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649"/>
  </bookViews>
  <sheets>
    <sheet name="买单业务" sheetId="1" r:id="rId1"/>
    <sheet name="微商圈对账单" sheetId="2" r:id="rId2"/>
    <sheet name="2019年三月份" sheetId="3" r:id="rId3"/>
  </sheets>
  <definedNames>
    <definedName name="_xlnm._FilterDatabase" localSheetId="2" hidden="1">'2019年三月份'!$A$1:$K$6159</definedName>
  </definedNames>
  <calcPr calcId="144525"/>
</workbook>
</file>

<file path=xl/sharedStrings.xml><?xml version="1.0" encoding="utf-8"?>
<sst xmlns="http://schemas.openxmlformats.org/spreadsheetml/2006/main" count="37039" uniqueCount="12576">
  <si>
    <t>买单业务</t>
  </si>
  <si>
    <t>用户数据</t>
  </si>
  <si>
    <t>店铺数据</t>
  </si>
  <si>
    <t>交易数据</t>
  </si>
  <si>
    <t>营收数据</t>
  </si>
  <si>
    <t>情况说明</t>
  </si>
  <si>
    <t>活跃用户</t>
  </si>
  <si>
    <t>新增店铺</t>
  </si>
  <si>
    <t>活跃店铺</t>
  </si>
  <si>
    <t>开票活跃门店数</t>
  </si>
  <si>
    <t>订单数</t>
  </si>
  <si>
    <t>订单金额</t>
  </si>
  <si>
    <t>饭票金额</t>
  </si>
  <si>
    <t>开票饭票金额</t>
  </si>
  <si>
    <t>占比</t>
  </si>
  <si>
    <t>现金金额</t>
  </si>
  <si>
    <t>抽佣</t>
  </si>
  <si>
    <t>客单价</t>
  </si>
  <si>
    <t>均费率</t>
  </si>
  <si>
    <t>高额订单数</t>
  </si>
  <si>
    <t>炫彩收入</t>
  </si>
  <si>
    <t>发票收益</t>
  </si>
  <si>
    <t>异常商家处理
其它特殊情况说明</t>
  </si>
  <si>
    <t>2019年3月第一周(01日-03日）</t>
  </si>
  <si>
    <t>2019年3月第二周(04日-10日)</t>
  </si>
  <si>
    <t>2019年3月第三周(11日-17日)</t>
  </si>
  <si>
    <t>2019年3月第四周(18日-24日)</t>
  </si>
  <si>
    <t>2019年3月第五周(25日-31日)</t>
  </si>
  <si>
    <t>本月累计</t>
  </si>
  <si>
    <t>本月任务</t>
  </si>
  <si>
    <t>/</t>
  </si>
  <si>
    <t>本月进度</t>
  </si>
  <si>
    <t>2019年累计</t>
  </si>
  <si>
    <t>总累计</t>
  </si>
  <si>
    <t>微商圈对账单</t>
  </si>
  <si>
    <t>日期</t>
  </si>
  <si>
    <t>炫彩</t>
  </si>
  <si>
    <t>彩网</t>
  </si>
  <si>
    <t>第三方分润</t>
  </si>
  <si>
    <t>订单类型</t>
  </si>
  <si>
    <t>交易金额
(收入)</t>
  </si>
  <si>
    <t>应付金额
(商家)</t>
  </si>
  <si>
    <t>佣金提成
(收入)</t>
  </si>
  <si>
    <t>炫彩佣金15%提成
(收入)</t>
  </si>
  <si>
    <r>
      <rPr>
        <b/>
        <sz val="11"/>
        <color rgb="FF000000"/>
        <rFont val="微软雅黑"/>
        <charset val="134"/>
      </rPr>
      <t xml:space="preserve">提成
</t>
    </r>
    <r>
      <rPr>
        <b/>
        <sz val="8"/>
        <color rgb="FF000000"/>
        <rFont val="微软雅黑"/>
        <charset val="134"/>
      </rPr>
      <t>（交易额）</t>
    </r>
  </si>
  <si>
    <t>通道费
(成本)</t>
  </si>
  <si>
    <t>应付金额
(炫彩生活账户)</t>
  </si>
  <si>
    <t>即时代理分润（15%）</t>
  </si>
  <si>
    <t>地盘费分成（70%）</t>
  </si>
  <si>
    <t>发票（2%）</t>
  </si>
  <si>
    <t>2019年3月第2周</t>
  </si>
  <si>
    <t>饭票</t>
  </si>
  <si>
    <t>现金</t>
  </si>
  <si>
    <t>合计</t>
  </si>
  <si>
    <t>彩之云订单号</t>
  </si>
  <si>
    <t>门店ID</t>
  </si>
  <si>
    <t>门店名称</t>
  </si>
  <si>
    <t>用户ID</t>
  </si>
  <si>
    <t>入账金额</t>
  </si>
  <si>
    <t>入账类型</t>
  </si>
  <si>
    <t>订单状态</t>
  </si>
  <si>
    <t>下单时间</t>
  </si>
  <si>
    <t>周期</t>
  </si>
  <si>
    <t xml:space="preserve">201903_f256f32f6ef5f64ad36b25b6807784018e66 </t>
  </si>
  <si>
    <t>鑫峰超市（别样城）</t>
  </si>
  <si>
    <t>已支付</t>
  </si>
  <si>
    <t>2019-03-01 07:39:20</t>
  </si>
  <si>
    <t>第一周</t>
  </si>
  <si>
    <t xml:space="preserve">201903_c57dc9bd0bdbc04907084a605d390436078e </t>
  </si>
  <si>
    <t>新美家百货</t>
  </si>
  <si>
    <t>2019-03-01 07:48:34</t>
  </si>
  <si>
    <t xml:space="preserve">201903_35cdef907620274cb77844576b2516cf915a </t>
  </si>
  <si>
    <t>2019-03-01 07:48:52</t>
  </si>
  <si>
    <t xml:space="preserve">201903_514bffa822f43245fc2908f278e2c4c17574 </t>
  </si>
  <si>
    <t>杨记热干面</t>
  </si>
  <si>
    <t>2019-03-01 08:01:44</t>
  </si>
  <si>
    <t xml:space="preserve">201903_b7f530d94c8a944c8a4b47c436ac1e4629da </t>
  </si>
  <si>
    <t>2019-03-01 08:04:33</t>
  </si>
  <si>
    <t xml:space="preserve">201903_5bc6f5b75850654c71598085c5236c7e0c82 </t>
  </si>
  <si>
    <t>多彩便利店·七星店</t>
  </si>
  <si>
    <t>2019-03-01 08:06:16</t>
  </si>
  <si>
    <t xml:space="preserve">201903_4af1cdf97a2df749f97b7fe7ee57dc4885c7 </t>
  </si>
  <si>
    <t>2019-03-01 08:07:53</t>
  </si>
  <si>
    <t xml:space="preserve">201903_665bde081302014024182b8188b0345563bf </t>
  </si>
  <si>
    <t>2019-03-01 08:09:24</t>
  </si>
  <si>
    <t xml:space="preserve">201903_fe38d125527e054d305bbee5caa2e608702e </t>
  </si>
  <si>
    <t>郫县绿地副食超市</t>
  </si>
  <si>
    <t>2019-03-01 08:13:25</t>
  </si>
  <si>
    <t xml:space="preserve">201903_781fad0794de994a0e9a64c98e4d19969adf </t>
  </si>
  <si>
    <t>2019-03-01 08:15:35</t>
  </si>
  <si>
    <t xml:space="preserve">201903_139c7e9e6321a6401b6a3966f38b769d8170 </t>
  </si>
  <si>
    <t>2019-03-01 08:21:13</t>
  </si>
  <si>
    <t xml:space="preserve">201903_3d66a59e0af530463808ce307299093f8f23 </t>
  </si>
  <si>
    <t>彩叶便利店</t>
  </si>
  <si>
    <t>2019-03-01 08:24:13</t>
  </si>
  <si>
    <t xml:space="preserve">201903_ee7e3b1c197fa14d591a9a115a66c30dad19 </t>
  </si>
  <si>
    <t>2019-03-01 08:26:46</t>
  </si>
  <si>
    <t xml:space="preserve">201903_3f746af81d89f1424b198d413de0a62a78ef </t>
  </si>
  <si>
    <t>2019-03-01 08:31:36</t>
  </si>
  <si>
    <t xml:space="preserve">201903_50702b454271a440e14946044db9b7014ece </t>
  </si>
  <si>
    <t>2019-03-01 08:33:57</t>
  </si>
  <si>
    <t xml:space="preserve">201903_aff32ca91ab74145a61bc2818411929e0ed7 </t>
  </si>
  <si>
    <t>花样城便民超市</t>
  </si>
  <si>
    <t>2019-03-01 08:34:32</t>
  </si>
  <si>
    <t xml:space="preserve">201903_ff10f04639f6d341d439bdd3aa6c8a830e99 </t>
  </si>
  <si>
    <t>彩邻便利店</t>
  </si>
  <si>
    <t>2019-03-01 08:34:49</t>
  </si>
  <si>
    <t xml:space="preserve">201903_300ef7db2d8b22400929438292b60f82d306 </t>
  </si>
  <si>
    <t>2019-03-01 08:35:06</t>
  </si>
  <si>
    <t xml:space="preserve">201903_3e351ab9314e7342eb38057373a545fded54 </t>
  </si>
  <si>
    <t>2019-03-01 08:35:42</t>
  </si>
  <si>
    <t xml:space="preserve">201903_6ab8b8be6843764aef6ba91649711b5e7a29 </t>
  </si>
  <si>
    <t>2019-03-01 08:39:58</t>
  </si>
  <si>
    <t xml:space="preserve">201903_c14956bd298c4240252b480299d8c6c7ac4b </t>
  </si>
  <si>
    <t>2019-03-01 08:42:11</t>
  </si>
  <si>
    <t xml:space="preserve">201903_b28de6b502f8e04fd208b6f096d71874f22d </t>
  </si>
  <si>
    <t>2019-03-01 08:43:26</t>
  </si>
  <si>
    <t xml:space="preserve">201903_b87c52a20e751049170bd860dbeedfd641b3 </t>
  </si>
  <si>
    <t>2019-03-01 08:43:32</t>
  </si>
  <si>
    <t xml:space="preserve">201903_571fd9224924d44ff94bb79475dcdea4f1e5 </t>
  </si>
  <si>
    <t>2019-03-01 08:44:10</t>
  </si>
  <si>
    <t xml:space="preserve">201903_6546a5f94d2f344a4f48b924d77273d341e8 </t>
  </si>
  <si>
    <t>2019-03-01 08:44:40</t>
  </si>
  <si>
    <t xml:space="preserve">201903_0bca6e5458f33547fb58d4c502cd3dbd9eea </t>
  </si>
  <si>
    <t>2019-03-01 08:44:45</t>
  </si>
  <si>
    <t xml:space="preserve">201903_bc6b8f3a48f77448264a1424f0045ee89d37 </t>
  </si>
  <si>
    <t>2019-03-01 08:45:00</t>
  </si>
  <si>
    <t xml:space="preserve">201903_c5d781a13a7dd343e73b60833d430a4fffd9 </t>
  </si>
  <si>
    <t>2019-03-01 08:45:32</t>
  </si>
  <si>
    <t xml:space="preserve">201903_b4cd278d4770c44981491c64521f2cf31a49 </t>
  </si>
  <si>
    <t>2019-03-01 08:45:47</t>
  </si>
  <si>
    <t xml:space="preserve">201903_990a16911ab6714dcc1bc9716da47598efd8 </t>
  </si>
  <si>
    <t>2019-03-01 08:46:07</t>
  </si>
  <si>
    <t xml:space="preserve">201903_c2fc42532ac052421f2bbff203b3b53e9c1c </t>
  </si>
  <si>
    <t>2019-03-01 08:46:27</t>
  </si>
  <si>
    <t xml:space="preserve">201903_72ee40fb72b4e74a1b7ac907f274430f2f72 </t>
  </si>
  <si>
    <t>2019-03-01 08:47:31</t>
  </si>
  <si>
    <t xml:space="preserve">201903_28a070df45c6b44cc04a834482972ddcd6a2 </t>
  </si>
  <si>
    <t>2019-03-01 08:47:38</t>
  </si>
  <si>
    <t xml:space="preserve">201903_eac234d856a7c546815a1aa54f87762fe37a </t>
  </si>
  <si>
    <t>京东便利店·彩悦一楼店</t>
  </si>
  <si>
    <t>2019-03-01 08:47:46</t>
  </si>
  <si>
    <t xml:space="preserve">201903_395e17c211757146af19d1711107530599de </t>
  </si>
  <si>
    <t>2019-03-01 08:48:55</t>
  </si>
  <si>
    <t xml:space="preserve">201903_0cfd5d8f3e63334a4e38e7532e48b56b1ee6 </t>
  </si>
  <si>
    <t>零食满屋</t>
  </si>
  <si>
    <t>2019-03-01 08:49:25</t>
  </si>
  <si>
    <t xml:space="preserve">201903_46b63fde708867411879d9c7b3a7efd790dc </t>
  </si>
  <si>
    <t>2019-03-01 08:49:46</t>
  </si>
  <si>
    <t xml:space="preserve">201903_aa57e7708511b847b48a0cc8634e2f3ddd33 </t>
  </si>
  <si>
    <t>华联超市</t>
  </si>
  <si>
    <t>2019-03-01 08:49:52</t>
  </si>
  <si>
    <t xml:space="preserve">201903_f7a2b17c67fc1647ea694a265bb675115553 </t>
  </si>
  <si>
    <t>2019-03-01 08:50:16</t>
  </si>
  <si>
    <t xml:space="preserve">201903_7e6a43013e92c347ad3ad893e772126b8db6 </t>
  </si>
  <si>
    <t>2019-03-01 08:50:17</t>
  </si>
  <si>
    <t xml:space="preserve">201903_0374e0db15511142b518afc1df648731e277 </t>
  </si>
  <si>
    <t>2019-03-01 08:50:23</t>
  </si>
  <si>
    <t xml:space="preserve">201903_34b03af161e7d6432b6b62f6e540a892ff56 </t>
  </si>
  <si>
    <t>2019-03-01 08:50:26</t>
  </si>
  <si>
    <t xml:space="preserve">201903_9ccb495c274cc24bbf2a20f27c406cdfd670 </t>
  </si>
  <si>
    <t>2019-03-01 08:50:28</t>
  </si>
  <si>
    <t xml:space="preserve">201903_29a7629025481249ab2b390222f904da356c </t>
  </si>
  <si>
    <t>2019-03-01 08:50:31</t>
  </si>
  <si>
    <t xml:space="preserve">201903_cf6a2efe819978438b8820183a662c987473 </t>
  </si>
  <si>
    <t>2019-03-01 08:51:03</t>
  </si>
  <si>
    <t xml:space="preserve">201903_9e87c5440dd3704e540babe03bf5776f7523 </t>
  </si>
  <si>
    <t>2019-03-01 08:52:33</t>
  </si>
  <si>
    <t xml:space="preserve">201903_6c952c5232fb8349aa3b57536137f30151ed </t>
  </si>
  <si>
    <t>2019-03-01 08:52:45</t>
  </si>
  <si>
    <t xml:space="preserve">201903_7296a0d554ec054f2a58bcc549aba7e26d11 </t>
  </si>
  <si>
    <t>银河名酒坊</t>
  </si>
  <si>
    <t>2019-03-01 08:52:47</t>
  </si>
  <si>
    <t xml:space="preserve">201903_01b5329d0fe02042bc08e6d0671260079aee </t>
  </si>
  <si>
    <t>2019-03-01 08:54:00</t>
  </si>
  <si>
    <t xml:space="preserve">201903_032826d5681f064b5a6a21d6745d9ceda212 </t>
  </si>
  <si>
    <t>2019-03-01 08:54:10</t>
  </si>
  <si>
    <t xml:space="preserve">201903_73fdad443dc3134b9838c9239e5d00858b17 </t>
  </si>
  <si>
    <t>2019-03-01 08:54:25</t>
  </si>
  <si>
    <t xml:space="preserve">201903_c83a704c9345694edc9856e91860ab6a9bfb </t>
  </si>
  <si>
    <t>2019-03-01 08:54:32</t>
  </si>
  <si>
    <t xml:space="preserve">201903_cdb90b864a40144cdf49a9d4433f8670b232 </t>
  </si>
  <si>
    <t>2019-03-01 08:54:59</t>
  </si>
  <si>
    <t xml:space="preserve">201903_9be265d42172a2449e29a412546fbcab5765 </t>
  </si>
  <si>
    <t>2019-03-01 08:55:07</t>
  </si>
  <si>
    <t xml:space="preserve">201903_b7638b0b90d46943349ace6988eaea071a26 </t>
  </si>
  <si>
    <t>2019-03-01 08:55:15</t>
  </si>
  <si>
    <t xml:space="preserve">201903_cb930a7a9e6029433c9ae6799c77450855d1 </t>
  </si>
  <si>
    <t>2019-03-01 08:55:29</t>
  </si>
  <si>
    <t xml:space="preserve">201903_c64947e9436a9442994b2ff4cb4933ca46f2 </t>
  </si>
  <si>
    <t>2019-03-01 08:55:30</t>
  </si>
  <si>
    <t xml:space="preserve">201903_1511a164114f514aad1b81412560eb544718 </t>
  </si>
  <si>
    <t>2019-03-01 08:56:32</t>
  </si>
  <si>
    <t xml:space="preserve">201903_64393bed60a4a64e216909a665f56abe3518 </t>
  </si>
  <si>
    <t>2019-03-01 08:56:56</t>
  </si>
  <si>
    <t xml:space="preserve">201903_92b7263f051bb04d040aed90394a7f9006b6 </t>
  </si>
  <si>
    <t>2019-03-01 08:56:58</t>
  </si>
  <si>
    <t xml:space="preserve">201903_000ae3614baa24464e481f1463b615eddffd </t>
  </si>
  <si>
    <t>2019-03-01 08:57:01</t>
  </si>
  <si>
    <t xml:space="preserve">201903_f89a0ec28d37f84dff8af668c36fcd8192b4 </t>
  </si>
  <si>
    <t>2019-03-01 08:57:13</t>
  </si>
  <si>
    <t xml:space="preserve">201903_02fc9dd139ff834c6d3959b35aa6e73886b3 </t>
  </si>
  <si>
    <t>2019-03-01 08:57:14</t>
  </si>
  <si>
    <t xml:space="preserve">201903_bfddcf3b1ae0f149721bd5f14bbef21affa2 </t>
  </si>
  <si>
    <t>2019-03-01 08:57:17</t>
  </si>
  <si>
    <t xml:space="preserve">201903_f7f4a26f3e325347003817c31bcb9307640b </t>
  </si>
  <si>
    <t>2019-03-01 08:57:45</t>
  </si>
  <si>
    <t xml:space="preserve">201903_d80d141e3df0b3433b3a82138a5e37297444 </t>
  </si>
  <si>
    <t>2019-03-01 08:57:49</t>
  </si>
  <si>
    <t xml:space="preserve">201903_75f403de0157504872087410614b260f117e </t>
  </si>
  <si>
    <t>2019-03-01 08:57:53</t>
  </si>
  <si>
    <t xml:space="preserve">201903_8331b6200de0c044cd0a9720769f1895563c </t>
  </si>
  <si>
    <t>2019-03-01 08:57:56</t>
  </si>
  <si>
    <t xml:space="preserve">201903_eaf3e4bc1a2ed145e9182a31927957d8119a </t>
  </si>
  <si>
    <t>2019-03-01 08:58:10</t>
  </si>
  <si>
    <t xml:space="preserve">201903_b534355e50076544565883f5c74b312c6777 </t>
  </si>
  <si>
    <t>2019-03-01 08:58:32</t>
  </si>
  <si>
    <t xml:space="preserve">201903_a82cd18467536640fb698ea6ada5974f8024 </t>
  </si>
  <si>
    <t>2019-03-01 08:58:36</t>
  </si>
  <si>
    <t xml:space="preserve">201903_52faa8872185b2415b29fe92df46ca752d31 </t>
  </si>
  <si>
    <t>2019-03-01 08:59:25</t>
  </si>
  <si>
    <t xml:space="preserve">201903_167994806bba764f156bb846a1f08ee8f651 </t>
  </si>
  <si>
    <t>怡佰生活超市香树湾店</t>
  </si>
  <si>
    <t>2019-03-01 08:59:33</t>
  </si>
  <si>
    <t xml:space="preserve">201903_588ce61139d1434bd83b8733e36d331b5303 </t>
  </si>
  <si>
    <t>2019-03-01 08:59:34</t>
  </si>
  <si>
    <t xml:space="preserve">201903_b84ead05177cf143e01bc8e16d43e9137f42 </t>
  </si>
  <si>
    <t>2019-03-01 08:59:57</t>
  </si>
  <si>
    <t xml:space="preserve">201903_8dc513ce2dc0f243922af752107a480a85a0 </t>
  </si>
  <si>
    <t>等你来</t>
  </si>
  <si>
    <t>2019-03-01 09:00:11</t>
  </si>
  <si>
    <t xml:space="preserve">201903_d50721fe6a80d64a216a2e06c6226bd5e79e </t>
  </si>
  <si>
    <t>2019-03-01 09:00:30</t>
  </si>
  <si>
    <t xml:space="preserve">201903_ac269f978b7bb84ac38a11581551992f53d9 </t>
  </si>
  <si>
    <t>2019-03-01 09:01:41</t>
  </si>
  <si>
    <t xml:space="preserve">201903_0c8e85ee57784544205885d5486b0d70c86c </t>
  </si>
  <si>
    <t>2019-03-01 09:01:44</t>
  </si>
  <si>
    <t xml:space="preserve">201903_9c12bf7206625040f00b34a04a4293fd5093 </t>
  </si>
  <si>
    <t>2019-03-01 09:01:46</t>
  </si>
  <si>
    <t xml:space="preserve">201903_dbc8dd669892f9402998f609acefa09efd1e </t>
  </si>
  <si>
    <t>2019-03-01 09:02:41</t>
  </si>
  <si>
    <t xml:space="preserve">201903_b08214bf9327594e2e983b798c7b763ff037 </t>
  </si>
  <si>
    <t>2019-03-01 09:03:11</t>
  </si>
  <si>
    <t xml:space="preserve">201903_9131d3c32aba9248b42b748218f581458daf </t>
  </si>
  <si>
    <t>2019-03-01 09:03:14</t>
  </si>
  <si>
    <t xml:space="preserve">201903_ec47b4455afa7548945a4df5e3ffdbe8adb0 </t>
  </si>
  <si>
    <t>2019-03-01 09:03:58</t>
  </si>
  <si>
    <t xml:space="preserve">201903_32e704558b97e84d468bd36826777ecc3f05 </t>
  </si>
  <si>
    <t>2019-03-01 09:05:12</t>
  </si>
  <si>
    <t xml:space="preserve">201903_55c75296285c924eda2940f282ae188b5f2a </t>
  </si>
  <si>
    <t>2019-03-01 09:05:18</t>
  </si>
  <si>
    <t xml:space="preserve">201903_9d622470422d344aa54b7fd411f4274af9a1 </t>
  </si>
  <si>
    <t>2019-03-01 09:05:23</t>
  </si>
  <si>
    <t xml:space="preserve">201903_b2ebb1740c256044560890b005cd397ed2ae </t>
  </si>
  <si>
    <t>2019-03-01 09:05:52</t>
  </si>
  <si>
    <t xml:space="preserve">201903_9e0784110887604a74085b707f308e0dd4c4 </t>
  </si>
  <si>
    <t>2019-03-01 09:06:08</t>
  </si>
  <si>
    <t xml:space="preserve">201903_690dc6466004a647fc6a726686d2dc3652bb </t>
  </si>
  <si>
    <t xml:space="preserve">201903_31bae7068edcc848928b582849981460ad23 </t>
  </si>
  <si>
    <t>2019-03-01 09:06:39</t>
  </si>
  <si>
    <t xml:space="preserve">201903_b86a31c07aea37429b7bd6f731efafea8656 </t>
  </si>
  <si>
    <t>2019-03-01 09:07:16</t>
  </si>
  <si>
    <t xml:space="preserve">201903_f51b5c8c3a31c340c33be49358b86db90107 </t>
  </si>
  <si>
    <t>2019-03-01 09:07:53</t>
  </si>
  <si>
    <t xml:space="preserve">201903_4a8319169d7569466e98f1294aa6bb3f1d31 </t>
  </si>
  <si>
    <t>2019-03-01 09:13:10</t>
  </si>
  <si>
    <t xml:space="preserve">201903_faaba9b48a9008493889cbc8a11ca6533a32 </t>
  </si>
  <si>
    <t>2019-03-01 09:14:54</t>
  </si>
  <si>
    <t xml:space="preserve">201903_33a847fb102711434b1897e1bf15ad8af352 </t>
  </si>
  <si>
    <t>柳州瑞勇糖烟店</t>
  </si>
  <si>
    <t>2019-03-01 09:15:20</t>
  </si>
  <si>
    <t xml:space="preserve">201903_2a4cbcfc05c5c04768088e80f3e0d435be3e </t>
  </si>
  <si>
    <t>2019-03-01 09:16:29</t>
  </si>
  <si>
    <t xml:space="preserve">201903_45f3c7fe3f434340e43bad33fd744f08c05b </t>
  </si>
  <si>
    <t>2019-03-01 09:17:15</t>
  </si>
  <si>
    <t xml:space="preserve">201903_ca0809aa08e88043930aad201e3e729cebd9 </t>
  </si>
  <si>
    <t>2019-03-01 09:17:23</t>
  </si>
  <si>
    <t xml:space="preserve">201903_92e410c6026aa0423b092eb0ed9924ff99cc </t>
  </si>
  <si>
    <t>2019-03-01 09:18:51</t>
  </si>
  <si>
    <t xml:space="preserve">201903_7b2f737a6413264fa76b8c6666af58f1238d </t>
  </si>
  <si>
    <t>2019-03-01 09:18:59</t>
  </si>
  <si>
    <t xml:space="preserve">201903_dc471f339673894b379bd3b97d5ce4c4250a </t>
  </si>
  <si>
    <t>2019-03-01 09:26:34</t>
  </si>
  <si>
    <t xml:space="preserve">201903_2c4e4cf44ee17447274a7a5481b6a18b6bb9 </t>
  </si>
  <si>
    <t>2019-03-01 09:27:59</t>
  </si>
  <si>
    <t xml:space="preserve">201903_8fc183b54ef2a4422d486a942aa1e05bb129 </t>
  </si>
  <si>
    <t>2019-03-01 09:36:33</t>
  </si>
  <si>
    <t xml:space="preserve">201903_ce572f9f7903d740097bfe177c1b4c2bd0b4 </t>
  </si>
  <si>
    <t>2019-03-01 09:38:38</t>
  </si>
  <si>
    <t xml:space="preserve">201903_b79f35fe674e464d946a8b26dda99eb8ac12 </t>
  </si>
  <si>
    <t>2019-03-01 09:43:45</t>
  </si>
  <si>
    <t xml:space="preserve">201903_cf35fb76926e39487a999769ed6b733434b0 </t>
  </si>
  <si>
    <t>2019-03-01 09:49:28</t>
  </si>
  <si>
    <t xml:space="preserve">201903_32c0acb3554705429958442507dd6496db1e </t>
  </si>
  <si>
    <t>2019-03-01 09:50:20</t>
  </si>
  <si>
    <t xml:space="preserve">201903_101870321feb214b5e189f01e4d2827356df </t>
  </si>
  <si>
    <t>2019-03-01 09:54:34</t>
  </si>
  <si>
    <t xml:space="preserve">201903_5548f4102f74b24b8228efe2293aa41bb4a3 </t>
  </si>
  <si>
    <t>2019-03-01 09:59:22</t>
  </si>
  <si>
    <t xml:space="preserve">201903_ad86672a380a934b143bfdb3682b61adde33 </t>
  </si>
  <si>
    <t>美乐超市钟屋店</t>
  </si>
  <si>
    <t>2019-03-01 10:05:24</t>
  </si>
  <si>
    <t xml:space="preserve">201903_0b63da9e2195324cb72b9dc27163ec6dddd4 </t>
  </si>
  <si>
    <t>满天星超市</t>
  </si>
  <si>
    <t>2019-03-01 10:06:31</t>
  </si>
  <si>
    <t xml:space="preserve">201903_0ad61830007d504f4f09253055ef15c9a042 </t>
  </si>
  <si>
    <t>怡佳宜超市</t>
  </si>
  <si>
    <t>2019-03-01 10:07:57</t>
  </si>
  <si>
    <t xml:space="preserve">201903_0fb4bc2d2d15e2467a299b229070137db18b </t>
  </si>
  <si>
    <t>一碗</t>
  </si>
  <si>
    <t>2019-03-01 10:08:17</t>
  </si>
  <si>
    <t xml:space="preserve">201903_751f3ab571c427459a7bd3878267fbecb5ce </t>
  </si>
  <si>
    <t>和大福超市</t>
  </si>
  <si>
    <t>2019-03-01 10:09:12</t>
  </si>
  <si>
    <t xml:space="preserve">201903_cd60d03016f29148a61bd371b4e044e76456 </t>
  </si>
  <si>
    <t>惠金超市</t>
  </si>
  <si>
    <t>2019-03-01 10:10:18</t>
  </si>
  <si>
    <t xml:space="preserve">201903_90f70384151be146c719181115845d1ecef9 </t>
  </si>
  <si>
    <t>2019-03-01 10:11:43</t>
  </si>
  <si>
    <t xml:space="preserve">201903_22a986d14219e44bcf48bac4c117a98b65ae </t>
  </si>
  <si>
    <t>好润佳城市店</t>
  </si>
  <si>
    <t>2019-03-01 10:12:32</t>
  </si>
  <si>
    <t xml:space="preserve">201903_9b8be1e92102f2471b29d582e1ec7a1ccad7 </t>
  </si>
  <si>
    <t>美宠之家</t>
  </si>
  <si>
    <t>2019-03-01 10:13:59</t>
  </si>
  <si>
    <t xml:space="preserve">201903_53d906e14bbc8443e3494c2431aef295bca3 </t>
  </si>
  <si>
    <t>2019-03-01 10:17:30</t>
  </si>
  <si>
    <t xml:space="preserve">201903_2d189d5135211346183a76f3d350c110a35e </t>
  </si>
  <si>
    <t>嘉悦生活广场</t>
  </si>
  <si>
    <t>2019-03-01 10:19:19</t>
  </si>
  <si>
    <t xml:space="preserve">201903_133442a93883d34511380cb3d109388f736c </t>
  </si>
  <si>
    <t>2019-03-01 10:21:41</t>
  </si>
  <si>
    <t xml:space="preserve">201903_b6e599d303e89043ec084fc00211170d1862 </t>
  </si>
  <si>
    <t>2019-03-01 10:23:57</t>
  </si>
  <si>
    <t xml:space="preserve">201903_10f53d3b1244b1413e1b0df11d0e18c6ef26 </t>
  </si>
  <si>
    <t>2019-03-01 10:26:05</t>
  </si>
  <si>
    <t xml:space="preserve">201903_62faadf19f8a494c4899c3c925fd0b721f53 </t>
  </si>
  <si>
    <t>2019-03-01 10:26:58</t>
  </si>
  <si>
    <t xml:space="preserve">201903_005576c63caee34f5f3a40d3e9e463b84ec0 </t>
  </si>
  <si>
    <t>2019-03-01 10:27:39</t>
  </si>
  <si>
    <t xml:space="preserve">201903_87cb457c97e2194eb8983c09facc8289018f </t>
  </si>
  <si>
    <t>2019-03-01 10:28:40</t>
  </si>
  <si>
    <t xml:space="preserve">201903_ddb30b451bbd414f191a1cc19cc4c090dd81 </t>
  </si>
  <si>
    <t>2019-03-01 10:28:53</t>
  </si>
  <si>
    <t xml:space="preserve">201903_ce0ccc7e5f90254bc35af155aa76007dc30d </t>
  </si>
  <si>
    <t>2019-03-01 10:36:50</t>
  </si>
  <si>
    <t xml:space="preserve">201903_e7b1bcd36011264d216817e68491833471da </t>
  </si>
  <si>
    <t>2019-03-01 10:39:59</t>
  </si>
  <si>
    <t xml:space="preserve">201903_b9d8cd157011c74b6f781ca72e5643fa1c41 </t>
  </si>
  <si>
    <t>2019-03-01 10:42:33</t>
  </si>
  <si>
    <t xml:space="preserve">201903_f3ffbc6781d9f845fd88a998aa3bf6dfb7ec </t>
  </si>
  <si>
    <t>雪峰鲜肉店</t>
  </si>
  <si>
    <t>2019-03-01 10:43:25</t>
  </si>
  <si>
    <t xml:space="preserve">201903_b217b5ef1cd83144f9188541cb91bd226012 </t>
  </si>
  <si>
    <t>爱学文具店</t>
  </si>
  <si>
    <t>2019-03-01 10:44:28</t>
  </si>
  <si>
    <t xml:space="preserve">201903_600282f17e68674a9978b537a3d2d9ea37a1 </t>
  </si>
  <si>
    <t>佰佳日用百货</t>
  </si>
  <si>
    <t>2019-03-01 10:45:21</t>
  </si>
  <si>
    <t xml:space="preserve">201903_332b269e235f12428929eeb20e44fbab7db2 </t>
  </si>
  <si>
    <t>2019-03-01 10:45:33</t>
  </si>
  <si>
    <t xml:space="preserve">201903_d99ebf546e9a1641cc699626e4ac729e07ae </t>
  </si>
  <si>
    <t>绝味鸭脖</t>
  </si>
  <si>
    <t>2019-03-01 10:45:59</t>
  </si>
  <si>
    <t xml:space="preserve">201903_dae841de2819e248b42b9082221852c2de99 </t>
  </si>
  <si>
    <t>2019-03-01 10:46:14</t>
  </si>
  <si>
    <t xml:space="preserve">201903_8619a1fc0c678045ac085660d651b135aae8 </t>
  </si>
  <si>
    <t>2019-03-01 10:46:38</t>
  </si>
  <si>
    <t xml:space="preserve">201903_6a2419a7546185453b5bcf25d6d7a3799d0c </t>
  </si>
  <si>
    <t>珍珍布艺</t>
  </si>
  <si>
    <t>2019-03-01 10:47:01</t>
  </si>
  <si>
    <t xml:space="preserve">201903_b6ae63143bda9340323818034c95412579b1 </t>
  </si>
  <si>
    <t>2019-03-01 10:47:59</t>
  </si>
  <si>
    <t xml:space="preserve">201903_5e17075e884d8848938a8b28da753613ad47 </t>
  </si>
  <si>
    <t>2019-03-01 10:49:24</t>
  </si>
  <si>
    <t xml:space="preserve">201903_977415ab76d32740437b61a72b32bf311597 </t>
  </si>
  <si>
    <t>2019-03-01 10:49:49</t>
  </si>
  <si>
    <t xml:space="preserve">201903_e3e8f6fa943249496f9b4ff9e987ec6dcdd9 </t>
  </si>
  <si>
    <t>2019-03-01 10:50:35</t>
  </si>
  <si>
    <t xml:space="preserve">201903_45ad58bf31d793405739471332e658ae89a6 </t>
  </si>
  <si>
    <t>2019-03-01 10:52:23</t>
  </si>
  <si>
    <t xml:space="preserve">201903_7c5c0039749f47456c7a98776d353c48de1f </t>
  </si>
  <si>
    <t>2019-03-01 10:53:32</t>
  </si>
  <si>
    <t xml:space="preserve">201903_129016f52ab802457928c0f209df912a7bde </t>
  </si>
  <si>
    <t>2019-03-01 10:54:35</t>
  </si>
  <si>
    <t xml:space="preserve">201903_8c9615fb7d61a74426794cc7239f10c3b3a5 </t>
  </si>
  <si>
    <t>测试店·胡辣汤</t>
  </si>
  <si>
    <t>2019-03-01 10:56:06</t>
  </si>
  <si>
    <t xml:space="preserve">201903_5eae84cd663f3649766bccc6f88daf5e0d89 </t>
  </si>
  <si>
    <t>2019-03-01 10:56:17</t>
  </si>
  <si>
    <t xml:space="preserve">201903_7798abab2410224f1c29dd527666a2c09d36 </t>
  </si>
  <si>
    <t>2019-03-01 10:57:39</t>
  </si>
  <si>
    <t xml:space="preserve">201903_cd3742ce1ae7014eb2184791abeee12c2a2f </t>
  </si>
  <si>
    <t>2019-03-01 10:57:43</t>
  </si>
  <si>
    <t xml:space="preserve">201903_5fb7aa8c8b7b784b08885cb892dbf429d42c </t>
  </si>
  <si>
    <t>2019-03-01 10:59:25</t>
  </si>
  <si>
    <t xml:space="preserve">201903_20dbc42517e721460919f5c1978661e1847f </t>
  </si>
  <si>
    <t>2019-03-01 11:01:59</t>
  </si>
  <si>
    <t xml:space="preserve">201903_e1ce889e038dc04dc60925503c75bdfeae53 </t>
  </si>
  <si>
    <t>生活超市</t>
  </si>
  <si>
    <t>2019-03-01 11:02:47</t>
  </si>
  <si>
    <t xml:space="preserve">201903_8b96908a64344649786b5c465b0b27b13b3b </t>
  </si>
  <si>
    <t>2019-03-01 11:03:00</t>
  </si>
  <si>
    <t xml:space="preserve">201903_baeabb818adc684c258a9168a4c83b9a4411 </t>
  </si>
  <si>
    <t>微特芙便利店</t>
  </si>
  <si>
    <t>2019-03-01 11:04:50</t>
  </si>
  <si>
    <t xml:space="preserve">201903_e25ca56b034da04e110836200900222a3a8f </t>
  </si>
  <si>
    <t>2019-03-01 11:06:08</t>
  </si>
  <si>
    <t xml:space="preserve">201903_b3bc95dd61074640ed6b8cc68fcea3156c16 </t>
  </si>
  <si>
    <t>2019-03-01 11:06:50</t>
  </si>
  <si>
    <t xml:space="preserve">201903_d853dbe06c714646676ae97648a95338d059 </t>
  </si>
  <si>
    <t>好润佳财富店</t>
  </si>
  <si>
    <t>2019-03-01 11:07:04</t>
  </si>
  <si>
    <t xml:space="preserve">201903_29f525a57d50f74003780c775740b1e1a847 </t>
  </si>
  <si>
    <t>2019-03-01 11:10:42</t>
  </si>
  <si>
    <t xml:space="preserve">201903_370007c4416af44ac04add0430725990722a </t>
  </si>
  <si>
    <t>2019-03-01 11:11:36</t>
  </si>
  <si>
    <t xml:space="preserve">201903_3483ff0f0218a04bdb0b57f09777269dc123 </t>
  </si>
  <si>
    <t>2019-03-01 11:12:38</t>
  </si>
  <si>
    <t xml:space="preserve">201903_091a04552c2a62457d2999320babffa243e7 </t>
  </si>
  <si>
    <t>2019-03-01 11:13:55</t>
  </si>
  <si>
    <t xml:space="preserve">201903_0b0c53f35953d541ab5839a5a29da69310bc </t>
  </si>
  <si>
    <t>2019-03-01 11:14:14</t>
  </si>
  <si>
    <t xml:space="preserve">201903_22c68ebf7d11074798782af782df3c2deebc </t>
  </si>
  <si>
    <t>2019-03-01 11:14:43</t>
  </si>
  <si>
    <t xml:space="preserve">201903_cf7bda9c6f78064a816939f66a6f066e3f42 </t>
  </si>
  <si>
    <t>2019-03-01 11:15:41</t>
  </si>
  <si>
    <t xml:space="preserve">201903_75a05244352d93423039838363dfd5c219cb </t>
  </si>
  <si>
    <t>2019-03-01 11:15:57</t>
  </si>
  <si>
    <t xml:space="preserve">201903_13fba6ce6bf786495e69c916f0a66cfa8480 </t>
  </si>
  <si>
    <t>2019-03-01 11:16:55</t>
  </si>
  <si>
    <t xml:space="preserve">201903_096709b19dd6994eed9890f962462fdc4ebf </t>
  </si>
  <si>
    <t>2019-03-01 11:18:25</t>
  </si>
  <si>
    <t xml:space="preserve">201903_89f197477388d74f2779e957723e5397d647 </t>
  </si>
  <si>
    <t>2019-03-01 11:22:54</t>
  </si>
  <si>
    <t xml:space="preserve">201903_9fa7899d08f58043af0ad79018ff4ce6828d </t>
  </si>
  <si>
    <t>2019-03-01 11:24:49</t>
  </si>
  <si>
    <t xml:space="preserve">201903_37bfb1741357f1454c188641f7bcf9ec55db </t>
  </si>
  <si>
    <t>2019-03-01 11:25:58</t>
  </si>
  <si>
    <t xml:space="preserve">201903_40512d058a5b8844a48a403857d66cea3e2b </t>
  </si>
  <si>
    <t>2019-03-01 11:27:01</t>
  </si>
  <si>
    <t xml:space="preserve">201903_fcafda630c846049740b50a055ca2bbb8a47 </t>
  </si>
  <si>
    <t>2019-03-01 11:29:17</t>
  </si>
  <si>
    <t xml:space="preserve">201903_5c536a0f4ae6644c10498174733a05f5d87b </t>
  </si>
  <si>
    <t>2019-03-01 11:30:34</t>
  </si>
  <si>
    <t xml:space="preserve">201903_b35773f421e6524dfd2bfda2f8b8cdd09ebc </t>
  </si>
  <si>
    <t>2019-03-01 11:31:56</t>
  </si>
  <si>
    <t xml:space="preserve">201903_0dd75729723e9744ba78da177616467df3c7 </t>
  </si>
  <si>
    <t>2019-03-01 11:33:24</t>
  </si>
  <si>
    <t xml:space="preserve">201903_78b225645c6e154b7d590f45c9e04efbf21d </t>
  </si>
  <si>
    <t>2019-03-01 11:33:51</t>
  </si>
  <si>
    <t xml:space="preserve">201903_29d449171b50f141801b6421d6148ff073e3 </t>
  </si>
  <si>
    <t>帮太保家政</t>
  </si>
  <si>
    <t>2019-03-01 11:34:31</t>
  </si>
  <si>
    <t xml:space="preserve">201903_1f6a52fa4741e440c0499ca4b04077b05a29 </t>
  </si>
  <si>
    <t>2019-03-01 11:35:08</t>
  </si>
  <si>
    <t xml:space="preserve">201903_f9f45a611ed5814a141b9ab14829395c5dd0 </t>
  </si>
  <si>
    <t>2019-03-01 11:35:51</t>
  </si>
  <si>
    <t xml:space="preserve">201903_b6afa2489b8c3942fa9bdfb9ff83631a3878 </t>
  </si>
  <si>
    <t>2019-03-01 11:36:21</t>
  </si>
  <si>
    <t xml:space="preserve">201903_8deedd8e167df14dd71a4fb141744e3f9690 </t>
  </si>
  <si>
    <t>2019-03-01 11:36:52</t>
  </si>
  <si>
    <t xml:space="preserve">201903_bac630093e5c6341073b43b31ffd6cc4031c </t>
  </si>
  <si>
    <t>酒水量贩超市</t>
  </si>
  <si>
    <t>2019-03-01 11:38:37</t>
  </si>
  <si>
    <t xml:space="preserve">201903_3e3671da7c5cf74ac67a74b787185d746e5f </t>
  </si>
  <si>
    <t>2019-03-01 11:38:49</t>
  </si>
  <si>
    <t xml:space="preserve">201903_e1680b6b98dc094c649a16a9df7bab52969d </t>
  </si>
  <si>
    <t>2019-03-01 11:40:23</t>
  </si>
  <si>
    <t xml:space="preserve">201903_5535ea4c0078804ac20909e047a6fe82a54c </t>
  </si>
  <si>
    <t>2019-03-01 11:41:33</t>
  </si>
  <si>
    <t xml:space="preserve">201903_0c17f39f439a144def49043458baeeb08ca2 </t>
  </si>
  <si>
    <t>2019-03-01 11:41:39</t>
  </si>
  <si>
    <t xml:space="preserve">201903_894094223236d3420e3bb9638ce5aeda5183 </t>
  </si>
  <si>
    <t>2019-03-01 11:42:00</t>
  </si>
  <si>
    <t xml:space="preserve">201903_2372930091517947449bc3191baa83221d13 </t>
  </si>
  <si>
    <t>2019-03-01 11:42:05</t>
  </si>
  <si>
    <t xml:space="preserve">201903_c0271e4a37bbc34b9a3bc8c378f6e8c65fd1 </t>
  </si>
  <si>
    <t>2019-03-01 11:45:55</t>
  </si>
  <si>
    <t xml:space="preserve">201903_a769cc9e5cb2354e9f5bb735586f0a4d05cf </t>
  </si>
  <si>
    <t>2019-03-01 11:46:33</t>
  </si>
  <si>
    <t xml:space="preserve">201903_489f6d6d5d88454ee4589cd54ab2679efdf7 </t>
  </si>
  <si>
    <t>2019-03-01 11:47:14</t>
  </si>
  <si>
    <t xml:space="preserve">201903_9edd82594ef1444cf94bdb348a1887c6aa14 </t>
  </si>
  <si>
    <t>2019-03-01 11:47:44</t>
  </si>
  <si>
    <t xml:space="preserve">201903_c4f1e13d25d01249e5296f12fe428d7804b0 </t>
  </si>
  <si>
    <t>2019-03-01 11:49:06</t>
  </si>
  <si>
    <t xml:space="preserve">201903_c784c3aa0c53c0498f0b89e00d894baf0218 </t>
  </si>
  <si>
    <t>2019-03-01 11:50:47</t>
  </si>
  <si>
    <t xml:space="preserve">201903_bdf408113e555340fe3955c3703765424999 </t>
  </si>
  <si>
    <t>张记牛肉馆</t>
  </si>
  <si>
    <t>2019-03-01 11:53:27</t>
  </si>
  <si>
    <t xml:space="preserve">201903_22808f9e25689245252801c2fffc4b5b071e </t>
  </si>
  <si>
    <t>津市好润佳超市·津市新天地店</t>
  </si>
  <si>
    <t>2019-03-01 11:53:42</t>
  </si>
  <si>
    <t xml:space="preserve">201903_ad545f9b5a950544cb5a8d45dcd8ccce8303 </t>
  </si>
  <si>
    <t>2019-03-01 11:54:39</t>
  </si>
  <si>
    <t xml:space="preserve">201903_158335312e18624c332ba692a84293cca917 </t>
  </si>
  <si>
    <t>2019-03-01 11:57:15</t>
  </si>
  <si>
    <t xml:space="preserve">201903_43f7b17c85b1c84cc8892c185ec53cf156b3 </t>
  </si>
  <si>
    <t>2019-03-01 11:58:23</t>
  </si>
  <si>
    <t xml:space="preserve">201903_4ea676e4099a20446c095c70315885cae5f1 </t>
  </si>
  <si>
    <t>五谷渔粉</t>
  </si>
  <si>
    <t>2019-03-01 11:58:53</t>
  </si>
  <si>
    <t xml:space="preserve">201903_e9e1e72f6956864603697ea6c713bc83c761 </t>
  </si>
  <si>
    <t>兰州拉面（彩悦店）</t>
  </si>
  <si>
    <t>2019-03-01 11:59:37</t>
  </si>
  <si>
    <t xml:space="preserve">201903_32e842629874e947b89b9939a6de9e9171eb </t>
  </si>
  <si>
    <t>2019-03-01 11:59:39</t>
  </si>
  <si>
    <t xml:space="preserve">201903_7ea0b4fa95ed094fe59953190e2ba5d77152 </t>
  </si>
  <si>
    <t>2019-03-01 11:59:40</t>
  </si>
  <si>
    <t xml:space="preserve">201903_d5f46940957f0940059b1d990e10afcd7cf0 </t>
  </si>
  <si>
    <t>2019-03-01 12:00:19</t>
  </si>
  <si>
    <t xml:space="preserve">201903_f7a5937f9782794c549999c975c1c27151ad </t>
  </si>
  <si>
    <t>2019-03-01 12:00:36</t>
  </si>
  <si>
    <t xml:space="preserve">201903_689f28940d44b04b1c081e00e3cde4482edd </t>
  </si>
  <si>
    <t xml:space="preserve">201903_dae0cad426afd24d07284a22b20ecc738471 </t>
  </si>
  <si>
    <t>2019-03-01 12:00:40</t>
  </si>
  <si>
    <t xml:space="preserve">201903_bc38a22f7d2457466f7966c7406707f527f0 </t>
  </si>
  <si>
    <t>2019-03-01 12:01:22</t>
  </si>
  <si>
    <t xml:space="preserve">201903_09c659697286874222799e37b0802d1b5719 </t>
  </si>
  <si>
    <t>2019-03-01 12:01:23</t>
  </si>
  <si>
    <t xml:space="preserve">201903_ee746ec009abd04d310ba440fc291f1daf5d </t>
  </si>
  <si>
    <t>2019-03-01 12:02:13</t>
  </si>
  <si>
    <t xml:space="preserve">201903_42a13b6e2e55e243a12985928b887b9c33dc </t>
  </si>
  <si>
    <t>2019-03-01 12:02:19</t>
  </si>
  <si>
    <t xml:space="preserve">201903_380ebca82aa48245892a00d222eb8948b825 </t>
  </si>
  <si>
    <t>2019-03-01 12:02:27</t>
  </si>
  <si>
    <t xml:space="preserve">201903_fa4de53e7609c74c8179faf7fa0de1324105 </t>
  </si>
  <si>
    <t>2019-03-01 12:02:29</t>
  </si>
  <si>
    <t xml:space="preserve">201903_3fe13a5d1b2c814496197921e6657cc34eae </t>
  </si>
  <si>
    <t>2019-03-01 12:03:18</t>
  </si>
  <si>
    <t xml:space="preserve">201903_b5ac6899414a5446534baea4496decaa3896 </t>
  </si>
  <si>
    <t>2019-03-01 12:03:20</t>
  </si>
  <si>
    <t xml:space="preserve">201903_0b3e86e6713e074134784e077a1513d35d75 </t>
  </si>
  <si>
    <t>2019-03-01 12:03:37</t>
  </si>
  <si>
    <t xml:space="preserve">201903_6d276d778eb1a84d208be708a6f58b2ce3f5 </t>
  </si>
  <si>
    <t>2019-03-01 12:03:46</t>
  </si>
  <si>
    <t xml:space="preserve">201903_66f3eb618782484f9a8a1ab80cac9884d521 </t>
  </si>
  <si>
    <t>2019-03-01 12:04:09</t>
  </si>
  <si>
    <t xml:space="preserve">201903_b90a11c408a9d0475b084e502a6e1a1390be </t>
  </si>
  <si>
    <t>2019-03-01 12:04:25</t>
  </si>
  <si>
    <t xml:space="preserve">201903_9d1d4e08690bd64a9668afd63a5d25e2a9fc </t>
  </si>
  <si>
    <t>渝见小面</t>
  </si>
  <si>
    <t>2019-03-01 12:04:34</t>
  </si>
  <si>
    <t xml:space="preserve">201903_009290be6123e643536a3d366162c59a40c8 </t>
  </si>
  <si>
    <t>天天向上教育</t>
  </si>
  <si>
    <t>2019-03-01 12:04:53</t>
  </si>
  <si>
    <t xml:space="preserve">201903_e91d776d079650402e0896a0f837692f7d24 </t>
  </si>
  <si>
    <t>2019-03-01 12:05:01</t>
  </si>
  <si>
    <t xml:space="preserve">201903_07b854f68651e84e4088be48d6044a983a8c </t>
  </si>
  <si>
    <t>小胡鸭</t>
  </si>
  <si>
    <t>2019-03-01 12:05:22</t>
  </si>
  <si>
    <t xml:space="preserve">201903_f8bbc1423926f3455338a743b5a272021ab3 </t>
  </si>
  <si>
    <t>2019-03-01 12:05:36</t>
  </si>
  <si>
    <t xml:space="preserve">201903_295f5ad131e4c34d103a4f734c5e658ea3df </t>
  </si>
  <si>
    <t>2019-03-01 12:06:01</t>
  </si>
  <si>
    <t xml:space="preserve">201903_40279526293d82460e2b7692cc671c4fabf4 </t>
  </si>
  <si>
    <t>2019-03-01 12:06:06</t>
  </si>
  <si>
    <t xml:space="preserve">201903_47e8276030bfb34a5c3bf3736472390f7618 </t>
  </si>
  <si>
    <t>华美达酒店</t>
  </si>
  <si>
    <t>2019-03-01 12:06:31</t>
  </si>
  <si>
    <t xml:space="preserve">201903_eabce9279eecb9439d99205925f5105005d9 </t>
  </si>
  <si>
    <t>北极熊超市</t>
  </si>
  <si>
    <t>2019-03-01 12:06:32</t>
  </si>
  <si>
    <t xml:space="preserve">201903_c86c376b848658429a894748128c4f7832c8 </t>
  </si>
  <si>
    <t>2019-03-01 12:07:25</t>
  </si>
  <si>
    <t xml:space="preserve">201903_b8a485d739a7c3489a3a2d73595ccc2ba0e2 </t>
  </si>
  <si>
    <t>小江南</t>
  </si>
  <si>
    <t xml:space="preserve">201903_f52efb5e1cf4814d4d1923a1d18f1c236ea6 </t>
  </si>
  <si>
    <t>2019-03-01 12:07:37</t>
  </si>
  <si>
    <t xml:space="preserve">201903_422736a87a758743f87b6a17540295dcc78b </t>
  </si>
  <si>
    <t>2019-03-01 12:08:05</t>
  </si>
  <si>
    <t xml:space="preserve">201903_fb1081e81dbb41435a1ad1710dcd6261e95d </t>
  </si>
  <si>
    <t>2019-03-01 12:08:27</t>
  </si>
  <si>
    <t xml:space="preserve">201903_b1d002d52d5c2240722a8a120ddc85794ea3 </t>
  </si>
  <si>
    <t>2019-03-01 12:08:39</t>
  </si>
  <si>
    <t xml:space="preserve">201903_2d514b3f41f3c4479b4ba6e4234941871b02 </t>
  </si>
  <si>
    <t>聚福来面庄</t>
  </si>
  <si>
    <t>2019-03-01 12:08:59</t>
  </si>
  <si>
    <t xml:space="preserve">201903_d53e44c46e7d96430d68f966855d52d562df </t>
  </si>
  <si>
    <t>吉祥如意便利店</t>
  </si>
  <si>
    <t>2019-03-01 12:09:46</t>
  </si>
  <si>
    <t xml:space="preserve">201903_32e318d53e18a34c193960635971549efbe2 </t>
  </si>
  <si>
    <t>2019-03-01 12:11:32</t>
  </si>
  <si>
    <t xml:space="preserve">201903_2168c1293970e343ad3a9163b5f3b5b0db81 </t>
  </si>
  <si>
    <t>2019-03-01 12:13:36</t>
  </si>
  <si>
    <t xml:space="preserve">201903_fff95aee040a10476309f2b0176b07314810 </t>
  </si>
  <si>
    <t>2019-03-01 12:13:42</t>
  </si>
  <si>
    <t xml:space="preserve">201903_195dfa776b1d464582693646d476d608eac7 </t>
  </si>
  <si>
    <t>2019-03-01 12:14:03</t>
  </si>
  <si>
    <t xml:space="preserve">201903_7eab79388ff7c840728a309847b6e2257919 </t>
  </si>
  <si>
    <t>2019-03-01 12:16:22</t>
  </si>
  <si>
    <t xml:space="preserve">201903_68f6f3ad81ee984bbf88bb18419c1fe521f8 </t>
  </si>
  <si>
    <t xml:space="preserve">201903_f84ed40a8f2f584da78806b89fbbad8f8ef9 </t>
  </si>
  <si>
    <t>2019-03-01 12:17:27</t>
  </si>
  <si>
    <t xml:space="preserve">201903_db8bd7d4129db146401b7641edb4c3a7f4d0 </t>
  </si>
  <si>
    <t>2019-03-01 12:17:50</t>
  </si>
  <si>
    <t xml:space="preserve">201903_7378dcde54f62546bd58c93578a8e0ae4c80 </t>
  </si>
  <si>
    <t>2019-03-01 12:18:34</t>
  </si>
  <si>
    <t xml:space="preserve">201903_65209efb3390934ccb3ad3738d639b3dd4b7 </t>
  </si>
  <si>
    <t>2019-03-01 12:18:53</t>
  </si>
  <si>
    <t xml:space="preserve">201903_6c9342e6483fe44b654a7454c47eec0fdca2 </t>
  </si>
  <si>
    <t>2019-03-01 12:19:10</t>
  </si>
  <si>
    <t xml:space="preserve">201903_075a18ed1de0d14404185a714db5691bfa02 </t>
  </si>
  <si>
    <t>2019-03-01 12:21:14</t>
  </si>
  <si>
    <t xml:space="preserve">201903_ee059dda7d399742a17b8617dc2f461f7d5c </t>
  </si>
  <si>
    <t>千家乐大食堂</t>
  </si>
  <si>
    <t>2019-03-01 12:21:46</t>
  </si>
  <si>
    <t xml:space="preserve">201903_25d7c5a49a5bb94f6d9bb25974e880af99d8 </t>
  </si>
  <si>
    <t>印象河南滋补羊汤烩面馆</t>
  </si>
  <si>
    <t>2019-03-01 12:21:47</t>
  </si>
  <si>
    <t xml:space="preserve">201903_5b4a066b090de04b4c0a08f007be704f654a </t>
  </si>
  <si>
    <t>大江鱼头火锅中和店</t>
  </si>
  <si>
    <t>2019-03-01 12:23:34</t>
  </si>
  <si>
    <t xml:space="preserve">201903_7f00c09e5c25354a1b584325623635b2a82d </t>
  </si>
  <si>
    <t>2019-03-01 12:23:43</t>
  </si>
  <si>
    <t xml:space="preserve">201903_1c78e82b6b4b7644896a9886b9618bb687b3 </t>
  </si>
  <si>
    <t>2019-03-01 12:25:42</t>
  </si>
  <si>
    <t xml:space="preserve">201903_22c98fb721c84240902b8242633700a17c62 </t>
  </si>
  <si>
    <t>YOUME</t>
  </si>
  <si>
    <t>2019-03-01 12:26:09</t>
  </si>
  <si>
    <t xml:space="preserve">201903_067ac6b36876f6409669dec660c5a5828fb6 </t>
  </si>
  <si>
    <t>冠菌火锅</t>
  </si>
  <si>
    <t>2019-03-01 12:27:35</t>
  </si>
  <si>
    <t xml:space="preserve">201903_2caf14886ce9f646306bd1b6c8eca68b8eb9 </t>
  </si>
  <si>
    <t>2019-03-01 12:27:58</t>
  </si>
  <si>
    <t xml:space="preserve">201903_c0f90418540df5483e588125400812a95d26 </t>
  </si>
  <si>
    <t>2019-03-01 12:28:38</t>
  </si>
  <si>
    <t xml:space="preserve">201903_9602f04884d49840178b55d8be585d386d53 </t>
  </si>
  <si>
    <t>2019-03-01 12:28:46</t>
  </si>
  <si>
    <t xml:space="preserve">201903_562c7eb921950243d22abd82ba6cd1c09415 </t>
  </si>
  <si>
    <t>丽湖海鲜餐饮店</t>
  </si>
  <si>
    <t>2019-03-01 12:28:56</t>
  </si>
  <si>
    <t xml:space="preserve">201903_5ddb597f5b99654d6259a7d52270414e4cfb </t>
  </si>
  <si>
    <t>2019-03-01 12:29:08</t>
  </si>
  <si>
    <t xml:space="preserve">201903_4ca9d83275d6e740ed7b0d678cf4d1ef935f </t>
  </si>
  <si>
    <t>零点音乐主题餐厅</t>
  </si>
  <si>
    <t>2019-03-01 12:30:04</t>
  </si>
  <si>
    <t xml:space="preserve">201903_05e97702703ca74fa8792167c366713c83fe </t>
  </si>
  <si>
    <t>2019-03-01 12:30:30</t>
  </si>
  <si>
    <t xml:space="preserve">201903_5f1ad6ac447ef44757488e4403fb19f4acfe </t>
  </si>
  <si>
    <t>2019-03-01 12:30:35</t>
  </si>
  <si>
    <t xml:space="preserve">201903_1ddbd3d38725a844ac8b7f08e83e5e0bf8ee </t>
  </si>
  <si>
    <t>2019-03-01 12:31:31</t>
  </si>
  <si>
    <t xml:space="preserve">201903_c8211b9301018045110865006708d3ad24d6 </t>
  </si>
  <si>
    <t>冯鱼头火锅</t>
  </si>
  <si>
    <t xml:space="preserve">201903_00cb516c6c36b64b2f69dcc6ab740233f806 </t>
  </si>
  <si>
    <t>2019-03-01 12:32:23</t>
  </si>
  <si>
    <t xml:space="preserve">201903_bc83dacf15bab145291a541144060cf1a89d </t>
  </si>
  <si>
    <t>2019-03-01 12:32:54</t>
  </si>
  <si>
    <t xml:space="preserve">201903_8e4674949e5bb943929be5995d722906f90a </t>
  </si>
  <si>
    <t>京东便利店·海棠别馆店</t>
  </si>
  <si>
    <t>2019-03-01 12:33:27</t>
  </si>
  <si>
    <t xml:space="preserve">201903_ea741c747fb14743e27be1579ed42a808640 </t>
  </si>
  <si>
    <t>2019-03-01 12:35:21</t>
  </si>
  <si>
    <t xml:space="preserve">201903_86af22491658f140b71a99b18a19e35fbdb7 </t>
  </si>
  <si>
    <t>新鸿源酒楼</t>
  </si>
  <si>
    <t>2019-03-01 12:35:30</t>
  </si>
  <si>
    <t xml:space="preserve">201903_c46ef4de783e774d8a7a3357ef10c76263c5 </t>
  </si>
  <si>
    <t>2019-03-01 12:37:05</t>
  </si>
  <si>
    <t xml:space="preserve">201903_42e452c998b919447c9939f916da58f66c20 </t>
  </si>
  <si>
    <t>海世盛楼</t>
  </si>
  <si>
    <t>2019-03-01 12:37:12</t>
  </si>
  <si>
    <t xml:space="preserve">201903_ea119be64234e4415c4a1b847b6c679ef59b </t>
  </si>
  <si>
    <t>2019-03-01 12:37:35</t>
  </si>
  <si>
    <t xml:space="preserve">201903_ea7d0d0756e09544a05a1d75aadca84ce0ba </t>
  </si>
  <si>
    <t>2019-03-01 12:38:09</t>
  </si>
  <si>
    <t xml:space="preserve">201903_0801c52754e1a545d15bee05734176028326 </t>
  </si>
  <si>
    <t>2019-03-01 12:38:47</t>
  </si>
  <si>
    <t xml:space="preserve">201903_a5f65ac38c5558482589a2582551a993bfd8 </t>
  </si>
  <si>
    <t>2019-03-01 12:39:54</t>
  </si>
  <si>
    <t xml:space="preserve">201903_0f7881b14945544c424a8b04d2a2bc6e5392 </t>
  </si>
  <si>
    <t>2019-03-01 12:41:32</t>
  </si>
  <si>
    <t xml:space="preserve">201903_6572e6d394963942bf9a38b9274401c1c380 </t>
  </si>
  <si>
    <t>2019-03-01 12:42:11</t>
  </si>
  <si>
    <t xml:space="preserve">201903_ba328eb0223e624f9e2aab02cda07228a021 </t>
  </si>
  <si>
    <t>2019-03-01 12:43:05</t>
  </si>
  <si>
    <t xml:space="preserve">201903_19dcb892815e58427d88a8a83bf5e376c058 </t>
  </si>
  <si>
    <t>2019-03-01 12:43:29</t>
  </si>
  <si>
    <t xml:space="preserve">201903_c42c691d383d034d7038044363bc35de279b </t>
  </si>
  <si>
    <t>深井村</t>
  </si>
  <si>
    <t>2019-03-01 12:44:48</t>
  </si>
  <si>
    <t xml:space="preserve">201903_a6e589f11e86814c0918cec1b513147009a4 </t>
  </si>
  <si>
    <t>2019-03-01 12:44:49</t>
  </si>
  <si>
    <t xml:space="preserve">201903_4596f8102ab6c2454929e462658a18fb14bb </t>
  </si>
  <si>
    <t>2019-03-01 12:44:54</t>
  </si>
  <si>
    <t xml:space="preserve">201903_e8fc4900755c07424e7937973420571fbafb </t>
  </si>
  <si>
    <t>2019-03-01 12:45:40</t>
  </si>
  <si>
    <t xml:space="preserve">201903_9513ddde3571334f2c3927f37474a1368c71 </t>
  </si>
  <si>
    <t>2019-03-01 12:46:21</t>
  </si>
  <si>
    <t xml:space="preserve">201903_022ff6fb9ba1294d8b9bb2c9677f00eff8cf </t>
  </si>
  <si>
    <t>2019-03-01 12:46:38</t>
  </si>
  <si>
    <t xml:space="preserve">201903_70dd9f1c06e31045b208f3b018571cdc7600 </t>
  </si>
  <si>
    <t>2019-03-01 12:47:45</t>
  </si>
  <si>
    <t xml:space="preserve">201903_c96f6002317ed34a7b39943350b5d02d445f </t>
  </si>
  <si>
    <t>2019-03-01 12:49:04</t>
  </si>
  <si>
    <t xml:space="preserve">201903_85f5b599171911422b19a321e8713add9ec4 </t>
  </si>
  <si>
    <t>2019-03-01 12:51:19</t>
  </si>
  <si>
    <t xml:space="preserve">201903_0c4eec656c2ce6429c68c076b2d7a051086e </t>
  </si>
  <si>
    <t>2019-03-01 12:52:31</t>
  </si>
  <si>
    <t xml:space="preserve">201903_71644a7870f22747427a2bf75cde2a88e589 </t>
  </si>
  <si>
    <t>2019-03-01 12:53:00</t>
  </si>
  <si>
    <t xml:space="preserve">201903_f243c20783a0d84aab8854585d4f850d924c </t>
  </si>
  <si>
    <t>2019-03-01 12:54:04</t>
  </si>
  <si>
    <t xml:space="preserve">201903_aa81fe535e06054055588da563bafc12d4db </t>
  </si>
  <si>
    <t>2019-03-01 12:55:06</t>
  </si>
  <si>
    <t xml:space="preserve">201903_96ca4d586037f64c9c6bf02651e5441f8427 </t>
  </si>
  <si>
    <t>2019-03-01 12:55:21</t>
  </si>
  <si>
    <t xml:space="preserve">201903_d0cfb1b195b8a9484a9a77a962dbbfabcf41 </t>
  </si>
  <si>
    <t>2019-03-01 12:55:24</t>
  </si>
  <si>
    <t xml:space="preserve">201903_3f0bf12f730f57470178f3b7712d8f6dc1d2 </t>
  </si>
  <si>
    <t>2019-03-01 12:56:12</t>
  </si>
  <si>
    <t xml:space="preserve">201903_4174976a094c6042d40a13901a7f02173c82 </t>
  </si>
  <si>
    <t>2019-03-01 12:56:38</t>
  </si>
  <si>
    <t xml:space="preserve">201903_c1bb9d8a27fff24cf52be822e712aa4e7b55 </t>
  </si>
  <si>
    <t>2019-03-01 12:58:09</t>
  </si>
  <si>
    <t xml:space="preserve">201903_295daaa8868bd840088af2789682c12ff0b4 </t>
  </si>
  <si>
    <t>上优上品</t>
  </si>
  <si>
    <t>2019-03-01 12:58:10</t>
  </si>
  <si>
    <t xml:space="preserve">201903_ed0eba08052c404146093700846c5dca4f2a </t>
  </si>
  <si>
    <t>2019-03-01 12:58:39</t>
  </si>
  <si>
    <t xml:space="preserve">201903_bb79318572c5974be17a1df7e7bb0f40b57a </t>
  </si>
  <si>
    <t>2019-03-01 12:59:13</t>
  </si>
  <si>
    <t xml:space="preserve">201903_2eacda104188f44ded4b26c4c68c4fadf111 </t>
  </si>
  <si>
    <t>2019-03-01 12:59:35</t>
  </si>
  <si>
    <t xml:space="preserve">201903_9d686dfc67b49646b46b524693ab31ae2277 </t>
  </si>
  <si>
    <t>心怡哈尔滨饺子馆</t>
  </si>
  <si>
    <t>2019-03-01 13:00:43</t>
  </si>
  <si>
    <t xml:space="preserve">201903_b63d36d2341aa343e13a26832af5c0b86029 </t>
  </si>
  <si>
    <t>2019-03-01 13:01:15</t>
  </si>
  <si>
    <t xml:space="preserve">201903_8272399c54651548c45b35c543c33d23939c </t>
  </si>
  <si>
    <t>2019-03-01 13:04:13</t>
  </si>
  <si>
    <t xml:space="preserve">201903_23a63bed94c589423f987829265877c4fce7 </t>
  </si>
  <si>
    <t>京城王府</t>
  </si>
  <si>
    <t>2019-03-01 13:05:46</t>
  </si>
  <si>
    <t xml:space="preserve">201903_cf6ec2a1833f8845338af318426ebfc6d6f3 </t>
  </si>
  <si>
    <t>2019-03-01 13:06:36</t>
  </si>
  <si>
    <t xml:space="preserve">201903_27c5c4204ddb5447614980f44b4e001758ca </t>
  </si>
  <si>
    <t>2019-03-01 13:06:53</t>
  </si>
  <si>
    <t xml:space="preserve">201903_0e33577564bf364f55699fa6517adffa1702 </t>
  </si>
  <si>
    <t>樂溢成煲仔饭</t>
  </si>
  <si>
    <t>2019-03-01 13:06:54</t>
  </si>
  <si>
    <t xml:space="preserve">201903_a2d7939d543d1549a25839258e515a11b6d8 </t>
  </si>
  <si>
    <t>2019-03-01 13:07:43</t>
  </si>
  <si>
    <t xml:space="preserve">201903_c57d38157cbac74cb67988c7d28eab922490 </t>
  </si>
  <si>
    <t>10客餐饮</t>
  </si>
  <si>
    <t>2019-03-01 13:09:02</t>
  </si>
  <si>
    <t xml:space="preserve">201903_1274fd17271c124f942bd402a21a769775b9 </t>
  </si>
  <si>
    <t>蓉城醉酸菜鱼</t>
  </si>
  <si>
    <t>2019-03-01 13:11:58</t>
  </si>
  <si>
    <t xml:space="preserve">201903_3ede3ad99c2759456d98d09963d4b66ddbd3 </t>
  </si>
  <si>
    <t>2019-03-01 13:15:02</t>
  </si>
  <si>
    <t xml:space="preserve">201903_104cc52b474b744924480e34948e47144343 </t>
  </si>
  <si>
    <t>2019-03-01 13:17:07</t>
  </si>
  <si>
    <t xml:space="preserve">201903_006dbe050094004e5408c8205a010a74e92c </t>
  </si>
  <si>
    <t>2019-03-01 13:18:48</t>
  </si>
  <si>
    <t xml:space="preserve">201903_8530226469e1b64e8f6824361b6bdf6e8b8b </t>
  </si>
  <si>
    <t>湘阁里辣</t>
  </si>
  <si>
    <t>2019-03-01 13:20:31</t>
  </si>
  <si>
    <t xml:space="preserve">201903_edd2a1ac97dbf9442e9ae5f919469f7173bc </t>
  </si>
  <si>
    <t>2019-03-01 13:22:30</t>
  </si>
  <si>
    <t xml:space="preserve">201903_50ee28540136d0461308189005fa849acb7d </t>
  </si>
  <si>
    <t>2019-03-01 13:25:17</t>
  </si>
  <si>
    <t xml:space="preserve">201903_81bb4d4310764145ee180a711500e0ad782a </t>
  </si>
  <si>
    <t>杨大叔爱面子</t>
  </si>
  <si>
    <t>2019-03-01 13:27:40</t>
  </si>
  <si>
    <t xml:space="preserve">201903_d49588d677b6c741677b9ba794e58dfaf177 </t>
  </si>
  <si>
    <t>海鸥超市</t>
  </si>
  <si>
    <t>2019-03-01 13:29:40</t>
  </si>
  <si>
    <t xml:space="preserve">201903_8de04a34698ad64b726871d6feabd81cca92 </t>
  </si>
  <si>
    <t>2019-03-01 13:30:40</t>
  </si>
  <si>
    <t xml:space="preserve">201903_f3a6fdaf6293264c316a37667f1c3dced916 </t>
  </si>
  <si>
    <t>2019-03-01 13:32:17</t>
  </si>
  <si>
    <t xml:space="preserve">201903_b9c8bd7b0fc70043190a9a70198a700f6dc0 </t>
  </si>
  <si>
    <t>2019-03-01 13:33:04</t>
  </si>
  <si>
    <t xml:space="preserve">201903_3d4c3c0a7da6f74b7a7bbde79eb1a86e57cd </t>
  </si>
  <si>
    <t>2019-03-01 13:33:35</t>
  </si>
  <si>
    <t xml:space="preserve">201903_74c2676c81df6849f489e37836be3b68d801 </t>
  </si>
  <si>
    <t>2019-03-01 13:34:16</t>
  </si>
  <si>
    <t xml:space="preserve">201903_ade2ba0c8742a8481a88ac18777267cb3d4a </t>
  </si>
  <si>
    <t>2019-03-01 13:34:33</t>
  </si>
  <si>
    <t xml:space="preserve">201903_2a9f183b935b4947d19b21c969b0b47a7da6 </t>
  </si>
  <si>
    <t>2019-03-01 13:35:24</t>
  </si>
  <si>
    <t xml:space="preserve">201903_26ddb6cd23f42244922b8c32d8293f15046c </t>
  </si>
  <si>
    <t>2019-03-01 13:36:38</t>
  </si>
  <si>
    <t xml:space="preserve">201903_c2643e7044317442c74be10479f423497231 </t>
  </si>
  <si>
    <t>2019-03-01 13:37:52</t>
  </si>
  <si>
    <t xml:space="preserve">201903_84edd9a84daad4471d4a8774ff2c44e04e84 </t>
  </si>
  <si>
    <t>2019-03-01 13:39:32</t>
  </si>
  <si>
    <t xml:space="preserve">201903_b51c1cd93e468346253bb8c35092218c14e3 </t>
  </si>
  <si>
    <t>2019-03-01 13:40:49</t>
  </si>
  <si>
    <t xml:space="preserve">201903_b18a334192fbc9498398d9c903cc09bc7275 </t>
  </si>
  <si>
    <t>2019-03-01 13:43:08</t>
  </si>
  <si>
    <t xml:space="preserve">201903_7170c8eb3f4a73457a38d203d0dbb276213d </t>
  </si>
  <si>
    <t>2019-03-01 13:43:39</t>
  </si>
  <si>
    <t xml:space="preserve">201903_64daaf1979a5c7412679d587a7178034e609 </t>
  </si>
  <si>
    <t>五粮液烟酒</t>
  </si>
  <si>
    <t>2019-03-01 13:44:13</t>
  </si>
  <si>
    <t xml:space="preserve">201903_46f211397cf7d74bc778a4e717a297a3dfd9 </t>
  </si>
  <si>
    <t>2019-03-01 13:45:15</t>
  </si>
  <si>
    <t xml:space="preserve">201903_a96692e816c781452d196e3147696ea3cca2 </t>
  </si>
  <si>
    <t>2019-03-01 13:45:17</t>
  </si>
  <si>
    <t xml:space="preserve">201903_3945f1a0066f604040084e3076fa1e2357ce </t>
  </si>
  <si>
    <t>2019-03-01 13:45:31</t>
  </si>
  <si>
    <t xml:space="preserve">201903_2f37dee12b3962416c2a51f2c94e1c3a6cfd </t>
  </si>
  <si>
    <t>2019-03-01 13:46:17</t>
  </si>
  <si>
    <t xml:space="preserve">201903_ac0882e09268494760996ce91c9710cb2786 </t>
  </si>
  <si>
    <t>2019-03-01 13:46:58</t>
  </si>
  <si>
    <t xml:space="preserve">201903_47a0bdc85ea3654ac5590ae5a316b96dd49e </t>
  </si>
  <si>
    <t>2019-03-01 13:48:20</t>
  </si>
  <si>
    <t xml:space="preserve">201903_1c7831df778187480d789fd78a65af58b114 </t>
  </si>
  <si>
    <t>四特酒芙蓉兴盛幸福里便利店</t>
  </si>
  <si>
    <t>2019-03-01 13:49:19</t>
  </si>
  <si>
    <t xml:space="preserve">201903_1fc7882f1ea76146d919ffd17fb228b52f79 </t>
  </si>
  <si>
    <t>中国黄金</t>
  </si>
  <si>
    <t>2019-03-01 13:53:20</t>
  </si>
  <si>
    <t xml:space="preserve">201903_c72685f750bca548fc597f9520c21b951338 </t>
  </si>
  <si>
    <t>2019-03-01 13:59:20</t>
  </si>
  <si>
    <t xml:space="preserve">201903_d7531ba16852364e5a6888b6ea9a81c61162 </t>
  </si>
  <si>
    <t>2019-03-01 14:02:21</t>
  </si>
  <si>
    <t xml:space="preserve">201903_2be90b1c55550540825acfe55e2f2c5034d3 </t>
  </si>
  <si>
    <t>2019-03-01 14:06:12</t>
  </si>
  <si>
    <t xml:space="preserve">201903_143aad0b8e318842698a34f816c1e415f659 </t>
  </si>
  <si>
    <t>果鲜送四五期店</t>
  </si>
  <si>
    <t>2019-03-01 14:07:48</t>
  </si>
  <si>
    <t xml:space="preserve">201903_0728de400843204eda082e606d904c028bee </t>
  </si>
  <si>
    <t>2019-03-01 14:12:21</t>
  </si>
  <si>
    <t xml:space="preserve">201903_da998e0c9c55294a03998eb93d22531abac6 </t>
  </si>
  <si>
    <t>2019-03-01 14:12:32</t>
  </si>
  <si>
    <t xml:space="preserve">201903_940cd1cb3113334c74397cd3207e8cdce2ec </t>
  </si>
  <si>
    <t>2019-03-01 14:12:39</t>
  </si>
  <si>
    <t xml:space="preserve">201903_2b7714a33e41034a783a75b3e6ddfbb805f7 </t>
  </si>
  <si>
    <t>2019-03-01 14:13:21</t>
  </si>
  <si>
    <t xml:space="preserve">201903_d6e655262ebdc241a92ab582f91f8a9ac2e1 </t>
  </si>
  <si>
    <t>渔先生·脆鲩鱼馆</t>
  </si>
  <si>
    <t>2019-03-01 14:13:33</t>
  </si>
  <si>
    <t xml:space="preserve">201903_6a2cc52828dee24b6f29a372df9f13808c76 </t>
  </si>
  <si>
    <t>2019-03-01 14:14:56</t>
  </si>
  <si>
    <t xml:space="preserve">201903_c5b632ce96e679437a9aa059a68634e12d97 </t>
  </si>
  <si>
    <t>建花烟酒超市</t>
  </si>
  <si>
    <t>2019-03-01 14:17:27</t>
  </si>
  <si>
    <t xml:space="preserve">201903_3d69ac969d02494a6c9b3d190bc7b949ef81 </t>
  </si>
  <si>
    <t>2019-03-01 14:22:50</t>
  </si>
  <si>
    <t xml:space="preserve">201903_1e4a0d5789f1884af98b4ab811410258cd27 </t>
  </si>
  <si>
    <t>2019-03-01 14:24:21</t>
  </si>
  <si>
    <t xml:space="preserve">201903_fc65100c21c8e246912b656289bd39037a3a </t>
  </si>
  <si>
    <t>2019-03-01 14:24:42</t>
  </si>
  <si>
    <t xml:space="preserve">201903_fb0ce3381be1414a441be6a15a646e30f46f </t>
  </si>
  <si>
    <t>2019-03-01 14:25:15</t>
  </si>
  <si>
    <t xml:space="preserve">201903_b9c45d8d846b084b34892348b9135fd52f38 </t>
  </si>
  <si>
    <t>2019-03-01 14:26:00</t>
  </si>
  <si>
    <t xml:space="preserve">201903_21e8bd2b752fe744897a58c7e89d3aa5782e </t>
  </si>
  <si>
    <t>2019-03-01 14:26:44</t>
  </si>
  <si>
    <t xml:space="preserve">201903_add15ff27dfad741d87a2777713885535a14 </t>
  </si>
  <si>
    <t>2019-03-01 14:28:26</t>
  </si>
  <si>
    <t xml:space="preserve">201903_8fbfc5ec4e5fe44ec0481b845cf36313b73e </t>
  </si>
  <si>
    <t xml:space="preserve">201903_905eaff72ce2224f8f2a1332b0fe286952d0 </t>
  </si>
  <si>
    <t>2019-03-01 14:29:02</t>
  </si>
  <si>
    <t xml:space="preserve">201903_0851e1c7830ae840298a1228c9aca250f3c6 </t>
  </si>
  <si>
    <t>2019-03-01 14:29:31</t>
  </si>
  <si>
    <t xml:space="preserve">201903_f54c636f272252491b2b8fe268826d59cd88 </t>
  </si>
  <si>
    <t>2019-03-01 14:30:52</t>
  </si>
  <si>
    <t xml:space="preserve">201903_210aa4118260f849d38a04f897f889431004 </t>
  </si>
  <si>
    <t>2019-03-01 14:32:07</t>
  </si>
  <si>
    <t xml:space="preserve">201903_cf61431c9dd4794b82998c390a0c6bf2a58a </t>
  </si>
  <si>
    <t>2019-03-01 14:32:27</t>
  </si>
  <si>
    <t xml:space="preserve">201903_1a2edd1414c0714bd71bcc11d1524690355f </t>
  </si>
  <si>
    <t>2019-03-01 14:33:44</t>
  </si>
  <si>
    <t xml:space="preserve">201903_de992b6e5cc505467c5b380515eb8518890d </t>
  </si>
  <si>
    <t>2019-03-01 14:35:36</t>
  </si>
  <si>
    <t xml:space="preserve">201903_ce371c9e48d7c44adf4adcb44d0d4a71c369 </t>
  </si>
  <si>
    <t>2019-03-01 14:36:45</t>
  </si>
  <si>
    <t xml:space="preserve">201903_5aef95436f509646926bcb3639602dd303f0 </t>
  </si>
  <si>
    <t>2019-03-01 14:37:50</t>
  </si>
  <si>
    <t xml:space="preserve">201903_f1364f86045d704a6a0bb1a08bd7573d0fc3 </t>
  </si>
  <si>
    <t>2019-03-01 14:38:05</t>
  </si>
  <si>
    <t xml:space="preserve">201903_ca27b02b01353048e40a2d9065470c95b52c </t>
  </si>
  <si>
    <t>2019-03-01 14:38:24</t>
  </si>
  <si>
    <t xml:space="preserve">201903_81b407381146a1455c1a79a122746399b3de </t>
  </si>
  <si>
    <t>2019-03-01 14:44:14</t>
  </si>
  <si>
    <t xml:space="preserve">201903_ef81ed756236464cad6a9856ae3ff2619813 </t>
  </si>
  <si>
    <t>2019-03-01 14:46:19</t>
  </si>
  <si>
    <t xml:space="preserve">201903_2afc5fad12c44142d11859013e174cd19061 </t>
  </si>
  <si>
    <t>2019-03-01 14:50:38</t>
  </si>
  <si>
    <t xml:space="preserve">201903_5dd56b86378ee34fc5386f63e06568066927 </t>
  </si>
  <si>
    <t>2019-03-01 14:53:39</t>
  </si>
  <si>
    <t xml:space="preserve">201903_5b397fde3c498348053bd353cd63e1466081 </t>
  </si>
  <si>
    <t>2019-03-01 14:58:16</t>
  </si>
  <si>
    <t xml:space="preserve">201903_8cec8bff68e5a64a90691fc6bb30bb636dcb </t>
  </si>
  <si>
    <t>2019-03-01 15:01:03</t>
  </si>
  <si>
    <t xml:space="preserve">201903_ad7042bf719bd745827ac3371675739a9ded </t>
  </si>
  <si>
    <t>2019-03-01 15:01:38</t>
  </si>
  <si>
    <t xml:space="preserve">201903_555b51599d2fc9409e9a07c94c5ad0182bcd </t>
  </si>
  <si>
    <t>2019-03-01 15:02:19</t>
  </si>
  <si>
    <t xml:space="preserve">201903_b49f28172e5162472f29a2920e8dcf7dc2e0 </t>
  </si>
  <si>
    <t>828超市</t>
  </si>
  <si>
    <t>2019-03-01 15:06:56</t>
  </si>
  <si>
    <t xml:space="preserve">201903_43215c4e3648034cce3b210333e14d270e55 </t>
  </si>
  <si>
    <t>2019-03-01 15:11:43</t>
  </si>
  <si>
    <t xml:space="preserve">201903_5493c46802c3504e1409bfa0030b03a08679 </t>
  </si>
  <si>
    <t>2019-03-01 15:14:04</t>
  </si>
  <si>
    <t xml:space="preserve">201903_4b847f4b144c6143f019cd919e14c2990f33 </t>
  </si>
  <si>
    <t>2019-03-01 15:16:29</t>
  </si>
  <si>
    <t xml:space="preserve">201903_2d6b63395ce4c544335997d5cd3239dec9b6 </t>
  </si>
  <si>
    <t>2019-03-01 15:16:53</t>
  </si>
  <si>
    <t xml:space="preserve">201903_cb44404a6db7a64d9e6a7ed62b2a4887ddad </t>
  </si>
  <si>
    <t>喜联超市</t>
  </si>
  <si>
    <t>2019-03-01 15:17:15</t>
  </si>
  <si>
    <t xml:space="preserve">201903_6493ecba7d5c574cfb79d947596451fdfb6e </t>
  </si>
  <si>
    <t>2019-03-01 15:17:52</t>
  </si>
  <si>
    <t xml:space="preserve">201903_178714529c114943dd99d50915815c1f6196 </t>
  </si>
  <si>
    <t>丰泽润超市</t>
  </si>
  <si>
    <t>2019-03-01 15:19:34</t>
  </si>
  <si>
    <t xml:space="preserve">201903_e40987c9832fc84ab68bb7b80621c83e403e </t>
  </si>
  <si>
    <t>2019-03-01 15:19:59</t>
  </si>
  <si>
    <t xml:space="preserve">201903_7abb9f1273fd0747ae793f77042b96659533 </t>
  </si>
  <si>
    <t>2019-03-01 15:20:12</t>
  </si>
  <si>
    <t xml:space="preserve">201903_0b266c6092fd6947fb9b73892a5af9d535bb </t>
  </si>
  <si>
    <t>2019-03-01 15:21:13</t>
  </si>
  <si>
    <t xml:space="preserve">201903_95842a773944f3463b38ace36b14598c1592 </t>
  </si>
  <si>
    <t>2019-03-01 15:23:01</t>
  </si>
  <si>
    <t xml:space="preserve">201903_53ad5cbf366253492a3a2803d612887036a0 </t>
  </si>
  <si>
    <t>2019-03-01 15:23:05</t>
  </si>
  <si>
    <t xml:space="preserve">201903_799e916b8d78f84070892c28d5b623e013de </t>
  </si>
  <si>
    <t>2019-03-01 15:24:31</t>
  </si>
  <si>
    <t xml:space="preserve">201903_cc6ac6f38b1d484caf8ae0c84058cb278184 </t>
  </si>
  <si>
    <t>2019-03-01 15:29:26</t>
  </si>
  <si>
    <t xml:space="preserve">201903_c7de3c648676d845748b0938ef066790a8e6 </t>
  </si>
  <si>
    <t>2019-03-01 15:31:40</t>
  </si>
  <si>
    <t xml:space="preserve">201903_2d075a250c2f0040ca08b490fbb098602b98 </t>
  </si>
  <si>
    <t>2019-03-01 15:39:44</t>
  </si>
  <si>
    <t xml:space="preserve">201903_1b985a892127024cac28acc296581620c3ac </t>
  </si>
  <si>
    <t>2019-03-01 15:40:48</t>
  </si>
  <si>
    <t xml:space="preserve">201903_4fd00f7277e9974fe6792517dcf78557719a </t>
  </si>
  <si>
    <t>2019-03-01 15:45:21</t>
  </si>
  <si>
    <t xml:space="preserve">201903_71303ab31855b1401219340122a90dc81859 </t>
  </si>
  <si>
    <t>2019-03-01 15:46:08</t>
  </si>
  <si>
    <t xml:space="preserve">201903_6047368f43fa7447834a1dd4401a081112a9 </t>
  </si>
  <si>
    <t>2019-03-01 15:47:11</t>
  </si>
  <si>
    <t xml:space="preserve">201903_91b27790851ed84de68864785cf1bcc8e649 </t>
  </si>
  <si>
    <t>2019-03-01 15:48:27</t>
  </si>
  <si>
    <t xml:space="preserve">201903_5bbe730c692ce647a368e916f4eef617161e </t>
  </si>
  <si>
    <t>2019-03-01 15:52:48</t>
  </si>
  <si>
    <t xml:space="preserve">201903_bd8c55092081e24c5a29c9c24b0a79eb597b </t>
  </si>
  <si>
    <t>2019-03-01 15:53:39</t>
  </si>
  <si>
    <t xml:space="preserve">201903_3c3afa919370c94e269b92e93563b4bf8b35 </t>
  </si>
  <si>
    <t>2019-03-01 15:54:18</t>
  </si>
  <si>
    <t xml:space="preserve">201903_050adcea2799f24ee9292f1256d93442df1d </t>
  </si>
  <si>
    <t>2019-03-01 16:08:32</t>
  </si>
  <si>
    <t xml:space="preserve">201903_b8920d786522f64c5d68a376cac842755552 </t>
  </si>
  <si>
    <t>2019-03-01 16:12:12</t>
  </si>
  <si>
    <t xml:space="preserve">201903_314a3c792f08024eed298a62f3fe44b0da86 </t>
  </si>
  <si>
    <t>食食乐食品超市</t>
  </si>
  <si>
    <t>2019-03-01 16:13:14</t>
  </si>
  <si>
    <t xml:space="preserve">201903_49a2f0c53df1d34b923b57e38ee1b758e241 </t>
  </si>
  <si>
    <t xml:space="preserve">201903_5bacd18786f3d840c689f928dcf4574a9151 </t>
  </si>
  <si>
    <t>和作舍</t>
  </si>
  <si>
    <t>2019-03-01 16:13:54</t>
  </si>
  <si>
    <t xml:space="preserve">201903_cc14311219d0d14dbb188b719fa220f6dc71 </t>
  </si>
  <si>
    <t>2019-03-01 16:15:03</t>
  </si>
  <si>
    <t xml:space="preserve">201903_6f45d7b093ac69430c98569939865cff9303 </t>
  </si>
  <si>
    <t>2019-03-01 16:15:13</t>
  </si>
  <si>
    <t xml:space="preserve">201903_86b9a4798da6d8401b8a1b38a85f03322682 </t>
  </si>
  <si>
    <t>铭匠潮牌会所</t>
  </si>
  <si>
    <t>2019-03-01 16:20:38</t>
  </si>
  <si>
    <t xml:space="preserve">201903_3c1a9e5f478ed445d4488794cf35abb129e6 </t>
  </si>
  <si>
    <t>2019-03-01 16:21:53</t>
  </si>
  <si>
    <t xml:space="preserve">201903_c0b70b4a067e004a270b1e1036476a6605ae </t>
  </si>
  <si>
    <t>2019-03-01 16:23:09</t>
  </si>
  <si>
    <t xml:space="preserve">201903_0481d07061cc664ec96a4746785393015d0c </t>
  </si>
  <si>
    <t>2019-03-01 16:24:06</t>
  </si>
  <si>
    <t xml:space="preserve">201903_a37db5ca7c45274213787be71444d9c286b2 </t>
  </si>
  <si>
    <t>2019-03-01 16:25:52</t>
  </si>
  <si>
    <t xml:space="preserve">201903_6490f93817f6714a371967a1dd00926827d1 </t>
  </si>
  <si>
    <t>2019-03-01 16:29:56</t>
  </si>
  <si>
    <t xml:space="preserve">201903_69315ddc80f9584a3388fe888c539a7dbd57 </t>
  </si>
  <si>
    <t>2019-03-01 16:35:11</t>
  </si>
  <si>
    <t xml:space="preserve">201903_7d9c8ea16241364d336b8d9602edeba60933 </t>
  </si>
  <si>
    <t>旺锐便利店</t>
  </si>
  <si>
    <t>2019-03-01 16:37:17</t>
  </si>
  <si>
    <t xml:space="preserve">201903_ea4af9171b9ff1433918b6a159be9b711c95 </t>
  </si>
  <si>
    <t>2019-03-01 16:42:25</t>
  </si>
  <si>
    <t xml:space="preserve">201903_44732aa75566654b1a5b0505edb5e545e6e6 </t>
  </si>
  <si>
    <t>2019-03-01 16:44:28</t>
  </si>
  <si>
    <t xml:space="preserve">201903_35c2618598995946bd99bfc9b68db1a566ec </t>
  </si>
  <si>
    <t>2019-03-01 16:47:14</t>
  </si>
  <si>
    <t xml:space="preserve">201903_4cecca124e8fc44baa4b1284caa96bd7e576 </t>
  </si>
  <si>
    <t>2019-03-01 16:48:15</t>
  </si>
  <si>
    <t xml:space="preserve">201903_2793671384c3284eb78a3d7889cb7e3fb555 </t>
  </si>
  <si>
    <t>2019-03-01 16:50:45</t>
  </si>
  <si>
    <t xml:space="preserve">201903_41221172650606421c684166136532fa315f </t>
  </si>
  <si>
    <t>2019-03-01 16:51:18</t>
  </si>
  <si>
    <t xml:space="preserve">201903_938eecb9346023447a3b9363192875e3ef27 </t>
  </si>
  <si>
    <t>裕诚生鲜超市</t>
  </si>
  <si>
    <t>2019-03-01 16:51:25</t>
  </si>
  <si>
    <t xml:space="preserve">201903_3e8393007f8e4742597b54170ea4963e90f9 </t>
  </si>
  <si>
    <t>2019-03-01 16:54:53</t>
  </si>
  <si>
    <t xml:space="preserve">201903_6e5214d99e88694fe29a48395d3747c328cf </t>
  </si>
  <si>
    <t>2019-03-01 16:57:31</t>
  </si>
  <si>
    <t xml:space="preserve">201903_927c23f91e4eb141a71a8371b4e371855a01 </t>
  </si>
  <si>
    <t>2019-03-01 16:58:45</t>
  </si>
  <si>
    <t xml:space="preserve">201903_629b0183542a9548f85bf6b55a4e5ea20e23 </t>
  </si>
  <si>
    <t>2019-03-01 16:59:19</t>
  </si>
  <si>
    <t xml:space="preserve">201903_1e8025024e82b4430a481fd42e1eae8ed6d0 </t>
  </si>
  <si>
    <t>2019-03-01 17:01:30</t>
  </si>
  <si>
    <t xml:space="preserve">201903_60d455f139ded3495d38c2236ab292a6275e </t>
  </si>
  <si>
    <t>2019-03-01 17:05:24</t>
  </si>
  <si>
    <t xml:space="preserve">201903_58960d8f04b2904a0d08671062d5359074d3 </t>
  </si>
  <si>
    <t>2019-03-01 17:14:38</t>
  </si>
  <si>
    <t xml:space="preserve">201903_365e2a5e353a3341ad3a4be3253da5babbea </t>
  </si>
  <si>
    <t>2019-03-01 17:15:14</t>
  </si>
  <si>
    <t xml:space="preserve">201903_511b3e5e084fa04c6b0982d094450cd8ee1c </t>
  </si>
  <si>
    <t>2019-03-01 17:17:51</t>
  </si>
  <si>
    <t xml:space="preserve">201903_83556b3043ada4488848fdc47b0b52df0730 </t>
  </si>
  <si>
    <t>万家旺超市</t>
  </si>
  <si>
    <t>2019-03-01 17:18:40</t>
  </si>
  <si>
    <t xml:space="preserve">201903_5e66532195716941269a8789371c23ed8579 </t>
  </si>
  <si>
    <t>2019-03-01 17:20:01</t>
  </si>
  <si>
    <t xml:space="preserve">201903_2699b1fd47ffe446d4490754e19cfcf01c6c </t>
  </si>
  <si>
    <t>2019-03-01 17:20:34</t>
  </si>
  <si>
    <t xml:space="preserve">201903_ac916abd43fb3443a84889b4a92e257d6d0a </t>
  </si>
  <si>
    <t>菜蔬蔬超市</t>
  </si>
  <si>
    <t>2019-03-01 17:21:14</t>
  </si>
  <si>
    <t xml:space="preserve">201903_f9291fee6642c64a316aca4689d64edbe8c7 </t>
  </si>
  <si>
    <t>2019-03-01 17:22:11</t>
  </si>
  <si>
    <t xml:space="preserve">201903_8abaabb29ee9894cef9a9f895e886b2b8185 </t>
  </si>
  <si>
    <t>2019-03-01 17:23:33</t>
  </si>
  <si>
    <t xml:space="preserve">201903_9b1a520c1dad41402d1acf01cf60fe02813e </t>
  </si>
  <si>
    <t>2019-03-01 17:23:38</t>
  </si>
  <si>
    <t xml:space="preserve">201903_24617a747177f7422d79d337657a29441da2 </t>
  </si>
  <si>
    <t>2019-03-01 17:24:39</t>
  </si>
  <si>
    <t xml:space="preserve">201903_4fbef50d852178469c8b84186902b054884b </t>
  </si>
  <si>
    <t>2019-03-01 17:24:55</t>
  </si>
  <si>
    <t xml:space="preserve">201903_b360c8317ba3f74cf47a57d7bfea76516a37 </t>
  </si>
  <si>
    <t>佳琪母婴生活馆</t>
  </si>
  <si>
    <t>2019-03-01 17:25:15</t>
  </si>
  <si>
    <t xml:space="preserve">201903_d83e55a41f91e145ba194da1fab6d724d86a </t>
  </si>
  <si>
    <t>2019-03-01 17:26:58</t>
  </si>
  <si>
    <t xml:space="preserve">201903_f370f3d0148321446c1b4c919c8f7f25712a </t>
  </si>
  <si>
    <t>2019-03-01 17:27:26</t>
  </si>
  <si>
    <t xml:space="preserve">201903_03d472e356ece54e695ac535674dd2c6fbbc </t>
  </si>
  <si>
    <t>2019-03-01 17:27:59</t>
  </si>
  <si>
    <t xml:space="preserve">201903_0259713152188545c25af905bc1ac634467d </t>
  </si>
  <si>
    <t>2019-03-01 17:29:27</t>
  </si>
  <si>
    <t xml:space="preserve">201903_51c0fdbf0f628046060882b093067c31e5cf </t>
  </si>
  <si>
    <t>2019-03-01 17:31:31</t>
  </si>
  <si>
    <t xml:space="preserve">201903_9d0b8a21645d264bef6918f6660181c5e708 </t>
  </si>
  <si>
    <t>2019-03-01 17:32:23</t>
  </si>
  <si>
    <t xml:space="preserve">201903_3bcfbf3319aa1145f61b1551f6bf36804c3a </t>
  </si>
  <si>
    <t>2019-03-01 17:34:24</t>
  </si>
  <si>
    <t xml:space="preserve">201903_28041d6f11b6014161189a71bbda331db881 </t>
  </si>
  <si>
    <t>2019-03-01 17:34:43</t>
  </si>
  <si>
    <t xml:space="preserve">201903_b934b7f489cf584c128814d854387daa0f51 </t>
  </si>
  <si>
    <t>2019-03-01 17:35:08</t>
  </si>
  <si>
    <t xml:space="preserve">201903_6173310e6b976642aa6ae1963c67f50f4495 </t>
  </si>
  <si>
    <t>2019-03-01 17:35:18</t>
  </si>
  <si>
    <t xml:space="preserve">201903_ff2eb01a5ceca546ab5bdb257bdb5f80b8a6 </t>
  </si>
  <si>
    <t>2019-03-01 17:36:00</t>
  </si>
  <si>
    <t xml:space="preserve">201903_7d770d2a952e0947439bab899a2d3d09bfbd </t>
  </si>
  <si>
    <t>2019-03-01 17:36:09</t>
  </si>
  <si>
    <t xml:space="preserve">201903_dea2e9d20ef30049d30929b08fe6251fa7e4 </t>
  </si>
  <si>
    <t>2019-03-01 17:36:37</t>
  </si>
  <si>
    <t xml:space="preserve">201903_3ce6150808add049a6081e0033a7f66544c8 </t>
  </si>
  <si>
    <t>2019-03-01 17:37:14</t>
  </si>
  <si>
    <t xml:space="preserve">201903_baa38cb159faf54f8e5aca7552a7fbefcece </t>
  </si>
  <si>
    <t>2019-03-01 17:37:57</t>
  </si>
  <si>
    <t xml:space="preserve">201903_4b37ee856d9e364a896af15695211f2a3f11 </t>
  </si>
  <si>
    <t>2019-03-01 17:38:49</t>
  </si>
  <si>
    <t xml:space="preserve">201903_b16b760012808149571abf714e208f483d43 </t>
  </si>
  <si>
    <t>2019-03-01 17:39:13</t>
  </si>
  <si>
    <t xml:space="preserve">201903_a77465700c551040400a4ca0bbbd1ca7b379 </t>
  </si>
  <si>
    <t>2019-03-01 17:39:53</t>
  </si>
  <si>
    <t xml:space="preserve">201903_b1054de29e68a946169b6ac9a36acb40e32a </t>
  </si>
  <si>
    <t>2019-03-01 17:40:39</t>
  </si>
  <si>
    <t xml:space="preserve">201903_38229b814985d4428a487ff4c4b9033992d1 </t>
  </si>
  <si>
    <t>2019-03-01 17:40:47</t>
  </si>
  <si>
    <t xml:space="preserve">201903_a114fe8d3de7c34be6394903c0b2c5c66bfd </t>
  </si>
  <si>
    <t>2019-03-01 17:42:57</t>
  </si>
  <si>
    <t xml:space="preserve">201903_6fdd8d5653dd7543d05ae8b565fccb1f83f3 </t>
  </si>
  <si>
    <t>岐山面馆</t>
  </si>
  <si>
    <t>2019-03-01 17:44:34</t>
  </si>
  <si>
    <t xml:space="preserve">201903_592bffbc0682704a8e0a6cd03a932f5235e3 </t>
  </si>
  <si>
    <t>2019-03-01 17:46:09</t>
  </si>
  <si>
    <t xml:space="preserve">201903_527664ed35964348763a34d33a347238d806 </t>
  </si>
  <si>
    <t>2019-03-01 17:47:29</t>
  </si>
  <si>
    <t xml:space="preserve">201903_92e162966ac256447e6a9f36933f148f824a </t>
  </si>
  <si>
    <t>2019-03-01 17:48:16</t>
  </si>
  <si>
    <t xml:space="preserve">201903_20fa689b01ee7047440b5d90d11adbd95a4f </t>
  </si>
  <si>
    <t>2019-03-01 17:49:04</t>
  </si>
  <si>
    <t xml:space="preserve">201903_55c625096351564b8b6bd0565e3532ea1470 </t>
  </si>
  <si>
    <t>2019-03-01 17:49:10</t>
  </si>
  <si>
    <t xml:space="preserve">201903_ae3928c0612bb64d506ba8f672c003883416 </t>
  </si>
  <si>
    <t>2019-03-01 17:50:52</t>
  </si>
  <si>
    <t xml:space="preserve">201903_857ab3013272d340fa39c2837e7ac66748c8 </t>
  </si>
  <si>
    <t>2019-03-01 17:51:05</t>
  </si>
  <si>
    <t xml:space="preserve">201903_aaf1eae6450904408f49b34436cf394b55ff </t>
  </si>
  <si>
    <t>2019-03-01 17:51:17</t>
  </si>
  <si>
    <t xml:space="preserve">201903_10e540ee9a93d949239a0289d58048979a69 </t>
  </si>
  <si>
    <t>2019-03-01 17:53:03</t>
  </si>
  <si>
    <t xml:space="preserve">201903_3c0dd4513662e340e73946b37cc5c98545c1 </t>
  </si>
  <si>
    <t>2019-03-01 17:53:43</t>
  </si>
  <si>
    <t xml:space="preserve">201903_5cf71c2868e58642c96920e6959d2c0d9429 </t>
  </si>
  <si>
    <t>2019-03-01 17:53:59</t>
  </si>
  <si>
    <t xml:space="preserve">201903_4283ba886551864cab6b15162d3d80f867ec </t>
  </si>
  <si>
    <t>2019-03-01 17:55:56</t>
  </si>
  <si>
    <t xml:space="preserve">201903_b10346751d6501446c1967318e0fce2b5795 </t>
  </si>
  <si>
    <t>2019-03-01 17:56:48</t>
  </si>
  <si>
    <t xml:space="preserve">201903_405e77fa02008049cf0ab8f019b570b937f9 </t>
  </si>
  <si>
    <t>2019-03-01 17:57:15</t>
  </si>
  <si>
    <t xml:space="preserve">201903_973268592d21d2494a28d4d28cb7220457ea </t>
  </si>
  <si>
    <t>2019-03-01 17:59:55</t>
  </si>
  <si>
    <t xml:space="preserve">201903_0c7bc5b81334014c0c182f81f98ce673c5ab </t>
  </si>
  <si>
    <t>2019-03-01 18:00:17</t>
  </si>
  <si>
    <t xml:space="preserve">201903_3e8952fc19db814e1618a4811ae48b84363e </t>
  </si>
  <si>
    <t>2019-03-01 18:00:18</t>
  </si>
  <si>
    <t xml:space="preserve">201903_f8f774683b3ca34e123b79b378697d174c78 </t>
  </si>
  <si>
    <t>波斯哈顿牛排杯</t>
  </si>
  <si>
    <t>2019-03-01 18:00:49</t>
  </si>
  <si>
    <t xml:space="preserve">201903_568fd5a905a7b0418308a6e0ff5cb6f44496 </t>
  </si>
  <si>
    <t>2019-03-01 18:02:36</t>
  </si>
  <si>
    <t xml:space="preserve">201903_a7c09dc9103b314b1a195a819b99ac91e716 </t>
  </si>
  <si>
    <t>2019-03-01 18:03:46</t>
  </si>
  <si>
    <t xml:space="preserve">201903_282b57b08c2ce849428ae488172701f14cc9 </t>
  </si>
  <si>
    <t>2019-03-01 18:04:38</t>
  </si>
  <si>
    <t xml:space="preserve">201903_a68862d18f0d984f2488e0e8153772214aaa </t>
  </si>
  <si>
    <t>2019-03-01 18:05:23</t>
  </si>
  <si>
    <t xml:space="preserve">201903_b2809c19087b2047cf08c300c8f378f81e8d </t>
  </si>
  <si>
    <t>2019-03-01 18:06:03</t>
  </si>
  <si>
    <t xml:space="preserve">201903_b48c579882171842d58a6ed87f6a2028706a </t>
  </si>
  <si>
    <t>2019-03-01 18:06:54</t>
  </si>
  <si>
    <t xml:space="preserve">201903_8ca22fb51ccac146821b70313fddb8d189d7 </t>
  </si>
  <si>
    <t>2019-03-01 18:08:36</t>
  </si>
  <si>
    <t xml:space="preserve">201903_f54497b79087094a419878b9886c49c733fd </t>
  </si>
  <si>
    <t>2019-03-01 18:09:00</t>
  </si>
  <si>
    <t xml:space="preserve">201903_f81a35c9035d00428e08be304d6db1f2007e </t>
  </si>
  <si>
    <t>2019-03-01 18:09:55</t>
  </si>
  <si>
    <t xml:space="preserve">201903_052000b845b3044f9c4852b4a3eb060df3de </t>
  </si>
  <si>
    <t>2019-03-01 18:10:02</t>
  </si>
  <si>
    <t xml:space="preserve">201903_531d4d0c2a60024baf2bd062d3cc50816a47 </t>
  </si>
  <si>
    <t>2019-03-01 18:10:26</t>
  </si>
  <si>
    <t xml:space="preserve">201903_2021d5218779a8426b8a97581c099d5d1fd7 </t>
  </si>
  <si>
    <t>2019-03-01 18:16:44</t>
  </si>
  <si>
    <t xml:space="preserve">201903_b30ac36506a8a043d10a2cc07e96e7c602a2 </t>
  </si>
  <si>
    <t>万家庄超市（三里街店）</t>
  </si>
  <si>
    <t>2019-03-01 18:17:00</t>
  </si>
  <si>
    <t xml:space="preserve">201903_717969a578ef6749da7955c7edb79df323d4 </t>
  </si>
  <si>
    <t>2019-03-01 18:17:57</t>
  </si>
  <si>
    <t xml:space="preserve">201903_4bf080c96fc356478269dde6f8cc568e034e </t>
  </si>
  <si>
    <t>2019-03-01 18:19:17</t>
  </si>
  <si>
    <t xml:space="preserve">201903_74ccc4929650b94988980ca900165c9375fb </t>
  </si>
  <si>
    <t xml:space="preserve">201903_679bf65f01d7404bdd0b7390395a1c6e4e3e </t>
  </si>
  <si>
    <t>2019-03-01 18:20:46</t>
  </si>
  <si>
    <t xml:space="preserve">201903_ae5012d19ada39462f99fc39daeef52e6fda </t>
  </si>
  <si>
    <t>2019-03-01 18:21:06</t>
  </si>
  <si>
    <t xml:space="preserve">201903_828abb829344794f6e986d49203178e3861e </t>
  </si>
  <si>
    <t>六福珠宝</t>
  </si>
  <si>
    <t>2019-03-01 18:21:22</t>
  </si>
  <si>
    <t xml:space="preserve">201903_7eed0af365c19643a968e2861190238d9ad6 </t>
  </si>
  <si>
    <t>2019-03-01 18:21:59</t>
  </si>
  <si>
    <t xml:space="preserve">201903_531e3bcc7598974379781b872dcc80ea55ba </t>
  </si>
  <si>
    <t>2019-03-01 18:23:32</t>
  </si>
  <si>
    <t xml:space="preserve">201903_e592df9c054820405f08fe40114c69a15c42 </t>
  </si>
  <si>
    <t>围炉锅盔·缤果空间二楼店</t>
  </si>
  <si>
    <t>2019-03-01 18:23:49</t>
  </si>
  <si>
    <t xml:space="preserve">201903_1a37abc038c9434a513ac3f3476284fed57d </t>
  </si>
  <si>
    <t>2019-03-01 18:23:59</t>
  </si>
  <si>
    <t xml:space="preserve">201903_b438c3075bb5e54c0d5a2525844ae9723a4a </t>
  </si>
  <si>
    <t>2019-03-01 18:24:35</t>
  </si>
  <si>
    <t xml:space="preserve">201903_9b225334137f3147081b08b1cc7cc1ef4a3c </t>
  </si>
  <si>
    <t>2019-03-01 18:26:04</t>
  </si>
  <si>
    <t xml:space="preserve">201903_b16c9206809b2842498b2d88a419a33bac66 </t>
  </si>
  <si>
    <t>2019-03-01 18:26:30</t>
  </si>
  <si>
    <t xml:space="preserve">201903_32de36f657e8c54592580595e65b87d022fb </t>
  </si>
  <si>
    <t>鑫杰小厨</t>
  </si>
  <si>
    <t>2019-03-01 18:26:37</t>
  </si>
  <si>
    <t xml:space="preserve">201903_05f364be5659e540525a6775394edde5bcef </t>
  </si>
  <si>
    <t>2019-03-01 18:27:05</t>
  </si>
  <si>
    <t xml:space="preserve">201903_e0ab14e88d6ff846e8881168b6473eeb6ef3 </t>
  </si>
  <si>
    <t>2019-03-01 18:27:27</t>
  </si>
  <si>
    <t xml:space="preserve">201903_31c0c1ca44db9442fd4936a4cc1570393143 </t>
  </si>
  <si>
    <t>2019-03-01 18:27:28</t>
  </si>
  <si>
    <t xml:space="preserve">201903_71729168077ee04e9c080490a8ed2e61bedf </t>
  </si>
  <si>
    <t>2019-03-01 18:28:07</t>
  </si>
  <si>
    <t xml:space="preserve">201903_32f2b7592cf25247c02bd3b2a12ebed71cb4 </t>
  </si>
  <si>
    <t>锅宴重庆老火锅</t>
  </si>
  <si>
    <t>2019-03-01 18:28:28</t>
  </si>
  <si>
    <t xml:space="preserve">201903_079c8a252f241246bd2b812263c6c0298b6b </t>
  </si>
  <si>
    <t>2019-03-01 18:28:42</t>
  </si>
  <si>
    <t xml:space="preserve">201903_19813f0b20d21248422bd52279dc9f516197 </t>
  </si>
  <si>
    <t>2019-03-01 18:29:18</t>
  </si>
  <si>
    <t xml:space="preserve">201903_ab9b6af286713847b58b2df8e74c81ff45fc </t>
  </si>
  <si>
    <t>2019-03-01 18:29:41</t>
  </si>
  <si>
    <t xml:space="preserve">201903_2e7ae1147b4fd748667a21476e3d08ed1f08 </t>
  </si>
  <si>
    <t>Sugar甜味西点</t>
  </si>
  <si>
    <t>2019-03-01 18:30:13</t>
  </si>
  <si>
    <t xml:space="preserve">201903_379fc8557d70974f6a792807478c0c7ebc3b </t>
  </si>
  <si>
    <t>2019-03-01 18:33:01</t>
  </si>
  <si>
    <t xml:space="preserve">201903_93f3b0e07c7a074afd7b7f570e56ccf6a969 </t>
  </si>
  <si>
    <t>仙菓时间</t>
  </si>
  <si>
    <t>2019-03-01 18:33:27</t>
  </si>
  <si>
    <t xml:space="preserve">201903_eab938511b03d146f6193df199f2c6b5d280 </t>
  </si>
  <si>
    <t>2019-03-01 18:33:30</t>
  </si>
  <si>
    <t xml:space="preserve">201903_df97a8001af7514b8018e6a1805f0434fc76 </t>
  </si>
  <si>
    <t>2019-03-01 18:34:16</t>
  </si>
  <si>
    <t xml:space="preserve">201903_23c92c9158061540e65a52c550f49d11a088 </t>
  </si>
  <si>
    <t>2019-03-01 18:36:30</t>
  </si>
  <si>
    <t xml:space="preserve">201903_b9a941e910ce3144ed1980616159eb9bf945 </t>
  </si>
  <si>
    <t>老五味火锅</t>
  </si>
  <si>
    <t>2019-03-01 18:37:38</t>
  </si>
  <si>
    <t xml:space="preserve">201903_9d90281722285246232a79b26a85ad7ceb04 </t>
  </si>
  <si>
    <t>2019-03-01 18:38:30</t>
  </si>
  <si>
    <t xml:space="preserve">201903_43c8a41e9b89194637988e5911bc10442960 </t>
  </si>
  <si>
    <t>2019-03-01 18:40:13</t>
  </si>
  <si>
    <t xml:space="preserve">201903_67ebadf19edf8946ac987f693f40aff469ab </t>
  </si>
  <si>
    <t>2019-03-01 18:42:08</t>
  </si>
  <si>
    <t xml:space="preserve">201903_ab577a5f6d44464f9e6a09d6e7ed415c5b04 </t>
  </si>
  <si>
    <t>2019-03-01 18:42:23</t>
  </si>
  <si>
    <t xml:space="preserve">201903_a4c1b7703f2ea34c933837234d3916b4362d </t>
  </si>
  <si>
    <t>2019-03-01 18:42:54</t>
  </si>
  <si>
    <t xml:space="preserve">201903_2d6c51946c7646498c680c46fe0b32635b4e </t>
  </si>
  <si>
    <t>2019-03-01 18:44:34</t>
  </si>
  <si>
    <t xml:space="preserve">201903_141c9b326892664d436ac5c69622005847a5 </t>
  </si>
  <si>
    <t>2019-03-01 18:44:53</t>
  </si>
  <si>
    <t xml:space="preserve">201903_03aec9321b88f1425a1af231bba69849d465 </t>
  </si>
  <si>
    <t>2019-03-01 18:46:16</t>
  </si>
  <si>
    <t xml:space="preserve">201903_62fc11f35b847547195bfc551cf0568c0a98 </t>
  </si>
  <si>
    <t>2019-03-01 18:47:04</t>
  </si>
  <si>
    <t xml:space="preserve">201903_042dc1fa8f965842c38ada18f307e21a6c79 </t>
  </si>
  <si>
    <t>2019-03-01 18:47:18</t>
  </si>
  <si>
    <t xml:space="preserve">201903_7cee70cf84f5484815899d18a641b584108d </t>
  </si>
  <si>
    <t>2019-03-01 18:48:57</t>
  </si>
  <si>
    <t xml:space="preserve">201903_c7c89bfd724a174a7379649759812baffbef </t>
  </si>
  <si>
    <t>2019-03-01 18:49:12</t>
  </si>
  <si>
    <t xml:space="preserve">201903_c7d2e19b32ece34fe13bc763ac2bc52107ef </t>
  </si>
  <si>
    <t>2019-03-01 18:56:27</t>
  </si>
  <si>
    <t xml:space="preserve">201903_51172eb93b5fd3420f3996a3d980ed58513d </t>
  </si>
  <si>
    <t>2019-03-01 18:57:35</t>
  </si>
  <si>
    <t xml:space="preserve">201903_6e0edb32998819460f9bdcc9aefd8a52b016 </t>
  </si>
  <si>
    <t>温江全城热恋奶茶店</t>
  </si>
  <si>
    <t>2019-03-01 18:58:40</t>
  </si>
  <si>
    <t xml:space="preserve">201903_c23be569336523492b3873835c57db7e0f26 </t>
  </si>
  <si>
    <t>2019-03-01 18:59:15</t>
  </si>
  <si>
    <t xml:space="preserve">201903_3f391eb80672a04a510b9de0e2884ebd6d9e </t>
  </si>
  <si>
    <t>2019-03-01 18:59:16</t>
  </si>
  <si>
    <t xml:space="preserve">201903_8240d5b230ad134c913a6583a156de9718e0 </t>
  </si>
  <si>
    <t>2019-03-01 19:00:46</t>
  </si>
  <si>
    <t xml:space="preserve">201903_12cf8d5658b7454e715ad2e555bb1e32fe24 </t>
  </si>
  <si>
    <t>2019-03-01 19:02:54</t>
  </si>
  <si>
    <t xml:space="preserve">201903_ecdd729c86c03843ad88bc78c4bc008b5991 </t>
  </si>
  <si>
    <t>2019-03-01 19:03:54</t>
  </si>
  <si>
    <t xml:space="preserve">201903_9a520bbe404254492b4938f458e7c785bffe </t>
  </si>
  <si>
    <t>2019-03-01 19:04:04</t>
  </si>
  <si>
    <t xml:space="preserve">201903_feca4bef6d505640cb6a77f68cc0e04b0cb7 </t>
  </si>
  <si>
    <t>2019-03-01 19:05:18</t>
  </si>
  <si>
    <t xml:space="preserve">201903_4cc073ab2c769249c52a723234b7801a917e </t>
  </si>
  <si>
    <t>2019-03-01 19:06:05</t>
  </si>
  <si>
    <t xml:space="preserve">201903_3aa96cb46779b6415768ed46771afd97e9c2 </t>
  </si>
  <si>
    <t>2019-03-01 19:07:07</t>
  </si>
  <si>
    <t xml:space="preserve">201903_b9b45e3f727a0746b379d937d0118d51de73 </t>
  </si>
  <si>
    <t>2019-03-01 19:07:38</t>
  </si>
  <si>
    <t xml:space="preserve">201903_ecb9e0af3431c34e6a3ba6634e9133632bf4 </t>
  </si>
  <si>
    <t>2019-03-01 19:08:58</t>
  </si>
  <si>
    <t xml:space="preserve">201903_df8b53e6791bb74d8b78daa70837488ceb95 </t>
  </si>
  <si>
    <t>2019-03-01 19:09:25</t>
  </si>
  <si>
    <t xml:space="preserve">201903_9a946f0a2fc1824700281f120cc5363f6dba </t>
  </si>
  <si>
    <t>2019-03-01 19:10:02</t>
  </si>
  <si>
    <t xml:space="preserve">201903_c4cf813397db3945f89b2929ef3815fde9c5 </t>
  </si>
  <si>
    <t>2019-03-01 19:11:15</t>
  </si>
  <si>
    <t xml:space="preserve">201903_4f1274900b4ca04ecd0bbed029883317b2aa </t>
  </si>
  <si>
    <t>2019-03-01 19:12:21</t>
  </si>
  <si>
    <t xml:space="preserve">201903_f2e89429480b944a4c4abb04b83b436ddd66 </t>
  </si>
  <si>
    <t>薯熟</t>
  </si>
  <si>
    <t>2019-03-01 19:12:25</t>
  </si>
  <si>
    <t xml:space="preserve">201903_1462518a4450e44b354bcd34e66bb17c1253 </t>
  </si>
  <si>
    <t>2019-03-01 19:13:39</t>
  </si>
  <si>
    <t xml:space="preserve">201903_62fdd47862e79644316a15d6ab4612cf50b7 </t>
  </si>
  <si>
    <t>2019-03-01 19:14:33</t>
  </si>
  <si>
    <t xml:space="preserve">201903_c6e1922b802f184d1e894b884bb898b91df9 </t>
  </si>
  <si>
    <t>2019-03-01 19:15:57</t>
  </si>
  <si>
    <t xml:space="preserve">201903_5b46ef418c31584fcd8a8d5843276195c465 </t>
  </si>
  <si>
    <t>2019-03-01 19:17:15</t>
  </si>
  <si>
    <t xml:space="preserve">201903_dcb78d5c333fe34def3921a36b49d09a5b15 </t>
  </si>
  <si>
    <t>2019-03-01 19:18:31</t>
  </si>
  <si>
    <t xml:space="preserve">201903_cbd280ad8179984cbc8a6b7813f45d62c9f5 </t>
  </si>
  <si>
    <t>2019-03-01 19:19:41</t>
  </si>
  <si>
    <t xml:space="preserve">201903_ccb5b18f5d83a54cc6583d4503f7e8f97099 </t>
  </si>
  <si>
    <t>2019-03-01 19:20:12</t>
  </si>
  <si>
    <t xml:space="preserve">201903_2da5e3aa3cbc9345163a78c3f6fb513d2a9b </t>
  </si>
  <si>
    <t>2019-03-01 19:20:18</t>
  </si>
  <si>
    <t xml:space="preserve">201903_f0cedd5e9df4c9415b9b9ea997d0494bc8cf </t>
  </si>
  <si>
    <t>2019-03-01 19:23:18</t>
  </si>
  <si>
    <t xml:space="preserve">201903_6f0e89d28c148841c889cca882f3b50c2306 </t>
  </si>
  <si>
    <t>2019-03-01 19:27:41</t>
  </si>
  <si>
    <t xml:space="preserve">201903_c3d006772069e24d52284ad23cdb93906a48 </t>
  </si>
  <si>
    <t>2019-03-01 19:27:51</t>
  </si>
  <si>
    <t xml:space="preserve">201903_e611423e9f05c941709b7c9982badcd96b54 </t>
  </si>
  <si>
    <t>2019-03-01 19:29:50</t>
  </si>
  <si>
    <t xml:space="preserve">201903_ac387c0755f3554b4d59e5f582f44c98ebc4 </t>
  </si>
  <si>
    <t>江南印象餐厅</t>
  </si>
  <si>
    <t>2019-03-01 19:31:35</t>
  </si>
  <si>
    <t xml:space="preserve">201903_6a1cb7d05213a540205adf75da1dcf5205f4 </t>
  </si>
  <si>
    <t>2019-03-01 19:32:29</t>
  </si>
  <si>
    <t xml:space="preserve">201903_1b144928327f3346123ab043c50cb5ea7c4c </t>
  </si>
  <si>
    <t>2019-03-01 19:32:34</t>
  </si>
  <si>
    <t xml:space="preserve">201903_eab1ad458cfdd84b148a08a8895afdfc4bd6 </t>
  </si>
  <si>
    <t>2019-03-01 19:33:59</t>
  </si>
  <si>
    <t xml:space="preserve">201903_d02ad3403f453349fb3b88d36ab89f6a34ae </t>
  </si>
  <si>
    <t>2019-03-01 19:34:00</t>
  </si>
  <si>
    <t xml:space="preserve">201903_d7d67f6c0c92a0479c0a3f40a0aa73662aea </t>
  </si>
  <si>
    <t>2019-03-01 19:34:40</t>
  </si>
  <si>
    <t xml:space="preserve">201903_fda45b615d80b54e7a58e9f5dc956e72988e </t>
  </si>
  <si>
    <t>2019-03-01 19:37:44</t>
  </si>
  <si>
    <t xml:space="preserve">201903_db2c0deb7c4dc7440c7851e775007ca9c60b </t>
  </si>
  <si>
    <t>2019-03-01 19:38:26</t>
  </si>
  <si>
    <t xml:space="preserve">201903_7d0c14e25e7bb5444359eb8535c0f710c84d </t>
  </si>
  <si>
    <t>2019-03-01 19:40:16</t>
  </si>
  <si>
    <t xml:space="preserve">201903_559101a021fb0244a128a032fced2311da1b </t>
  </si>
  <si>
    <t>2019-03-01 19:41:15</t>
  </si>
  <si>
    <t xml:space="preserve">201903_68f2e838080ce047dc09566087e5bc9470d1 </t>
  </si>
  <si>
    <t>2019-03-01 19:41:18</t>
  </si>
  <si>
    <t xml:space="preserve">201903_248abd76487d1445654958049b6a08626de8 </t>
  </si>
  <si>
    <t>2019-03-01 19:42:35</t>
  </si>
  <si>
    <t xml:space="preserve">201903_d2788ece8a7c1840858b7818b5dc72d82da4 </t>
  </si>
  <si>
    <t>2019-03-01 19:44:31</t>
  </si>
  <si>
    <t xml:space="preserve">201903_d9094b4d5d589542c55bb1c536c29a8e62d0 </t>
  </si>
  <si>
    <t>2019-03-01 19:47:45</t>
  </si>
  <si>
    <t xml:space="preserve">201903_dddf35866e19764702696406e3b569ff3f5d </t>
  </si>
  <si>
    <t>2019-03-01 19:48:57</t>
  </si>
  <si>
    <t xml:space="preserve">201903_eca793797465174dd1791cd727c9b40c2081 </t>
  </si>
  <si>
    <t>2019-03-01 19:50:01</t>
  </si>
  <si>
    <t xml:space="preserve">201903_df2bd96f6fdbc643d56a105621d32c55cb1b </t>
  </si>
  <si>
    <t>2019-03-01 19:51:23</t>
  </si>
  <si>
    <t xml:space="preserve">201903_821fd1ed70e9d74703789cf73170e087d641 </t>
  </si>
  <si>
    <t>2019-03-01 19:53:21</t>
  </si>
  <si>
    <t xml:space="preserve">201903_d13b0673933bc947f49b0f39a3b0f1d9ebe3 </t>
  </si>
  <si>
    <t>2019-03-01 19:56:05</t>
  </si>
  <si>
    <t xml:space="preserve">201903_361fef2271d7e7400c79cc6752cbf23c268f </t>
  </si>
  <si>
    <t>2019-03-01 19:57:16</t>
  </si>
  <si>
    <t xml:space="preserve">201903_5614634d2f64b24a6a2bd1826c9a91237bd4 </t>
  </si>
  <si>
    <t>2019-03-01 19:58:22</t>
  </si>
  <si>
    <t xml:space="preserve">201903_e429023c055920433008d4d0691beed676d5 </t>
  </si>
  <si>
    <t>2019-03-01 19:59:56</t>
  </si>
  <si>
    <t xml:space="preserve">201903_eda0679f5925454d305885e54aa604fc6150 </t>
  </si>
  <si>
    <t>总工会爱心超市</t>
  </si>
  <si>
    <t>2019-03-01 20:01:29</t>
  </si>
  <si>
    <t xml:space="preserve">201903_dc2f62e42f7f124eec2bcdd2858c4ca4e4ab </t>
  </si>
  <si>
    <t>2019-03-01 20:01:57</t>
  </si>
  <si>
    <t xml:space="preserve">201903_29e0980c9336194be1999109750c372bf674 </t>
  </si>
  <si>
    <t>2019-03-01 20:01:59</t>
  </si>
  <si>
    <t xml:space="preserve">201903_8e62345b3ecff3436a3bb0239a64fb6e546f </t>
  </si>
  <si>
    <t>2019-03-01 20:04:59</t>
  </si>
  <si>
    <t xml:space="preserve">201903_5b4e797f50ea5547c05aa4058e4b82e10a83 </t>
  </si>
  <si>
    <t>2019-03-01 20:05:03</t>
  </si>
  <si>
    <t xml:space="preserve">201903_9ecfe7a4040e2041c5080cf004ae3218b426 </t>
  </si>
  <si>
    <t>2019-03-01 20:05:47</t>
  </si>
  <si>
    <t xml:space="preserve">201903_c58db5b901f6304b0e09b410cd6aafab446a </t>
  </si>
  <si>
    <t>2019-03-01 20:06:13</t>
  </si>
  <si>
    <t xml:space="preserve">201903_fe77f9eb9bec1944189948b938ce0accd560 </t>
  </si>
  <si>
    <t>2019-03-01 20:06:24</t>
  </si>
  <si>
    <t xml:space="preserve">201903_2b976d176aa17644256a4226e092db0953f4 </t>
  </si>
  <si>
    <t>2019-03-01 20:07:36</t>
  </si>
  <si>
    <t xml:space="preserve">201903_2cd9920c9d1379454f99a5d9bb12679028c9 </t>
  </si>
  <si>
    <t>2019-03-01 20:09:53</t>
  </si>
  <si>
    <t xml:space="preserve">201903_c1d7fd4940dac447094a879466c4cda086a0 </t>
  </si>
  <si>
    <t>2019-03-01 20:10:01</t>
  </si>
  <si>
    <t xml:space="preserve">201903_871213ee3932b3477d383503fbb476fb8123 </t>
  </si>
  <si>
    <t>2019-03-01 20:11:00</t>
  </si>
  <si>
    <t xml:space="preserve">201903_08cc18af6f8ae64ade68d986ea902ac358af </t>
  </si>
  <si>
    <t>2019-03-01 20:13:49</t>
  </si>
  <si>
    <t xml:space="preserve">201903_cbc3f1068feb884a7d8a78d837bc881d24b6 </t>
  </si>
  <si>
    <t>2019-03-01 20:15:31</t>
  </si>
  <si>
    <t xml:space="preserve">201903_7d3b5a36878da84ce88a2768191825cf7223 </t>
  </si>
  <si>
    <t>2019-03-01 20:15:55</t>
  </si>
  <si>
    <t xml:space="preserve">201903_d924293a675976409e6bea16da5389e344de </t>
  </si>
  <si>
    <t>2019-03-01 20:17:17</t>
  </si>
  <si>
    <t xml:space="preserve">201903_26c7f5303e6a2341aa38c183353635aa4cb7 </t>
  </si>
  <si>
    <t>2019-03-01 20:20:11</t>
  </si>
  <si>
    <t xml:space="preserve">201903_ce5523035772c54f045b8d653016ec2cf9c5 </t>
  </si>
  <si>
    <t>2019-03-01 20:20:39</t>
  </si>
  <si>
    <t xml:space="preserve">201903_377219de8c9eb84f4888325888191c6df543 </t>
  </si>
  <si>
    <t>2019-03-01 20:21:42</t>
  </si>
  <si>
    <t xml:space="preserve">201903_c49565a947785446f04abdd4af5a3ef3cbb0 </t>
  </si>
  <si>
    <t>2019-03-01 20:22:32</t>
  </si>
  <si>
    <t xml:space="preserve">201903_4d60754e00017046360a5920e34e299b2a46 </t>
  </si>
  <si>
    <t>2019-03-01 20:23:36</t>
  </si>
  <si>
    <t xml:space="preserve">201903_26865840282942404d29c5a263a10967ccc2 </t>
  </si>
  <si>
    <t>2019-03-01 20:23:39</t>
  </si>
  <si>
    <t xml:space="preserve">201903_6da2d29e6928464b12697ca6edfd930ea12a </t>
  </si>
  <si>
    <t>2019-03-01 20:24:25</t>
  </si>
  <si>
    <t xml:space="preserve">201903_12645e1873d3f74db57b3027aae60d60d134 </t>
  </si>
  <si>
    <t>2019-03-01 20:24:58</t>
  </si>
  <si>
    <t xml:space="preserve">201903_506b7c883b804346203966c393fcdaaa93d4 </t>
  </si>
  <si>
    <t>2019-03-01 20:26:14</t>
  </si>
  <si>
    <t xml:space="preserve">201903_d1a813e825265249d12aa7e2f9b8bdb6db04 </t>
  </si>
  <si>
    <t>2019-03-01 20:26:24</t>
  </si>
  <si>
    <t xml:space="preserve">201903_0ea7539d65055647f56838d675196de63277 </t>
  </si>
  <si>
    <t>2019-03-01 20:27:28</t>
  </si>
  <si>
    <t xml:space="preserve">201903_6be634c2343d2349a53a8fb307eeb64df67c </t>
  </si>
  <si>
    <t>2019-03-01 20:28:34</t>
  </si>
  <si>
    <t xml:space="preserve">201903_6dbc5fab285ef245db2ace82b96b25452256 </t>
  </si>
  <si>
    <t>2019-03-01 20:28:52</t>
  </si>
  <si>
    <t xml:space="preserve">201903_1474970142e80443e74ba194f7bfbc0bb91e </t>
  </si>
  <si>
    <t xml:space="preserve">201903_a5c1d0f734ba43437b382f833003935f2122 </t>
  </si>
  <si>
    <t>2019-03-01 20:30:18</t>
  </si>
  <si>
    <t xml:space="preserve">201903_538f38d49f131947b79a5df9b694decf3f80 </t>
  </si>
  <si>
    <t>2019-03-01 20:30:20</t>
  </si>
  <si>
    <t xml:space="preserve">201903_f088faa38926484990886048e7f97ba5e12b </t>
  </si>
  <si>
    <t>2019-03-01 20:31:36</t>
  </si>
  <si>
    <t xml:space="preserve">201903_0fddd600244c8247642bc702f2b897e1431b </t>
  </si>
  <si>
    <t>2019-03-01 20:32:15</t>
  </si>
  <si>
    <t xml:space="preserve">201903_5c5b5013513c3541505b05f5d98fb313b507 </t>
  </si>
  <si>
    <t>2019-03-01 20:33:13</t>
  </si>
  <si>
    <t xml:space="preserve">201903_6e8450c20d7d0047420b2bc0d1eb7369604e </t>
  </si>
  <si>
    <t>2019-03-01 20:35:15</t>
  </si>
  <si>
    <t xml:space="preserve">201903_99efbf6a29d82249b92bea622f4656d677fd </t>
  </si>
  <si>
    <t>2019-03-01 20:38:14</t>
  </si>
  <si>
    <t xml:space="preserve">201903_a778951d7809f7438c781a57a6e4632b0436 </t>
  </si>
  <si>
    <t>2019-03-01 20:38:31</t>
  </si>
  <si>
    <t xml:space="preserve">201903_e8ccb95c0bcf3042250bf4f0a8cace377a68 </t>
  </si>
  <si>
    <t>2019-03-01 20:39:35</t>
  </si>
  <si>
    <t xml:space="preserve">201903_cbd48b805561e54c6859038555a67fbc63e1 </t>
  </si>
  <si>
    <t>2019-03-01 20:40:29</t>
  </si>
  <si>
    <t xml:space="preserve">201903_3b4e19657bb6774d7a789fe7999712090d93 </t>
  </si>
  <si>
    <t>2019-03-01 20:42:16</t>
  </si>
  <si>
    <t xml:space="preserve">201903_4df77eaa34454347be38231369419e9d5ab0 </t>
  </si>
  <si>
    <t>2019-03-01 20:44:17</t>
  </si>
  <si>
    <t xml:space="preserve">201903_d80a91246790964c9c6b5fc6b59472d27956 </t>
  </si>
  <si>
    <t>2019-03-01 20:45:36</t>
  </si>
  <si>
    <t xml:space="preserve">201903_59836285809cf849a788ac781eecdb11f61f </t>
  </si>
  <si>
    <t>2019-03-01 20:47:03</t>
  </si>
  <si>
    <t xml:space="preserve">201903_ea6916a91150e1400d1aa2f15f16e27dd2ec </t>
  </si>
  <si>
    <t>2019-03-01 20:48:53</t>
  </si>
  <si>
    <t xml:space="preserve">201903_359dfe7d655af641e769ab4684ac1e44b1d9 </t>
  </si>
  <si>
    <t>民治果唯伊水果店</t>
  </si>
  <si>
    <t>2019-03-01 20:49:15</t>
  </si>
  <si>
    <t xml:space="preserve">201903_d12d094f93cfd94b929bc129136d3abd487b </t>
  </si>
  <si>
    <t>2019-03-01 20:50:30</t>
  </si>
  <si>
    <t xml:space="preserve">201903_0c32c0235551c545da59a705d4e44d024be3 </t>
  </si>
  <si>
    <t>格调音乐餐吧</t>
  </si>
  <si>
    <t>2019-03-01 20:53:51</t>
  </si>
  <si>
    <t xml:space="preserve">201903_f2fce7535f28554b835bb955aacbf204658a </t>
  </si>
  <si>
    <t>2019-03-01 20:55:05</t>
  </si>
  <si>
    <t xml:space="preserve">201903_c929453d1e4681463318fc81e0abb515b12e </t>
  </si>
  <si>
    <t>2019-03-01 21:08:04</t>
  </si>
  <si>
    <t xml:space="preserve">201903_c1b5ebed6ae7d6492468dd2638c7e2a95596 </t>
  </si>
  <si>
    <t>2019-03-01 21:09:47</t>
  </si>
  <si>
    <t xml:space="preserve">201903_75c49abe05d8104dfe0b9830307465c72f4e </t>
  </si>
  <si>
    <t>2019-03-01 21:10:22</t>
  </si>
  <si>
    <t xml:space="preserve">201903_3613ce0b5d63454b1f5a0cf5e9d41f210fec </t>
  </si>
  <si>
    <t>2019-03-01 21:22:06</t>
  </si>
  <si>
    <t xml:space="preserve">201903_37858cad48a72445be4a6f64da54e2c71421 </t>
  </si>
  <si>
    <t>沈家洪城老火锅</t>
  </si>
  <si>
    <t>2019-03-01 21:27:48</t>
  </si>
  <si>
    <t xml:space="preserve">201903_866857b66455664bb86870d6ca629dfc5bc5 </t>
  </si>
  <si>
    <t>2019-03-01 21:29:33</t>
  </si>
  <si>
    <t xml:space="preserve">201903_f9f696f00261a04e270ac88070a4f80db13c </t>
  </si>
  <si>
    <t>2019-03-01 21:34:13</t>
  </si>
  <si>
    <t xml:space="preserve">201903_124afbae45306449a14ac0140005aa6f1df2 </t>
  </si>
  <si>
    <t>2019-03-01 21:54:05</t>
  </si>
  <si>
    <t xml:space="preserve">201903_86d3ef080e2f804ed40a6550c0a4c3534567 </t>
  </si>
  <si>
    <t>2019-03-01 21:55:25</t>
  </si>
  <si>
    <t xml:space="preserve">201903_7f0512d948b434429a4a0ed4793aa2990fcc </t>
  </si>
  <si>
    <t>初见味觉餐厅</t>
  </si>
  <si>
    <t>2019-03-01 22:09:00</t>
  </si>
  <si>
    <t xml:space="preserve">201903_1a411226335c234f3c3a30535c00d69df578 </t>
  </si>
  <si>
    <t>2019-03-01 22:16:45</t>
  </si>
  <si>
    <t xml:space="preserve">201903_c3c26a5b548605498a59aec523a48075eec4 </t>
  </si>
  <si>
    <t>2019-03-01 22:23:41</t>
  </si>
  <si>
    <t xml:space="preserve">201903_6d1f1dc6894a584747884b28ba5f7a9f3f52 </t>
  </si>
  <si>
    <t>2019-03-01 22:42:59</t>
  </si>
  <si>
    <t xml:space="preserve">201903_f8568ebf8bd91848a888050859defb8efa39 </t>
  </si>
  <si>
    <t>龙年副食超市</t>
  </si>
  <si>
    <t>2019-03-01 23:58:07</t>
  </si>
  <si>
    <t xml:space="preserve">201903_ed3a878e84902841b1893fe8a48d458f405e </t>
  </si>
  <si>
    <t>成华果唯伊水果店</t>
  </si>
  <si>
    <t>2019-03-02 00:44:24</t>
  </si>
  <si>
    <t xml:space="preserve">201903_b624dd608ab45844168aae48a3c460774ecd </t>
  </si>
  <si>
    <t>泸州老窖方舟经营部</t>
  </si>
  <si>
    <t>2019-03-02 00:46:01</t>
  </si>
  <si>
    <t xml:space="preserve">201903_c2fd8a5677570740387bf117a6c66e8de043 </t>
  </si>
  <si>
    <t>互惠超市</t>
  </si>
  <si>
    <t>2019-03-02 00:47:00</t>
  </si>
  <si>
    <t xml:space="preserve">201903_23db3fef6ac32640796a8396b5972d840866 </t>
  </si>
  <si>
    <t>2019-03-02 01:30:20</t>
  </si>
  <si>
    <t xml:space="preserve">201903_01e1cb536a803641d6691da682f01d148945 </t>
  </si>
  <si>
    <t>2019-03-02 01:55:27</t>
  </si>
  <si>
    <t xml:space="preserve">201903_64ff33f23426534e0d3b4c93eafc51641099 </t>
  </si>
  <si>
    <t>2019-03-02 02:32:44</t>
  </si>
  <si>
    <t xml:space="preserve">201903_67ffcb388e57f8412b8bac08a5b90f6e452d </t>
  </si>
  <si>
    <t>2019-03-02 07:06:36</t>
  </si>
  <si>
    <t xml:space="preserve">201903_cf01dd0e98dce9412d9963e91a630634a15c </t>
  </si>
  <si>
    <t>2019-03-02 08:16:25</t>
  </si>
  <si>
    <t xml:space="preserve">201903_7046941501c1904ec708df30edff573b5ef1 </t>
  </si>
  <si>
    <t>2019-03-02 08:19:06</t>
  </si>
  <si>
    <t xml:space="preserve">201903_10aba2d677e7a74fba782f67c8b5cdbe3239 </t>
  </si>
  <si>
    <t>2019-03-02 08:22:43</t>
  </si>
  <si>
    <t xml:space="preserve">201903_b60bc3b782768848e988e4b8481b2bb213be </t>
  </si>
  <si>
    <t>2019-03-02 08:24:28</t>
  </si>
  <si>
    <t xml:space="preserve">201903_02cb1d87603816436c6962d61f22d7da7a1d </t>
  </si>
  <si>
    <t>2019-03-02 08:28:14</t>
  </si>
  <si>
    <t xml:space="preserve">201903_bf3931694d0a244ee54a07e4ec367f233570 </t>
  </si>
  <si>
    <t xml:space="preserve">201903_856b861055f8f548655b6c7545fe00c886e3 </t>
  </si>
  <si>
    <t>2019-03-02 08:34:19</t>
  </si>
  <si>
    <t xml:space="preserve">201903_4e1c06326685e645e56abe669fc87799e64b </t>
  </si>
  <si>
    <t>2019-03-02 08:34:34</t>
  </si>
  <si>
    <t xml:space="preserve">201903_f3fa48dd7c2ac74dd679881706ca7147359d </t>
  </si>
  <si>
    <t>2019-03-02 08:35:49</t>
  </si>
  <si>
    <t xml:space="preserve">201903_a20283e7010aa04ebb094eb0a7f80caf779e </t>
  </si>
  <si>
    <t>2019-03-02 08:37:01</t>
  </si>
  <si>
    <t xml:space="preserve">201903_2b4835e683a6d8484988135807fb2b62715f </t>
  </si>
  <si>
    <t>2019-03-02 08:37:06</t>
  </si>
  <si>
    <t xml:space="preserve">201903_da84512e3beed343bc39bf936170bb52838b </t>
  </si>
  <si>
    <t>2019-03-02 08:37:17</t>
  </si>
  <si>
    <t xml:space="preserve">201903_576a009f19419148ac18a4d1067d33b63ea0 </t>
  </si>
  <si>
    <t>2019-03-02 08:38:16</t>
  </si>
  <si>
    <t xml:space="preserve">201903_fab60d874aca644de848d54457c05a11f4bd </t>
  </si>
  <si>
    <t>2019-03-02 08:38:39</t>
  </si>
  <si>
    <t xml:space="preserve">201903_c94f235d49f754420048a064607387bd5c73 </t>
  </si>
  <si>
    <t>2019-03-02 08:39:27</t>
  </si>
  <si>
    <t xml:space="preserve">201903_3e7ef4260d010045340bc920e1561fd78868 </t>
  </si>
  <si>
    <t>2019-03-02 08:40:27</t>
  </si>
  <si>
    <t xml:space="preserve">201903_371125b656fa85437c5b3a5524fa3dd58830 </t>
  </si>
  <si>
    <t>2019-03-02 08:41:32</t>
  </si>
  <si>
    <t xml:space="preserve">201903_204eefcb8218c84cbe8bef98d08f17f6572e </t>
  </si>
  <si>
    <t>2019-03-02 08:42:46</t>
  </si>
  <si>
    <t xml:space="preserve">201903_c4e0195a9bf65949759a82795b8114f7c439 </t>
  </si>
  <si>
    <t>2019-03-02 08:44:06</t>
  </si>
  <si>
    <t xml:space="preserve">201903_adc8a8ab91d7094b5e984099544fa9a2df0e </t>
  </si>
  <si>
    <t>2019-03-02 08:45:17</t>
  </si>
  <si>
    <t xml:space="preserve">201903_28f3b71692d2a94fe89ac3796a6471c20e94 </t>
  </si>
  <si>
    <t>2019-03-02 08:45:24</t>
  </si>
  <si>
    <t xml:space="preserve">201903_05465cb29f876948d29b7ef96a1472b1555a </t>
  </si>
  <si>
    <t>2019-03-02 08:45:29</t>
  </si>
  <si>
    <t xml:space="preserve">201903_a555d8bd883ce842058a6528bd95b47a8db2 </t>
  </si>
  <si>
    <t>2019-03-02 08:46:46</t>
  </si>
  <si>
    <t xml:space="preserve">201903_ef88931154a9b541c45bd87520b560870482 </t>
  </si>
  <si>
    <t>2019-03-02 08:48:13</t>
  </si>
  <si>
    <t xml:space="preserve">201903_87f582e68100e84c808900084af963cbcbe4 </t>
  </si>
  <si>
    <t>2019-03-02 08:49:10</t>
  </si>
  <si>
    <t xml:space="preserve">201903_19f67da04624c448cd4910b4b467b402e877 </t>
  </si>
  <si>
    <t>2019-03-02 08:49:14</t>
  </si>
  <si>
    <t xml:space="preserve">201903_919ba5ba26538243f22a47a23ea3cbd75369 </t>
  </si>
  <si>
    <t>2019-03-02 08:49:19</t>
  </si>
  <si>
    <t xml:space="preserve">201903_94dbb59f26772244662ad2d2d012b9545f3c </t>
  </si>
  <si>
    <t>2019-03-02 08:49:43</t>
  </si>
  <si>
    <t xml:space="preserve">201903_4b40faf94997044e914a2a44b6cf13d956ec </t>
  </si>
  <si>
    <t>2019-03-02 08:49:52</t>
  </si>
  <si>
    <t xml:space="preserve">201903_c53b77670823a047fb0bbea07b8cd41098e0 </t>
  </si>
  <si>
    <t>2019-03-02 08:50:26</t>
  </si>
  <si>
    <t xml:space="preserve">201903_e254af2825f9424c872a0ff25b4850652605 </t>
  </si>
  <si>
    <t>2019-03-02 08:50:41</t>
  </si>
  <si>
    <t xml:space="preserve">201903_ab94c5d1725be744ef7a9d479f3084c5177c </t>
  </si>
  <si>
    <t>2019-03-02 08:50:50</t>
  </si>
  <si>
    <t xml:space="preserve">201903_cb255e961f5f0149481934515121ba3d058e </t>
  </si>
  <si>
    <t>2019-03-02 08:51:49</t>
  </si>
  <si>
    <t xml:space="preserve">201903_63e467994c50e4481a4b0eb4d31ef689e81b </t>
  </si>
  <si>
    <t>2019-03-02 08:51:58</t>
  </si>
  <si>
    <t xml:space="preserve">201903_dae8c5742370924f362bab3203f9284b5be0 </t>
  </si>
  <si>
    <t>2019-03-02 08:52:02</t>
  </si>
  <si>
    <t xml:space="preserve">201903_43d79f7266619641cf695276eb9c68f5d570 </t>
  </si>
  <si>
    <t>2019-03-02 08:52:22</t>
  </si>
  <si>
    <t xml:space="preserve">201903_c9379b90385ce349693843234399f5f6b195 </t>
  </si>
  <si>
    <t>2019-03-02 08:53:18</t>
  </si>
  <si>
    <t xml:space="preserve">201903_621b5e4b868f384f048a1d2801e3f63559ed </t>
  </si>
  <si>
    <t>2019-03-02 08:53:26</t>
  </si>
  <si>
    <t xml:space="preserve">201903_df58b90102222047fc089be08653c0749d96 </t>
  </si>
  <si>
    <t>2019-03-02 08:53:27</t>
  </si>
  <si>
    <t xml:space="preserve">201903_da0d28d20ca5f04ab30b94d00a7f773bf366 </t>
  </si>
  <si>
    <t>2019-03-02 08:54:12</t>
  </si>
  <si>
    <t xml:space="preserve">201903_4d1455263c4083440b388c233118b702aad2 </t>
  </si>
  <si>
    <t>2019-03-02 08:54:15</t>
  </si>
  <si>
    <t xml:space="preserve">201903_4ca8f53d6a1bf6487b6ac9e608133e89ce84 </t>
  </si>
  <si>
    <t>2019-03-02 08:54:31</t>
  </si>
  <si>
    <t xml:space="preserve">201903_a236e5961edb914ba01820f165818c17fbb4 </t>
  </si>
  <si>
    <t>2019-03-02 08:54:50</t>
  </si>
  <si>
    <t xml:space="preserve">201903_be960d719335494f6b998ad933aa275bf279 </t>
  </si>
  <si>
    <t>2019-03-02 08:54:52</t>
  </si>
  <si>
    <t xml:space="preserve">201903_2e597cf805e2b04bb7080790c64438b26731 </t>
  </si>
  <si>
    <t>2019-03-02 08:54:55</t>
  </si>
  <si>
    <t xml:space="preserve">201903_f92f29ab844ea845d28973081667b7bbd903 </t>
  </si>
  <si>
    <t>2019-03-02 08:55:15</t>
  </si>
  <si>
    <t xml:space="preserve">201903_cdbbddbb702ef74b4c781cf7d60d44b66c13 </t>
  </si>
  <si>
    <t>2019-03-02 08:55:27</t>
  </si>
  <si>
    <t xml:space="preserve">201903_80ff51d26db3b64c756a30265f2e02486bb9 </t>
  </si>
  <si>
    <t>2019-03-02 08:55:59</t>
  </si>
  <si>
    <t xml:space="preserve">201903_50ee374d6a1f964217696ca6a233aad02404 </t>
  </si>
  <si>
    <t>2019-03-02 08:56:03</t>
  </si>
  <si>
    <t xml:space="preserve">201903_ad870df4169a2148c11aaaa17c761c4c4fca </t>
  </si>
  <si>
    <t>2019-03-02 08:56:39</t>
  </si>
  <si>
    <t xml:space="preserve">201903_b88fa5a229302248e228257279036079c7ed </t>
  </si>
  <si>
    <t>2019-03-02 08:56:56</t>
  </si>
  <si>
    <t xml:space="preserve">201903_70d4ab856d377642a2683c4640c0ac0e457b </t>
  </si>
  <si>
    <t>2019-03-02 08:57:39</t>
  </si>
  <si>
    <t xml:space="preserve">201903_ffb0606801ca104dc80aa74037b8ebb2ba36 </t>
  </si>
  <si>
    <t>2019-03-02 08:58:08</t>
  </si>
  <si>
    <t xml:space="preserve">201903_bffe5e517aa1f747a379ffe77754a8883582 </t>
  </si>
  <si>
    <t>2019-03-02 08:58:21</t>
  </si>
  <si>
    <t xml:space="preserve">201903_97033a400f8ad04c540b5f8066233e73a06c </t>
  </si>
  <si>
    <t>2019-03-02 08:59:21</t>
  </si>
  <si>
    <t xml:space="preserve">201903_cfe124026708a643806b7bf66c25f2d73b41 </t>
  </si>
  <si>
    <t>2019-03-02 08:59:28</t>
  </si>
  <si>
    <t xml:space="preserve">201903_d3ed8881134e7146e81942f1fb3810ad7714 </t>
  </si>
  <si>
    <t>2019-03-02 08:59:39</t>
  </si>
  <si>
    <t xml:space="preserve">201903_4b2089135ec84546e35acdd56f7afb2b2578 </t>
  </si>
  <si>
    <t xml:space="preserve">201903_70e72e2885e35845a98a12b8bb962d73052f </t>
  </si>
  <si>
    <t>2019-03-02 08:59:45</t>
  </si>
  <si>
    <t xml:space="preserve">201903_9314f5693fa39349513bf22335805eb94f0e </t>
  </si>
  <si>
    <t>2019-03-02 09:00:20</t>
  </si>
  <si>
    <t xml:space="preserve">201903_b179cf3085a5b84ac08a67d8ff809ae7a279 </t>
  </si>
  <si>
    <t>2019-03-02 09:00:27</t>
  </si>
  <si>
    <t xml:space="preserve">201903_f3629e7d2ac892497d29bba27e0898d59e9f </t>
  </si>
  <si>
    <t>2019-03-02 09:00:35</t>
  </si>
  <si>
    <t xml:space="preserve">201903_490629216378e644b86b8ab62e30c7f9ed4c </t>
  </si>
  <si>
    <t>2019-03-02 09:01:03</t>
  </si>
  <si>
    <t xml:space="preserve">201903_6d5a6cd04b866448e849bce43ea876d59184 </t>
  </si>
  <si>
    <t>2019-03-02 09:01:16</t>
  </si>
  <si>
    <t xml:space="preserve">201903_a26e447449fa3447864afa644ca1e19942d8 </t>
  </si>
  <si>
    <t xml:space="preserve">201903_6a3d9ad45d97054937590d4524b991d84d7f </t>
  </si>
  <si>
    <t>2019-03-02 09:01:20</t>
  </si>
  <si>
    <t xml:space="preserve">201903_7a91ec8c9546b940f098a039e78bb5e5b3ce </t>
  </si>
  <si>
    <t>2019-03-02 09:01:27</t>
  </si>
  <si>
    <t xml:space="preserve">201903_620b28658805384e4d8977d8c7b3002f2371 </t>
  </si>
  <si>
    <t>2019-03-02 09:01:34</t>
  </si>
  <si>
    <t xml:space="preserve">201903_4cd9089336cf33454c3a6fe33b9909b4345a </t>
  </si>
  <si>
    <t>2019-03-02 09:02:47</t>
  </si>
  <si>
    <t xml:space="preserve">201903_f164176a0188c04c70095b405fd547c2ed10 </t>
  </si>
  <si>
    <t>2019-03-02 09:02:49</t>
  </si>
  <si>
    <t xml:space="preserve">201903_1231ef2a57bfc5450b5abfc501bf9009e475 </t>
  </si>
  <si>
    <t>2019-03-02 09:03:17</t>
  </si>
  <si>
    <t xml:space="preserve">201903_94bfa32f229eb244b92b1a42ca38ab2c1d74 </t>
  </si>
  <si>
    <t>2019-03-02 09:03:35</t>
  </si>
  <si>
    <t xml:space="preserve">201903_5568cbd431814348b338562338adcd845ccc </t>
  </si>
  <si>
    <t>2019-03-02 09:03:36</t>
  </si>
  <si>
    <t xml:space="preserve">201903_1d19e72051a4a54e9d5b43c5d13bcbf1a5cc </t>
  </si>
  <si>
    <t>2019-03-02 09:03:46</t>
  </si>
  <si>
    <t xml:space="preserve">201903_90abbb111681914cdb191871cd6af98d8fdc </t>
  </si>
  <si>
    <t>2019-03-02 09:03:53</t>
  </si>
  <si>
    <t xml:space="preserve">201903_d21185b23667434f553a2ed343bbd3c45c45 </t>
  </si>
  <si>
    <t>2019-03-02 09:04:31</t>
  </si>
  <si>
    <t xml:space="preserve">201903_ff108c1e0e5b40411609d7b0582128aa526e </t>
  </si>
  <si>
    <t>2019-03-02 09:04:50</t>
  </si>
  <si>
    <t xml:space="preserve">201903_de76aae0140cd14efa1984215c79fd335d1c </t>
  </si>
  <si>
    <t>2019-03-02 09:05:22</t>
  </si>
  <si>
    <t xml:space="preserve">201903_3e2eae783d0de344693bda13baa627c1c97b </t>
  </si>
  <si>
    <t>2019-03-02 09:05:48</t>
  </si>
  <si>
    <t xml:space="preserve">201903_e4a9568d5bae554ef6588b853e372340cb32 </t>
  </si>
  <si>
    <t>2019-03-02 09:07:07</t>
  </si>
  <si>
    <t xml:space="preserve">201903_820d3d10093e304fc80bae2010f15c208333 </t>
  </si>
  <si>
    <t>2019-03-02 09:07:14</t>
  </si>
  <si>
    <t xml:space="preserve">201903_b63d7168847ca84e078a2d981be62e8ed4a4 </t>
  </si>
  <si>
    <t>2019-03-02 09:07:19</t>
  </si>
  <si>
    <t xml:space="preserve">201903_9233f40b2cd8724a3528ed12fddad2de5335 </t>
  </si>
  <si>
    <t>2019-03-02 09:08:11</t>
  </si>
  <si>
    <t xml:space="preserve">201903_e58d00411f62614bb019f961f7841cfd483b </t>
  </si>
  <si>
    <t>2019-03-02 09:09:53</t>
  </si>
  <si>
    <t xml:space="preserve">201903_5a4d80927b47f74f797a7e776709cf973ce3 </t>
  </si>
  <si>
    <t>2019-03-02 09:10:37</t>
  </si>
  <si>
    <t xml:space="preserve">201903_4dcf2927131f014b931ba2a1b5dc8fa29206 </t>
  </si>
  <si>
    <t>2019-03-02 09:10:57</t>
  </si>
  <si>
    <t xml:space="preserve">201903_377a03876dd646462e6b39368d4e5856e623 </t>
  </si>
  <si>
    <t>2019-03-02 09:16:50</t>
  </si>
  <si>
    <t xml:space="preserve">201903_cf9bab659f55f949509b6e695bbd63bd05e9 </t>
  </si>
  <si>
    <t>2019-03-02 09:17:49</t>
  </si>
  <si>
    <t xml:space="preserve">201903_efdbc9a03588034a873b0763c59a70fc1019 </t>
  </si>
  <si>
    <t>2019-03-02 09:18:14</t>
  </si>
  <si>
    <t xml:space="preserve">201903_ba90eeae167511408f187b11525865b07867 </t>
  </si>
  <si>
    <t>2019-03-02 09:19:16</t>
  </si>
  <si>
    <t xml:space="preserve">201903_97b868b86672d6451d6abb96ebceaf16f7f8 </t>
  </si>
  <si>
    <t>2019-03-02 09:21:44</t>
  </si>
  <si>
    <t xml:space="preserve">201903_ce2fe95d6fea464c1d6842263a0d60ae0687 </t>
  </si>
  <si>
    <t>2019-03-02 09:21:45</t>
  </si>
  <si>
    <t xml:space="preserve">201903_aad1a2a822abd24c22297b92f6f5c697a700 </t>
  </si>
  <si>
    <t>2019-03-02 09:22:19</t>
  </si>
  <si>
    <t xml:space="preserve">201903_b60f3fd45afff54d465b58c5d270482ae866 </t>
  </si>
  <si>
    <t>2019-03-02 09:27:39</t>
  </si>
  <si>
    <t xml:space="preserve">201903_5b6fddae3a7e53468d39b4f3da898a366ba7 </t>
  </si>
  <si>
    <t>2019-03-02 09:29:24</t>
  </si>
  <si>
    <t xml:space="preserve">201903_ae19080a1f443147781b1a110e7f64eb0def </t>
  </si>
  <si>
    <t>2019-03-02 09:30:14</t>
  </si>
  <si>
    <t xml:space="preserve">201903_f27f56a081c7284005891ed8d5576f9b1bad </t>
  </si>
  <si>
    <t>2019-03-02 09:33:18</t>
  </si>
  <si>
    <t xml:space="preserve">201903_c4e37a4e34ea034d713a94d30d961a4b3dc9 </t>
  </si>
  <si>
    <t>2019-03-02 09:38:54</t>
  </si>
  <si>
    <t xml:space="preserve">201903_e5b3ea1a213c724ce228e8b298ba11315ac4 </t>
  </si>
  <si>
    <t>2019-03-02 09:39:16</t>
  </si>
  <si>
    <t xml:space="preserve">201903_06efeed734b6034baa38205327f61bfc72f3 </t>
  </si>
  <si>
    <t>2019-03-02 09:41:27</t>
  </si>
  <si>
    <t xml:space="preserve">201903_07afa5e933e0d34234394343d5cbb289e6df </t>
  </si>
  <si>
    <t>2019-03-02 09:43:50</t>
  </si>
  <si>
    <t xml:space="preserve">201903_5c9897f948e69444f14bf9a4c2bf5501589d </t>
  </si>
  <si>
    <t>2019-03-02 09:50:40</t>
  </si>
  <si>
    <t xml:space="preserve">201903_ea954a1035a2434e793969c33ab44c1ce586 </t>
  </si>
  <si>
    <t>2019-03-02 09:51:25</t>
  </si>
  <si>
    <t xml:space="preserve">201903_219fa0a85615254eb85bcfb578d91fce6f09 </t>
  </si>
  <si>
    <t>2019-03-02 09:53:09</t>
  </si>
  <si>
    <t xml:space="preserve">201903_04d824739750c947cd99b259ba79656b2e51 </t>
  </si>
  <si>
    <t>2019-03-02 09:53:19</t>
  </si>
  <si>
    <t xml:space="preserve">201903_bfe32fa545ee644b7d4a8dd4effc5f1f33ea </t>
  </si>
  <si>
    <t>2019-03-02 09:55:11</t>
  </si>
  <si>
    <t xml:space="preserve">201903_77caa4a908196042140b63c0ecf22843a5f7 </t>
  </si>
  <si>
    <t>2019-03-02 09:56:10</t>
  </si>
  <si>
    <t xml:space="preserve">201903_72d0c5444a9e044564488694aebbe89f66c1 </t>
  </si>
  <si>
    <t>2019-03-02 09:58:57</t>
  </si>
  <si>
    <t xml:space="preserve">201903_5a8229bd87924845c58b3288dfe8164da7fb </t>
  </si>
  <si>
    <t>2019-03-02 09:59:49</t>
  </si>
  <si>
    <t xml:space="preserve">201903_d0b18bb82379a24c812b9862e2a3ac483533 </t>
  </si>
  <si>
    <t>2019-03-02 10:00:55</t>
  </si>
  <si>
    <t xml:space="preserve">201903_e667dada4bd294481c48e4d438c6b36266a2 </t>
  </si>
  <si>
    <t>2019-03-02 10:05:00</t>
  </si>
  <si>
    <t xml:space="preserve">201903_e50d78c553a015409c5aed15c6030ac2761a </t>
  </si>
  <si>
    <t>2019-03-02 10:11:49</t>
  </si>
  <si>
    <t xml:space="preserve">201903_cee374883bf3b34a4e3bf9b32cce64f3d134 </t>
  </si>
  <si>
    <t>2019-03-02 10:18:04</t>
  </si>
  <si>
    <t xml:space="preserve">201903_a6d2c95140944445a1494b146dfcd4277b65 </t>
  </si>
  <si>
    <t>2019-03-02 10:19:25</t>
  </si>
  <si>
    <t xml:space="preserve">201903_8f28edad2bfd9248942a4e020a952ce2b31f </t>
  </si>
  <si>
    <t>2019-03-02 10:20:40</t>
  </si>
  <si>
    <t xml:space="preserve">201903_01ba8b6363c246476968990655f6652c4b56 </t>
  </si>
  <si>
    <t>2019-03-02 10:29:48</t>
  </si>
  <si>
    <t xml:space="preserve">201903_b375443825bd224c5528ec52c08c10f7b7f7 </t>
  </si>
  <si>
    <t>2019-03-02 10:33:07</t>
  </si>
  <si>
    <t xml:space="preserve">201903_80090fc23cff73474e383753efc2880a05a0 </t>
  </si>
  <si>
    <t>2019-03-02 10:38:43</t>
  </si>
  <si>
    <t xml:space="preserve">201903_d1d91ba094af0942879aeb19db9dfa105ea6 </t>
  </si>
  <si>
    <t>2019-03-02 10:39:59</t>
  </si>
  <si>
    <t xml:space="preserve">201903_063da56116c6614e5f187e11d7d4f04f50dc </t>
  </si>
  <si>
    <t>怡佰生活超市新宝路店</t>
  </si>
  <si>
    <t>2019-03-02 10:41:40</t>
  </si>
  <si>
    <t xml:space="preserve">201903_39c9ff2604fd20415309b40043b55df6fb9f </t>
  </si>
  <si>
    <t>2019-03-02 10:43:12</t>
  </si>
  <si>
    <t xml:space="preserve">201903_0cb62b63840cb844a48a9508c259c2695c90 </t>
  </si>
  <si>
    <t>2019-03-02 10:43:55</t>
  </si>
  <si>
    <t xml:space="preserve">201903_ca19afb82b1b8246f82b78f28c5ec6c374be </t>
  </si>
  <si>
    <t>华为体验店</t>
  </si>
  <si>
    <t>2019-03-02 10:45:30</t>
  </si>
  <si>
    <t xml:space="preserve">201903_246d1a6f8ab46845de88a5280a76c142bb4f </t>
  </si>
  <si>
    <t>2019-03-02 10:47:45</t>
  </si>
  <si>
    <t xml:space="preserve">201903_7878e3dd1a21214e0e1ab92151df109db995 </t>
  </si>
  <si>
    <t>2019-03-02 10:50:03</t>
  </si>
  <si>
    <t xml:space="preserve">201903_e7f215f33107d34752385663b5ad8b30bc97 </t>
  </si>
  <si>
    <t>2019-03-02 10:54:42</t>
  </si>
  <si>
    <t xml:space="preserve">201903_614c70cb193e61458f1b5d51197da3e0397a </t>
  </si>
  <si>
    <t>2019-03-02 10:54:59</t>
  </si>
  <si>
    <t xml:space="preserve">201903_60e83d341eb60140da19dc81ea1c98d0d629 </t>
  </si>
  <si>
    <t>2019-03-02 10:56:08</t>
  </si>
  <si>
    <t xml:space="preserve">201903_ff15de8d83e6984a3c898c88a78309ce6761 </t>
  </si>
  <si>
    <t>2019-03-02 10:58:02</t>
  </si>
  <si>
    <t xml:space="preserve">201903_d5eee8023b0f8344c33a4433bb87b04db93d </t>
  </si>
  <si>
    <t>2019-03-02 11:00:10</t>
  </si>
  <si>
    <t xml:space="preserve">201903_1e876185133cf1489919476188f4aab72d7e </t>
  </si>
  <si>
    <t>杰晟汽车服务中心</t>
  </si>
  <si>
    <t>2019-03-02 11:00:33</t>
  </si>
  <si>
    <t xml:space="preserve">201903_e5b92fb74bda744ff348b47487db5bd28791 </t>
  </si>
  <si>
    <t>2019-03-02 11:00:57</t>
  </si>
  <si>
    <t xml:space="preserve">201903_96994ae33ddec34fa43ae393bf8e0f4f04e9 </t>
  </si>
  <si>
    <t>2019-03-02 11:02:06</t>
  </si>
  <si>
    <t xml:space="preserve">201903_2cb8350b5e6115483d593ca5dc21a088d6d0 </t>
  </si>
  <si>
    <t>2019-03-02 11:03:34</t>
  </si>
  <si>
    <t xml:space="preserve">201903_20d76b2f91e769463c9bc73927793fce08f4 </t>
  </si>
  <si>
    <t>2019-03-02 11:04:35</t>
  </si>
  <si>
    <t xml:space="preserve">201903_ef6cd1d07772c7470e7850b7e3f87d938541 </t>
  </si>
  <si>
    <t>2019-03-02 11:06:03</t>
  </si>
  <si>
    <t xml:space="preserve">201903_b97b28e3428284484249110470ff445ced92 </t>
  </si>
  <si>
    <t>2019-03-02 11:07:53</t>
  </si>
  <si>
    <t xml:space="preserve">201903_beea8dae54d9754b915ae5c5b09be6e3f2cd </t>
  </si>
  <si>
    <t>2019-03-02 11:08:07</t>
  </si>
  <si>
    <t xml:space="preserve">201903_0f0d3e040d42f04bbd0bef804bedd2abc79e </t>
  </si>
  <si>
    <t>2019-03-02 11:09:11</t>
  </si>
  <si>
    <t xml:space="preserve">201903_d75b86f7556c954c4e5936650902b44504a5 </t>
  </si>
  <si>
    <t>2019-03-02 11:10:38</t>
  </si>
  <si>
    <t xml:space="preserve">201903_9d2848678b1d984d8388ae383a323c697022 </t>
  </si>
  <si>
    <t>2019-03-02 11:11:56</t>
  </si>
  <si>
    <t xml:space="preserve">201903_884690325f48f5474d58b25550430f4ea5af </t>
  </si>
  <si>
    <t>2019-03-02 11:13:03</t>
  </si>
  <si>
    <t xml:space="preserve">201903_ea032eca9f424945919891c9ac8235d5d480 </t>
  </si>
  <si>
    <t>2019-03-02 11:14:03</t>
  </si>
  <si>
    <t xml:space="preserve">201903_0edd678a5fa6d548345bc25554a6a85ee5da </t>
  </si>
  <si>
    <t>2019-03-02 11:14:10</t>
  </si>
  <si>
    <t xml:space="preserve">201903_4d0b0c877ed9474a927acd573a2eb6b741ab </t>
  </si>
  <si>
    <t>2019-03-02 11:14:38</t>
  </si>
  <si>
    <t xml:space="preserve">201903_319ec66d0304004dea0882d0797928a9c71c </t>
  </si>
  <si>
    <t>2019-03-02 11:14:50</t>
  </si>
  <si>
    <t xml:space="preserve">201903_0de074760ae140490b08be20177ec8b5b1bf </t>
  </si>
  <si>
    <t>2019-03-02 11:15:55</t>
  </si>
  <si>
    <t xml:space="preserve">201903_4c1e8198455fc446f64873b46dc15169fd50 </t>
  </si>
  <si>
    <t>2019-03-02 11:17:26</t>
  </si>
  <si>
    <t xml:space="preserve">201903_ca7545e23c270348b23a9cb3d78cb770d979 </t>
  </si>
  <si>
    <t>2019-03-02 11:18:42</t>
  </si>
  <si>
    <t xml:space="preserve">201903_c00db8662e98b2449a2a7a6283894b42049d </t>
  </si>
  <si>
    <t>2019-03-02 11:18:47</t>
  </si>
  <si>
    <t xml:space="preserve">201903_c2d7a84a77339744cc7ac8f71549ff340fe9 </t>
  </si>
  <si>
    <t>2019-03-02 11:20:28</t>
  </si>
  <si>
    <t xml:space="preserve">201903_8a548eb752e7654b3d5a8d851d1419e9f823 </t>
  </si>
  <si>
    <t>2019-03-02 11:21:13</t>
  </si>
  <si>
    <t xml:space="preserve">201903_0918814a6e95364f486b2556f1542fcf8ebd </t>
  </si>
  <si>
    <t>2019-03-02 11:27:17</t>
  </si>
  <si>
    <t xml:space="preserve">201903_3b5483a3003820493e0bc540a2c5513758c4 </t>
  </si>
  <si>
    <t>2019-03-02 11:27:40</t>
  </si>
  <si>
    <t xml:space="preserve">201903_b4c4940d719317400f7ae067e17ae2473adb </t>
  </si>
  <si>
    <t>2019-03-02 11:29:51</t>
  </si>
  <si>
    <t xml:space="preserve">201903_dd10e81213ee0140121bb4118dfcd4aaaffb </t>
  </si>
  <si>
    <t>2019-03-02 11:30:44</t>
  </si>
  <si>
    <t xml:space="preserve">201903_52e293cf34497340b23bb9c3698b20656459 </t>
  </si>
  <si>
    <t>怡佰生活超市桥南店</t>
  </si>
  <si>
    <t>2019-03-02 11:31:25</t>
  </si>
  <si>
    <t xml:space="preserve">201903_7dd1e1d91054c14d371abeb199ca44354565 </t>
  </si>
  <si>
    <t>2019-03-02 11:31:59</t>
  </si>
  <si>
    <t xml:space="preserve">201903_7fd4175f60b6d64b0d6a3fc6744c9e0245e2 </t>
  </si>
  <si>
    <t>2019-03-02 11:33:24</t>
  </si>
  <si>
    <t xml:space="preserve">201903_48744b0a85b7b84cc2898028fa6e1a87564e </t>
  </si>
  <si>
    <t>2019-03-02 11:34:40</t>
  </si>
  <si>
    <t xml:space="preserve">201903_fbb07df98418584f828bb1085c074e9902c3 </t>
  </si>
  <si>
    <t>2019-03-02 11:36:20</t>
  </si>
  <si>
    <t xml:space="preserve">201903_314638664ef6144ea54841945925a4f8936a </t>
  </si>
  <si>
    <t>2019-03-02 11:36:29</t>
  </si>
  <si>
    <t xml:space="preserve">201903_aa64bebd1542b14d521bdba1a20e4163c92e </t>
  </si>
  <si>
    <t>2019-03-02 11:37:08</t>
  </si>
  <si>
    <t xml:space="preserve">201903_98f10b0c3694234b463859c3063fd1226bb1 </t>
  </si>
  <si>
    <t>2019-03-02 11:37:41</t>
  </si>
  <si>
    <t xml:space="preserve">201903_638338dc00041040cb086e002964ccec4c26 </t>
  </si>
  <si>
    <t>2019-03-02 11:40:13</t>
  </si>
  <si>
    <t xml:space="preserve">201903_ddf6f6a91f7711400e1bb7419cd8582b6ceb </t>
  </si>
  <si>
    <t>2019-03-02 11:41:17</t>
  </si>
  <si>
    <t xml:space="preserve">201903_f9e2b0b57ec7a747b379dfa7c1e992c6db27 </t>
  </si>
  <si>
    <t>2019-03-02 11:44:37</t>
  </si>
  <si>
    <t xml:space="preserve">201903_2268061791595946a49bd949b636a04efc2a </t>
  </si>
  <si>
    <t>2019-03-02 11:45:40</t>
  </si>
  <si>
    <t xml:space="preserve">201903_d7870e206967f648156a7a1626849333e3f6 </t>
  </si>
  <si>
    <t>2019-03-02 11:47:18</t>
  </si>
  <si>
    <t xml:space="preserve">201903_3165f8983b808349633bfde3a1bb1560c18b </t>
  </si>
  <si>
    <t>2019-03-02 11:48:51</t>
  </si>
  <si>
    <t xml:space="preserve">201903_c5ef25268f7bd842d3885158de661bd459f1 </t>
  </si>
  <si>
    <t>2019-03-02 11:49:05</t>
  </si>
  <si>
    <t xml:space="preserve">201903_11e69b7b6192764c5369527611ad2787ddd3 </t>
  </si>
  <si>
    <t>2019-03-02 11:50:19</t>
  </si>
  <si>
    <t xml:space="preserve">201903_3595849735be934fce3914939ca8453f099a </t>
  </si>
  <si>
    <t>2019-03-02 11:50:23</t>
  </si>
  <si>
    <t xml:space="preserve">201903_7268d5743e06934db83ab213fa483d8dc342 </t>
  </si>
  <si>
    <t>2019-03-02 11:50:38</t>
  </si>
  <si>
    <t xml:space="preserve">201903_a41212a217bfe145d9184891295cfac202ef </t>
  </si>
  <si>
    <t>2019-03-02 11:50:59</t>
  </si>
  <si>
    <t xml:space="preserve">201903_972620193cd00343213892b3d4cdd66bad67 </t>
  </si>
  <si>
    <t>2019-03-02 11:51:57</t>
  </si>
  <si>
    <t xml:space="preserve">201903_e8f4106e3ba333420738daa369f31f7358fa </t>
  </si>
  <si>
    <t>2019-03-02 11:52:18</t>
  </si>
  <si>
    <t xml:space="preserve">201903_b19d6c15328cd34f663a3313044a9a8322d3 </t>
  </si>
  <si>
    <t>2019-03-02 11:57:40</t>
  </si>
  <si>
    <t xml:space="preserve">201903_9390fd972a98a247152874026f263a6422fe </t>
  </si>
  <si>
    <t>2019-03-02 11:57:59</t>
  </si>
  <si>
    <t xml:space="preserve">201903_7f5359806c50b641166b0716471f49649466 </t>
  </si>
  <si>
    <t>2019-03-02 11:58:52</t>
  </si>
  <si>
    <t xml:space="preserve">201903_671fab383dedf3493738019353b2996a3994 </t>
  </si>
  <si>
    <t>2019-03-02 11:58:55</t>
  </si>
  <si>
    <t xml:space="preserve">201903_7ff3334c1729614486185bb1d196fb7e6a27 </t>
  </si>
  <si>
    <t>2019-03-02 12:00:19</t>
  </si>
  <si>
    <t xml:space="preserve">201903_4c280d1d5d2dd547ff5a750523d7c14ad7e1 </t>
  </si>
  <si>
    <t>2019-03-02 12:00:55</t>
  </si>
  <si>
    <t xml:space="preserve">201903_e3945b1409a7404917095e0006923fc0315f </t>
  </si>
  <si>
    <t>老长安泡馍馆</t>
  </si>
  <si>
    <t>2019-03-02 12:01:01</t>
  </si>
  <si>
    <t xml:space="preserve">201903_fbfcd49411211146d7183fd1edfef9259e36 </t>
  </si>
  <si>
    <t>2019-03-02 12:01:34</t>
  </si>
  <si>
    <t xml:space="preserve">201903_78de6bee9e5f59444f9b0f19837d8c8daded </t>
  </si>
  <si>
    <t>2019-03-02 12:02:01</t>
  </si>
  <si>
    <t xml:space="preserve">201903_133e06208dac2847188b0588db084d98e15e </t>
  </si>
  <si>
    <t>2019-03-02 12:03:29</t>
  </si>
  <si>
    <t xml:space="preserve">201903_b8b595704fdc3446184881f4766030097752 </t>
  </si>
  <si>
    <t>2019-03-02 12:04:54</t>
  </si>
  <si>
    <t xml:space="preserve">201903_d432278245c1144a194bdb246c67b2195e2b </t>
  </si>
  <si>
    <t>2019-03-02 12:05:36</t>
  </si>
  <si>
    <t xml:space="preserve">201903_a91d0f706f2b76471a6a99d6784bdc65ec47 </t>
  </si>
  <si>
    <t>老凤祥</t>
  </si>
  <si>
    <t xml:space="preserve">201903_5d905f2303d260459508cc404ae894ea7050 </t>
  </si>
  <si>
    <t>2019-03-02 12:06:05</t>
  </si>
  <si>
    <t xml:space="preserve">201903_b181ab4d5b9775438259c975a60804c721de </t>
  </si>
  <si>
    <t>2019-03-02 12:06:28</t>
  </si>
  <si>
    <t xml:space="preserve">201903_d24063b97898574c0b7bc4e75c7fb88db607 </t>
  </si>
  <si>
    <t>2019-03-02 12:06:52</t>
  </si>
  <si>
    <t xml:space="preserve">201903_2ce1a9537e35f742fa78c6a76cb4082a91b3 </t>
  </si>
  <si>
    <t>2019-03-02 12:07:29</t>
  </si>
  <si>
    <t xml:space="preserve">201903_ade9cc1b6b0d964ff86a8316dbbb0e5ac264 </t>
  </si>
  <si>
    <t>2019-03-02 12:08:17</t>
  </si>
  <si>
    <t xml:space="preserve">201903_c21e9b3d72abe74cd37a8f67e92694c21bf9 </t>
  </si>
  <si>
    <t>2019-03-02 12:08:35</t>
  </si>
  <si>
    <t xml:space="preserve">201903_8e591e7b16d971495b194ea1adecd41ae991 </t>
  </si>
  <si>
    <t>2019-03-02 12:08:39</t>
  </si>
  <si>
    <t xml:space="preserve">201903_849513ed5041e54d2b58d31584b9eccfaadb </t>
  </si>
  <si>
    <t>2019-03-02 12:08:40</t>
  </si>
  <si>
    <t xml:space="preserve">201903_a0c061712dcee242562bf9a234808841f1c4 </t>
  </si>
  <si>
    <t>2019-03-02 12:08:46</t>
  </si>
  <si>
    <t xml:space="preserve">201903_061f2eb8598ad54c605967a5dd9b0f80eaad </t>
  </si>
  <si>
    <t>2019-03-02 12:08:53</t>
  </si>
  <si>
    <t xml:space="preserve">201903_3c1ef3a6616226423c684516b6da7cd44183 </t>
  </si>
  <si>
    <t>四季鲜水果店</t>
  </si>
  <si>
    <t>2019-03-02 12:09:46</t>
  </si>
  <si>
    <t xml:space="preserve">201903_2752a7cd7ceec7460d79b0973446a94995fb </t>
  </si>
  <si>
    <t>2019-03-02 12:09:58</t>
  </si>
  <si>
    <t xml:space="preserve">201903_ee01943c941e394cc79a2ee99cdaac7ca988 </t>
  </si>
  <si>
    <t>2019-03-02 12:10:04</t>
  </si>
  <si>
    <t xml:space="preserve">201903_00228af12e0632449229a4f2aba1d3a39f0d </t>
  </si>
  <si>
    <t>2019-03-02 12:10:10</t>
  </si>
  <si>
    <t xml:space="preserve">201903_75873c820033604ed30800004f48392b6220 </t>
  </si>
  <si>
    <t>2019-03-02 12:11:44</t>
  </si>
  <si>
    <t xml:space="preserve">201903_9c7b60e68e84784c18886c689c7668dee0dd </t>
  </si>
  <si>
    <t>2019-03-02 12:12:44</t>
  </si>
  <si>
    <t xml:space="preserve">201903_b5c9dd065588f5454b5b05b5dbde21a96183 </t>
  </si>
  <si>
    <t>2019-03-02 12:13:18</t>
  </si>
  <si>
    <t xml:space="preserve">201903_2c8746c37f489747e37a4c9718cad45a7987 </t>
  </si>
  <si>
    <t>2019-03-02 12:13:35</t>
  </si>
  <si>
    <t xml:space="preserve">201903_7951c06d8aab684f388bb9e86da84a3b0a5b </t>
  </si>
  <si>
    <t xml:space="preserve">201903_61f3982c3fcb93440838b713d8df24f50325 </t>
  </si>
  <si>
    <t>2019-03-02 12:14:16</t>
  </si>
  <si>
    <t xml:space="preserve">201903_6ebdab0c1735c14e1918b5619d19aa95722d </t>
  </si>
  <si>
    <t>2019-03-02 12:14:34</t>
  </si>
  <si>
    <t xml:space="preserve">201903_e54b76f574aa37453d7ab59766e3cbeb217b </t>
  </si>
  <si>
    <t>2019-03-02 12:14:54</t>
  </si>
  <si>
    <t xml:space="preserve">201903_1ce0135843e744410d49b83475e1579a7716 </t>
  </si>
  <si>
    <t>2019-03-02 12:15:29</t>
  </si>
  <si>
    <t xml:space="preserve">201903_1a8a0b8569413649976b3f46fd8f02f3b5ee </t>
  </si>
  <si>
    <t>2019-03-02 12:15:34</t>
  </si>
  <si>
    <t xml:space="preserve">201903_314d89675d45a5442f5af5159e17d9e4c6df </t>
  </si>
  <si>
    <t>2019-03-02 12:16:09</t>
  </si>
  <si>
    <t xml:space="preserve">201903_eaa7752d9909394a3f9bace99b1b1a847910 </t>
  </si>
  <si>
    <t>2019-03-02 12:16:11</t>
  </si>
  <si>
    <t xml:space="preserve">201903_7680dbac6ac206450a6bdfa6b4d9fd0728e9 </t>
  </si>
  <si>
    <t>2019-03-02 12:16:21</t>
  </si>
  <si>
    <t xml:space="preserve">201903_430d5cba5179a54bf8581c75228406d9d17d </t>
  </si>
  <si>
    <t>2019-03-02 12:17:19</t>
  </si>
  <si>
    <t xml:space="preserve">201903_7660fee57434874b8e7981b7fd65af3514b1 </t>
  </si>
  <si>
    <t>2019-03-02 12:17:52</t>
  </si>
  <si>
    <t xml:space="preserve">201903_0f95661a1d4fe14e7418ddd1147e1a729cb6 </t>
  </si>
  <si>
    <t>2019-03-02 12:18:13</t>
  </si>
  <si>
    <t xml:space="preserve">201903_dd8d7ed67cf1f74d7d7899072f467cdee0cb </t>
  </si>
  <si>
    <t>2019-03-02 12:18:17</t>
  </si>
  <si>
    <t xml:space="preserve">201903_f453ad6d48b42443a44816e4d18a64fb6ff4 </t>
  </si>
  <si>
    <t>2019-03-02 12:18:47</t>
  </si>
  <si>
    <t xml:space="preserve">201903_65b17eb857837540075a7595051c9b61c3fa </t>
  </si>
  <si>
    <t>2019-03-02 12:19:28</t>
  </si>
  <si>
    <t xml:space="preserve">201903_de19d6da05e1d04d6f0b0ff0b93c5946a1ca </t>
  </si>
  <si>
    <t>2019-03-02 12:20:16</t>
  </si>
  <si>
    <t xml:space="preserve">201903_b8a46b6743045440a3495e14545753b9f2c8 </t>
  </si>
  <si>
    <t>2019-03-02 12:20:39</t>
  </si>
  <si>
    <t xml:space="preserve">201903_e688bebf0bf0504f330b79b05b53645d09e6 </t>
  </si>
  <si>
    <t>2019-03-02 12:21:25</t>
  </si>
  <si>
    <t xml:space="preserve">201903_405192477c7de7454479d2070d1fbe170134 </t>
  </si>
  <si>
    <t>2019-03-02 12:21:33</t>
  </si>
  <si>
    <t xml:space="preserve">201903_b406016c91950947c99b28797b23693d1924 </t>
  </si>
  <si>
    <t>2019-03-02 12:21:37</t>
  </si>
  <si>
    <t xml:space="preserve">201903_1eadda7852ad4546aa58f425dcc615be55c5 </t>
  </si>
  <si>
    <t>2019-03-02 12:22:05</t>
  </si>
  <si>
    <t xml:space="preserve">201903_171302734c10c445e34b5c74f725810aae89 </t>
  </si>
  <si>
    <t>2019-03-02 12:22:59</t>
  </si>
  <si>
    <t xml:space="preserve">201903_2cb0d8dd795d1741c17a49c75038c46ca8c1 </t>
  </si>
  <si>
    <t>2019-03-02 12:23:13</t>
  </si>
  <si>
    <t xml:space="preserve">201903_1096dd809ba0994f3b99d459499666d0f75d </t>
  </si>
  <si>
    <t>2019-03-02 12:23:38</t>
  </si>
  <si>
    <t xml:space="preserve">201903_b8d396c221890247b9291092fa94dd366638 </t>
  </si>
  <si>
    <t>2019-03-02 12:25:09</t>
  </si>
  <si>
    <t xml:space="preserve">201903_763b3e884669144b43483e440f2938199362 </t>
  </si>
  <si>
    <t>2019-03-02 12:25:24</t>
  </si>
  <si>
    <t xml:space="preserve">201903_3d327ca8852b084f5888015867b1909ae702 </t>
  </si>
  <si>
    <t>2019-03-02 12:26:27</t>
  </si>
  <si>
    <t xml:space="preserve">201903_a2fd28177f49274c977ab907a94d8a528843 </t>
  </si>
  <si>
    <t>2019-03-02 12:28:14</t>
  </si>
  <si>
    <t xml:space="preserve">201903_156bf57b5dcf3541a35b69e58083bca07ed7 </t>
  </si>
  <si>
    <t>台湾皇朝牛排馆</t>
  </si>
  <si>
    <t>2019-03-02 12:28:38</t>
  </si>
  <si>
    <t xml:space="preserve">201903_9cdb31d278c51743787aca87d14eb3c8bf51 </t>
  </si>
  <si>
    <t>凯萨蛋糕坊</t>
  </si>
  <si>
    <t>2019-03-02 12:30:19</t>
  </si>
  <si>
    <t xml:space="preserve">201903_90af2cea7aad0749bd7b72779ef5ed5a512b </t>
  </si>
  <si>
    <t>2019-03-02 12:30:24</t>
  </si>
  <si>
    <t xml:space="preserve">201903_a5a70d28312103482439273359a0ebd57c8b </t>
  </si>
  <si>
    <t>2019-03-02 12:32:28</t>
  </si>
  <si>
    <t xml:space="preserve">201903_a08e46c071b127447f7a99870c9fb76add25 </t>
  </si>
  <si>
    <t>2019-03-02 12:33:40</t>
  </si>
  <si>
    <t xml:space="preserve">201903_d91da60699eb9944ba997fc9a44aaa8e777f </t>
  </si>
  <si>
    <t>2019-03-02 12:33:52</t>
  </si>
  <si>
    <t xml:space="preserve">201903_a59def6627fd524f202b40d2ca5f153dccf7 </t>
  </si>
  <si>
    <t>2019-03-02 12:34:43</t>
  </si>
  <si>
    <t xml:space="preserve">201903_098b143595f57940ab9aa519e5af585f653b </t>
  </si>
  <si>
    <t>2019-03-02 12:34:44</t>
  </si>
  <si>
    <t xml:space="preserve">201903_a98ba89182cb18484f89232813bebce44ec6 </t>
  </si>
  <si>
    <t>2019-03-02 12:36:01</t>
  </si>
  <si>
    <t xml:space="preserve">201903_044b6134450074410b4ba284437686c9d840 </t>
  </si>
  <si>
    <t>2019-03-02 12:39:37</t>
  </si>
  <si>
    <t xml:space="preserve">201903_7cb870253e61a3480538b2a325a97ade95f3 </t>
  </si>
  <si>
    <t>唯e鹅铺</t>
  </si>
  <si>
    <t>2019-03-02 12:40:52</t>
  </si>
  <si>
    <t xml:space="preserve">201903_e11695d63ab2c349073b9cf35ba21319fd3c </t>
  </si>
  <si>
    <t>2019-03-02 12:41:18</t>
  </si>
  <si>
    <t xml:space="preserve">201903_8cbcf54967630642d16b28a6381cab98c54b </t>
  </si>
  <si>
    <t>2019-03-02 12:42:42</t>
  </si>
  <si>
    <t xml:space="preserve">201903_d5d7112f51ee254d465baea5968dd0156d12 </t>
  </si>
  <si>
    <t>2019-03-02 12:43:54</t>
  </si>
  <si>
    <t xml:space="preserve">201903_6cc446d95f97254e8e5a3a3502d90d3cff76 </t>
  </si>
  <si>
    <t xml:space="preserve">201903_c29a36265fd2254a105bd455fdc3f5aadc2f </t>
  </si>
  <si>
    <t>2019-03-02 12:44:27</t>
  </si>
  <si>
    <t xml:space="preserve">201903_41a41f4876ade74ee5785af74d51b1fc71ff </t>
  </si>
  <si>
    <t>熙美诚品</t>
  </si>
  <si>
    <t>2019-03-02 12:44:33</t>
  </si>
  <si>
    <t xml:space="preserve">201903_d7696bc84413f44dce4a9f44be569f257890 </t>
  </si>
  <si>
    <t>2019-03-02 12:45:36</t>
  </si>
  <si>
    <t xml:space="preserve">201903_e4dbd68d7adc67473d7922870936ad006774 </t>
  </si>
  <si>
    <t>2019-03-02 12:48:08</t>
  </si>
  <si>
    <t xml:space="preserve">201903_90fe7aad63f38645c96a8f065ce891da6d8a </t>
  </si>
  <si>
    <t>2019-03-02 12:49:45</t>
  </si>
  <si>
    <t xml:space="preserve">201903_17185d258aaa08435889af9822f288851157 </t>
  </si>
  <si>
    <t>2019-03-02 12:50:01</t>
  </si>
  <si>
    <t xml:space="preserve">201903_6bd53b209692a94eee9ae3692c870c9df2f9 </t>
  </si>
  <si>
    <t>2019-03-02 12:50:24</t>
  </si>
  <si>
    <t xml:space="preserve">201903_d1717a290f914043f80add30e0fc0cf3da2f </t>
  </si>
  <si>
    <t>七星盛瑜食品</t>
  </si>
  <si>
    <t>2019-03-02 12:50:50</t>
  </si>
  <si>
    <t xml:space="preserve">201903_8aa6d1a056faa544a6589ef57806c60f9806 </t>
  </si>
  <si>
    <t>2019-03-02 12:51:07</t>
  </si>
  <si>
    <t xml:space="preserve">201903_536b63c35b9f5542f15bd6a5c0bbf85eca6a </t>
  </si>
  <si>
    <t>2019-03-02 12:51:24</t>
  </si>
  <si>
    <t xml:space="preserve">201903_94858f872e36524c752ac7a20b373ebc59fa </t>
  </si>
  <si>
    <t>2019-03-02 12:51:57</t>
  </si>
  <si>
    <t xml:space="preserve">201903_9d1ac0457a21e74a6b794a2789a3bf170257 </t>
  </si>
  <si>
    <t>2019-03-02 12:51:58</t>
  </si>
  <si>
    <t xml:space="preserve">201903_a7c35a414be7e44a1b4ab1c4d81d974b8561 </t>
  </si>
  <si>
    <t>2019-03-02 12:53:24</t>
  </si>
  <si>
    <t xml:space="preserve">201903_55b771198b42b84724893f58f688aabfcf30 </t>
  </si>
  <si>
    <t>2019-03-02 12:53:50</t>
  </si>
  <si>
    <t xml:space="preserve">201903_f30f18e945ca0449604bb5a46f06efc755dd </t>
  </si>
  <si>
    <t>2019-03-02 12:54:14</t>
  </si>
  <si>
    <t xml:space="preserve">201903_e89ca298678206434668f396778443a01a05 </t>
  </si>
  <si>
    <t>2019-03-02 12:54:15</t>
  </si>
  <si>
    <t xml:space="preserve">201903_d9ac09d17c200742ba798ad7241e25a9a96f </t>
  </si>
  <si>
    <t>2019-03-02 12:54:42</t>
  </si>
  <si>
    <t xml:space="preserve">201903_0175b0188d03f8438f8b8108ec70100c2fb6 </t>
  </si>
  <si>
    <t>2019-03-02 12:55:55</t>
  </si>
  <si>
    <t xml:space="preserve">201903_259bbd352c1f8249232a22c27a84701fc687 </t>
  </si>
  <si>
    <t>2019-03-02 12:56:21</t>
  </si>
  <si>
    <t xml:space="preserve">201903_b01dde404f09b44fcf4a4334badb255d5b35 </t>
  </si>
  <si>
    <t>2019-03-02 12:56:40</t>
  </si>
  <si>
    <t xml:space="preserve">201903_4e4d3c59825e98480c885f38920971ca0779 </t>
  </si>
  <si>
    <t>2019-03-02 12:57:10</t>
  </si>
  <si>
    <t xml:space="preserve">201903_551bc35b66109648f6697e16c1560b6eb033 </t>
  </si>
  <si>
    <t>多彩食杂超市</t>
  </si>
  <si>
    <t>2019-03-02 12:57:21</t>
  </si>
  <si>
    <t xml:space="preserve">201903_a998c8a151a5f54ad0583555e1c981047406 </t>
  </si>
  <si>
    <t>2019-03-02 12:57:58</t>
  </si>
  <si>
    <t xml:space="preserve">201903_d3319b2e0c6650496e0b11a078498ab9a8b1 </t>
  </si>
  <si>
    <t>2019-03-02 12:58:23</t>
  </si>
  <si>
    <t xml:space="preserve">201903_b975eefa3bcb134279399d23f4159fd8e1f1 </t>
  </si>
  <si>
    <t>2019-03-02 12:59:01</t>
  </si>
  <si>
    <t xml:space="preserve">201903_29297f803b6eb34fca3a4ef3698cbc39a6bc </t>
  </si>
  <si>
    <t>2019-03-02 12:59:03</t>
  </si>
  <si>
    <t xml:space="preserve">201903_88443db94665b44a2c4ace04acbfc1ea340d </t>
  </si>
  <si>
    <t>2019-03-02 12:59:40</t>
  </si>
  <si>
    <t xml:space="preserve">201903_7affdecd874b084f3a8a7318787b96216ccc </t>
  </si>
  <si>
    <t>2019-03-02 12:59:53</t>
  </si>
  <si>
    <t xml:space="preserve">201903_b751481f79e4074548799d97fd8372605198 </t>
  </si>
  <si>
    <t>2019-03-02 13:00:02</t>
  </si>
  <si>
    <t xml:space="preserve">201903_532abb57614f3649036b66767e8fa13731d3 </t>
  </si>
  <si>
    <t>2019-03-02 13:00:49</t>
  </si>
  <si>
    <t xml:space="preserve">201903_5c1af1cd7d99374653780627c4f30fe98229 </t>
  </si>
  <si>
    <t>2019-03-02 13:01:28</t>
  </si>
  <si>
    <t xml:space="preserve">201903_110483ed2bf022456a2b8fb2c8beded07864 </t>
  </si>
  <si>
    <t>2019-03-02 13:02:08</t>
  </si>
  <si>
    <t xml:space="preserve">201903_f92b26de1984f14f831ab821f2c297589a44 </t>
  </si>
  <si>
    <t>柴门河鲜自助火锅鱼府</t>
  </si>
  <si>
    <t>2019-03-02 13:02:09</t>
  </si>
  <si>
    <t xml:space="preserve">201903_8c833d5052914544655b7035444436b76ebc </t>
  </si>
  <si>
    <t>2019-03-02 13:03:09</t>
  </si>
  <si>
    <t xml:space="preserve">201903_5b5d86972b5bf241382a6c12abf6f0f279ce </t>
  </si>
  <si>
    <t>2019-03-02 13:04:22</t>
  </si>
  <si>
    <t xml:space="preserve">201903_146e7ac110eb414a841a4671059f7a7de29f </t>
  </si>
  <si>
    <t>2019-03-02 13:04:59</t>
  </si>
  <si>
    <t xml:space="preserve">201903_f487d1c61e0e8144eb18321126330945eccd </t>
  </si>
  <si>
    <t>2019-03-02 13:05:29</t>
  </si>
  <si>
    <t xml:space="preserve">201903_b80f22e58b55c84f7b8900e88c815d16d218 </t>
  </si>
  <si>
    <t>2019-03-02 13:05:41</t>
  </si>
  <si>
    <t xml:space="preserve">201903_efa8b52950f2a54da55a7e5560a8d09e6e22 </t>
  </si>
  <si>
    <t>2019-03-02 13:06:19</t>
  </si>
  <si>
    <t xml:space="preserve">201903_c3200d3927f9b2408e2a7332e32577968875 </t>
  </si>
  <si>
    <t>2019-03-02 13:06:57</t>
  </si>
  <si>
    <t xml:space="preserve">201903_5a04505044621445d34bcb44adb464bb8515 </t>
  </si>
  <si>
    <t>2019-03-02 13:07:58</t>
  </si>
  <si>
    <t xml:space="preserve">201903_298f13862d2a12425228b19223e2ca9df3c2 </t>
  </si>
  <si>
    <t>2019-03-02 13:07:59</t>
  </si>
  <si>
    <t xml:space="preserve">201903_a0f2edf659140541765ac0c5d065495376b2 </t>
  </si>
  <si>
    <t>2019-03-02 13:08:07</t>
  </si>
  <si>
    <t xml:space="preserve">201903_4313ec305c1b454b355a3065fbda73fb130e </t>
  </si>
  <si>
    <t>2019-03-02 13:08:12</t>
  </si>
  <si>
    <t xml:space="preserve">201903_3847f0b578113747e07a06072c521ca22e94 </t>
  </si>
  <si>
    <t>2019-03-02 13:08:31</t>
  </si>
  <si>
    <t xml:space="preserve">201903_19d4a283930b4947139828d991c7a4cd8d44 </t>
  </si>
  <si>
    <t>2019-03-02 13:09:50</t>
  </si>
  <si>
    <t xml:space="preserve">201903_f186ab207dbc674be47930d761d212661a5b </t>
  </si>
  <si>
    <t>2019-03-02 13:11:53</t>
  </si>
  <si>
    <t xml:space="preserve">201903_fbb6dd5a58ba3549585ae845891e7ba64f93 </t>
  </si>
  <si>
    <t>2019-03-02 13:11:57</t>
  </si>
  <si>
    <t xml:space="preserve">201903_a69ecb2654b7754a2e5ba445b3faf31906da </t>
  </si>
  <si>
    <t>2019-03-02 13:12:46</t>
  </si>
  <si>
    <t xml:space="preserve">201903_ca1b9d315de03543e35863f53b259226098e </t>
  </si>
  <si>
    <t>2019-03-02 13:13:12</t>
  </si>
  <si>
    <t xml:space="preserve">201903_ea71a4de6f97a64717697a9635cbcae35242 </t>
  </si>
  <si>
    <t>2019-03-02 13:13:46</t>
  </si>
  <si>
    <t xml:space="preserve">201903_ed6c65e0887a984d128b27a8fb311d5961c7 </t>
  </si>
  <si>
    <t>2019-03-02 13:14:16</t>
  </si>
  <si>
    <t xml:space="preserve">201903_3f78942230f7934e813b61838074914efc1d </t>
  </si>
  <si>
    <t>2019-03-02 13:15:13</t>
  </si>
  <si>
    <t xml:space="preserve">201903_8d6568289e52c944759802592bd61e99d674 </t>
  </si>
  <si>
    <t>2019-03-02 13:15:52</t>
  </si>
  <si>
    <t xml:space="preserve">201903_20ad30ce1c0d81493919e9619f7bc8a45bae </t>
  </si>
  <si>
    <t>2019-03-02 13:16:44</t>
  </si>
  <si>
    <t xml:space="preserve">201903_81f54a8d7344074c3278fc67035a38d9ea04 </t>
  </si>
  <si>
    <t>2019-03-02 13:18:27</t>
  </si>
  <si>
    <t xml:space="preserve">201903_72bbdc4b46b9f442e54ae504b31b2e8659bd </t>
  </si>
  <si>
    <t>2019-03-02 13:22:55</t>
  </si>
  <si>
    <t xml:space="preserve">201903_2df8b8c28d3288446a8b26f8abba80c07bab </t>
  </si>
  <si>
    <t>2019-03-02 13:23:21</t>
  </si>
  <si>
    <t xml:space="preserve">201903_8e022be110a1214c411ae8c14d22d197ed4a </t>
  </si>
  <si>
    <t>2019-03-02 13:25:29</t>
  </si>
  <si>
    <t xml:space="preserve">201903_f948f9fc5c51554f855b41257eebfc1cc0a0 </t>
  </si>
  <si>
    <t>2019-03-02 13:25:50</t>
  </si>
  <si>
    <t xml:space="preserve">201903_6f04e2a22fa1324abd28e0822ff886185351 </t>
  </si>
  <si>
    <t>2019-03-02 13:26:18</t>
  </si>
  <si>
    <t xml:space="preserve">201903_3bed9a6105b40041b209b8b0072ec22c104d </t>
  </si>
  <si>
    <t>2019-03-02 13:27:21</t>
  </si>
  <si>
    <t xml:space="preserve">201903_895d188155e4e54e515877a5d06eaa533509 </t>
  </si>
  <si>
    <t>2019-03-02 13:27:52</t>
  </si>
  <si>
    <t xml:space="preserve">201903_92dd386d636f5646e568f8e604aef7f181e2 </t>
  </si>
  <si>
    <t>荣华印象川菜馆</t>
  </si>
  <si>
    <t>2019-03-02 13:28:13</t>
  </si>
  <si>
    <t xml:space="preserve">201903_939d9e6b11da8145c71979e13cf5794eeeaa </t>
  </si>
  <si>
    <t>2019-03-02 13:28:50</t>
  </si>
  <si>
    <t xml:space="preserve">201903_65929a102be12246032b55e21052e591432c </t>
  </si>
  <si>
    <t>韩尚苑</t>
  </si>
  <si>
    <t>2019-03-02 13:29:58</t>
  </si>
  <si>
    <t xml:space="preserve">201903_1436319f6c95e64a2f68b6a661001d28cb86 </t>
  </si>
  <si>
    <t>2019-03-02 13:30:29</t>
  </si>
  <si>
    <t xml:space="preserve">201903_7e008ab8458fc4485449a1c4468f320919d6 </t>
  </si>
  <si>
    <t>2019-03-02 13:30:30</t>
  </si>
  <si>
    <t xml:space="preserve">201903_719e51ba102cc1432c18f81103bcdaca3b20 </t>
  </si>
  <si>
    <t>2019-03-02 13:32:08</t>
  </si>
  <si>
    <t xml:space="preserve">201903_011ecc9d83c68843ce8873d8243034db05a9 </t>
  </si>
  <si>
    <t>2019-03-02 13:32:11</t>
  </si>
  <si>
    <t xml:space="preserve">201903_b06e337380af884c918b76a817393fe9cf19 </t>
  </si>
  <si>
    <t>2019-03-02 13:33:09</t>
  </si>
  <si>
    <t xml:space="preserve">201903_f83494301028a14f68199ea1a167379d93c0 </t>
  </si>
  <si>
    <t>2019-03-02 13:34:29</t>
  </si>
  <si>
    <t xml:space="preserve">201903_297b2ae99e3489459c9bcb09566767a16705 </t>
  </si>
  <si>
    <t>2019-03-02 13:35:23</t>
  </si>
  <si>
    <t xml:space="preserve">201903_1cbb42fd5329e5450858b9d5068850d14006 </t>
  </si>
  <si>
    <t>2019-03-02 13:37:03</t>
  </si>
  <si>
    <t xml:space="preserve">201903_4aca9fdd87a118488f8900383d5ebc2246ec </t>
  </si>
  <si>
    <t>2019-03-02 13:39:03</t>
  </si>
  <si>
    <t xml:space="preserve">201903_4fe1449209cb804ccc08e150a5ed74a30c35 </t>
  </si>
  <si>
    <t>2019-03-02 13:39:23</t>
  </si>
  <si>
    <t xml:space="preserve">201903_94b065bf635a6640c16a8476d673ca8ffdac </t>
  </si>
  <si>
    <t>2019-03-02 13:40:09</t>
  </si>
  <si>
    <t xml:space="preserve">201903_af099c4078b6074db77a9fa72548dc933077 </t>
  </si>
  <si>
    <t>2019-03-02 13:41:49</t>
  </si>
  <si>
    <t xml:space="preserve">201903_05a930964db42445844a43e4a61704869f82 </t>
  </si>
  <si>
    <t>老板凳砂锅串串香</t>
  </si>
  <si>
    <t>2019-03-02 13:42:03</t>
  </si>
  <si>
    <t xml:space="preserve">201903_40c46df88b9de8432c8ae1a8c12f87d69737 </t>
  </si>
  <si>
    <t>2019-03-02 13:42:23</t>
  </si>
  <si>
    <t xml:space="preserve">201903_3e959cc80c54d049fd0b97302bac6a84e865 </t>
  </si>
  <si>
    <t>2019-03-02 13:42:32</t>
  </si>
  <si>
    <t xml:space="preserve">201903_77c9c8e836cd4349133ad5f34dc046ca1f58 </t>
  </si>
  <si>
    <t>2019-03-02 13:43:44</t>
  </si>
  <si>
    <t xml:space="preserve">201903_d95be72e363e4341533ac0e31613c089e8ac </t>
  </si>
  <si>
    <t>2019-03-02 13:44:17</t>
  </si>
  <si>
    <t xml:space="preserve">201903_5928c250382fb345a738c273e2b65f6bf0ea </t>
  </si>
  <si>
    <t>2019-03-02 13:45:00</t>
  </si>
  <si>
    <t xml:space="preserve">201903_3962b4d75341654cd15883b5cb8f4647db4f </t>
  </si>
  <si>
    <t>2019-03-02 13:46:24</t>
  </si>
  <si>
    <t xml:space="preserve">201903_1bc585f9029db047a50bea302e1eb8211a12 </t>
  </si>
  <si>
    <t>2019-03-02 13:47:27</t>
  </si>
  <si>
    <t xml:space="preserve">201903_88c7814e9580d94a89981a49fcad56c04c85 </t>
  </si>
  <si>
    <t>2019-03-02 13:47:39</t>
  </si>
  <si>
    <t xml:space="preserve">201903_9e43ff3b8502884e9f8b76c8cd0ff0e99bf9 </t>
  </si>
  <si>
    <t>2019-03-02 13:47:46</t>
  </si>
  <si>
    <t xml:space="preserve">201903_114c06ef24f5b24cca2a8262886da4d1dcc8 </t>
  </si>
  <si>
    <t>怡佰生活超市高新左岸店</t>
  </si>
  <si>
    <t>2019-03-02 13:48:03</t>
  </si>
  <si>
    <t xml:space="preserve">201903_67a88ffc94c279409a9989b920e7f329e418 </t>
  </si>
  <si>
    <t>2019-03-02 13:48:29</t>
  </si>
  <si>
    <t xml:space="preserve">201903_b266fed69ef1a943c4992629b1fae69c7487 </t>
  </si>
  <si>
    <t>2019-03-02 13:48:38</t>
  </si>
  <si>
    <t xml:space="preserve">201903_1ea30bca56ca05498e5982d560ffd59116d2 </t>
  </si>
  <si>
    <t>2019-03-02 13:49:53</t>
  </si>
  <si>
    <t xml:space="preserve">201903_06348c709c3f894b9098f8b9beba8bd3efcc </t>
  </si>
  <si>
    <t>2019-03-02 13:51:23</t>
  </si>
  <si>
    <t xml:space="preserve">201903_4b02140495fce941d99b270932ae79454fcc </t>
  </si>
  <si>
    <t>2019-03-02 13:51:55</t>
  </si>
  <si>
    <t xml:space="preserve">201903_73e202250960b045cb0b3ae0ab9b7bb336e7 </t>
  </si>
  <si>
    <t>2019-03-02 13:52:12</t>
  </si>
  <si>
    <t xml:space="preserve">201903_51576d04593755498059b905199be634a885 </t>
  </si>
  <si>
    <t>2019-03-02 13:52:56</t>
  </si>
  <si>
    <t xml:space="preserve">201903_a9d0b0ed93f7394db19a71f9040f28b2c7ba </t>
  </si>
  <si>
    <t>2019-03-02 13:53:32</t>
  </si>
  <si>
    <t xml:space="preserve">201903_6daecd0d463b6441784918d418452c060c81 </t>
  </si>
  <si>
    <t>2019-03-02 13:54:31</t>
  </si>
  <si>
    <t xml:space="preserve">201903_714c2c7c0df940439209649002dde89eb0cc </t>
  </si>
  <si>
    <t>2019-03-02 13:56:37</t>
  </si>
  <si>
    <t xml:space="preserve">201903_efed3dfc3b90134fc03a1523d546713aa37e </t>
  </si>
  <si>
    <t>2019-03-02 13:57:04</t>
  </si>
  <si>
    <t xml:space="preserve">201903_3dd8f7755c500544e15a38d5fffb8531a1f5 </t>
  </si>
  <si>
    <t>2019-03-02 13:57:15</t>
  </si>
  <si>
    <t xml:space="preserve">201903_487cc1523190834f96391ef3f03cc83b6b58 </t>
  </si>
  <si>
    <t>2019-03-02 13:58:29</t>
  </si>
  <si>
    <t xml:space="preserve">201903_d560adcf49029443cd4a35547734c7e86bd4 </t>
  </si>
  <si>
    <t>2019-03-02 13:58:44</t>
  </si>
  <si>
    <t xml:space="preserve">201903_f76b735c50487545955a1165645d98795dcd </t>
  </si>
  <si>
    <t>2019-03-02 14:00:00</t>
  </si>
  <si>
    <t xml:space="preserve">201903_6d44812d25c5b245a42a7c82bcd9e06e8d4b </t>
  </si>
  <si>
    <t>2019-03-02 14:01:07</t>
  </si>
  <si>
    <t xml:space="preserve">201903_4914090124b26246132938d25f129fd05a7f </t>
  </si>
  <si>
    <t>2019-03-02 14:01:26</t>
  </si>
  <si>
    <t xml:space="preserve">201903_88b3c8515173c540db5b3445477492bb0e1e </t>
  </si>
  <si>
    <t>2019-03-02 14:03:20</t>
  </si>
  <si>
    <t xml:space="preserve">201903_12b69f9374b3e74b977a2e37a88fc2f7e9a2 </t>
  </si>
  <si>
    <t>2019-03-02 14:06:50</t>
  </si>
  <si>
    <t xml:space="preserve">201903_365429ef92b8094e229a0fd98c06d1d2dff9 </t>
  </si>
  <si>
    <t>2019-03-02 14:07:39</t>
  </si>
  <si>
    <t xml:space="preserve">201903_fd17c8ad98f479431098dc198af47ecbe455 </t>
  </si>
  <si>
    <t>2019-03-02 14:08:25</t>
  </si>
  <si>
    <t xml:space="preserve">201903_965d968a682d26424968c3b6c87d33ba6c42 </t>
  </si>
  <si>
    <t>2019-03-02 14:08:31</t>
  </si>
  <si>
    <t xml:space="preserve">201903_1d3c68b8211402496c290982abb2c9ce4674 </t>
  </si>
  <si>
    <t>2019-03-02 14:09:18</t>
  </si>
  <si>
    <t xml:space="preserve">201903_dcf7e40f2149924aef281ba26a8c8110a4e1 </t>
  </si>
  <si>
    <t>2019-03-02 14:10:19</t>
  </si>
  <si>
    <t xml:space="preserve">201903_d0bfe6b74960444cc94b79d447517170682f </t>
  </si>
  <si>
    <t>2019-03-02 14:10:20</t>
  </si>
  <si>
    <t xml:space="preserve">201903_5620ab5d36f25349e339f4b374b85e1c0193 </t>
  </si>
  <si>
    <t>2019-03-02 14:14:29</t>
  </si>
  <si>
    <t xml:space="preserve">201903_6d6b847e2985524dc12ae052a1f9391cf706 </t>
  </si>
  <si>
    <t>2019-03-02 14:15:42</t>
  </si>
  <si>
    <t xml:space="preserve">201903_238985cb1dbb414695190e311e08749052f8 </t>
  </si>
  <si>
    <t>2019-03-02 14:20:33</t>
  </si>
  <si>
    <t xml:space="preserve">201903_46c326dd4098844f69487364f5b084b21d58 </t>
  </si>
  <si>
    <t>2019-03-02 14:20:44</t>
  </si>
  <si>
    <t xml:space="preserve">201903_804575365254854de558c0c5233570c09b11 </t>
  </si>
  <si>
    <t>2019-03-02 14:24:00</t>
  </si>
  <si>
    <t xml:space="preserve">201903_fbab739b33e8d34e2d3abda36d571a3759d5 </t>
  </si>
  <si>
    <t>2019-03-02 14:24:06</t>
  </si>
  <si>
    <t xml:space="preserve">201903_b660d4992f14524d85284ef2ec4e7cd5f3c1 </t>
  </si>
  <si>
    <t>2019-03-02 14:27:30</t>
  </si>
  <si>
    <t xml:space="preserve">201903_c8acd9f73b2a934d0d3be413b2acb5fe8d1f </t>
  </si>
  <si>
    <t>2019-03-02 14:28:02</t>
  </si>
  <si>
    <t xml:space="preserve">201903_aa590abf4c26b44b074adfc45fc86074e754 </t>
  </si>
  <si>
    <t>2019-03-02 14:35:57</t>
  </si>
  <si>
    <t xml:space="preserve">201903_6f94a84775bae7414479ff2759c5bf751669 </t>
  </si>
  <si>
    <t>2019-03-02 14:37:17</t>
  </si>
  <si>
    <t xml:space="preserve">201903_de8f32dc29f3124ee428a24213cbbc9e01d7 </t>
  </si>
  <si>
    <t>2019-03-02 14:38:53</t>
  </si>
  <si>
    <t xml:space="preserve">201903_7b6927fd9461e94aee991669fa32496f481b </t>
  </si>
  <si>
    <t>2019-03-02 14:40:54</t>
  </si>
  <si>
    <t xml:space="preserve">201903_51785f084129744a884a88b423ac36809607 </t>
  </si>
  <si>
    <t>2019-03-02 14:41:25</t>
  </si>
  <si>
    <t xml:space="preserve">201903_5e1e7baf410234441a4b1564b8227c1d43ef </t>
  </si>
  <si>
    <t>2019-03-02 14:42:35</t>
  </si>
  <si>
    <t xml:space="preserve">201903_310b79bc72273746c97b7a67d284dcb89843 </t>
  </si>
  <si>
    <t>2019-03-02 14:44:32</t>
  </si>
  <si>
    <t xml:space="preserve">201903_c80cf9f073cdf742cc785eb7f46ad70aebac </t>
  </si>
  <si>
    <t>2019-03-02 14:46:42</t>
  </si>
  <si>
    <t xml:space="preserve">201903_6434846d9925f948ef9bd549eaecd8c506bf </t>
  </si>
  <si>
    <t>2019-03-02 14:47:04</t>
  </si>
  <si>
    <t xml:space="preserve">201903_4b2f86a1702a974df17996b71235bf2aff74 </t>
  </si>
  <si>
    <t>2019-03-02 14:52:13</t>
  </si>
  <si>
    <t xml:space="preserve">201903_279e6f4e2091b240542b9202b467f59a01f8 </t>
  </si>
  <si>
    <t>物捷顺</t>
  </si>
  <si>
    <t>2019-03-02 14:56:23</t>
  </si>
  <si>
    <t xml:space="preserve">201903_a2577ec312a9014b1e1a123197887709cd43 </t>
  </si>
  <si>
    <t>2019-03-02 14:59:10</t>
  </si>
  <si>
    <t xml:space="preserve">201903_c585fb1c2eb7924ab82abb927a670f2ccf30 </t>
  </si>
  <si>
    <t>俏女人皮肤管理中心</t>
  </si>
  <si>
    <t>2019-03-02 15:00:46</t>
  </si>
  <si>
    <t xml:space="preserve">201903_8e126eff14a5514c281bd441b5c5a039dc29 </t>
  </si>
  <si>
    <t>2019-03-02 15:05:23</t>
  </si>
  <si>
    <t xml:space="preserve">201903_01bdc45786f0284d458ada08397d1be8a932 </t>
  </si>
  <si>
    <t>2019-03-02 15:07:04</t>
  </si>
  <si>
    <t xml:space="preserve">201903_f0b8b1f000cdb04020099050c4961b55bbcd </t>
  </si>
  <si>
    <t>2019-03-02 15:10:30</t>
  </si>
  <si>
    <t xml:space="preserve">201903_353b55977bb00748f8794ac7e4f149a26ea8 </t>
  </si>
  <si>
    <t>2019-03-02 15:11:46</t>
  </si>
  <si>
    <t xml:space="preserve">201903_83adce0a945ab94c0e999c297924b90133f7 </t>
  </si>
  <si>
    <t>2019-03-02 15:13:24</t>
  </si>
  <si>
    <t xml:space="preserve">201903_ad03d5bf6c90864c456b75b60aa9d9276ee7 </t>
  </si>
  <si>
    <t>2019-03-02 15:13:58</t>
  </si>
  <si>
    <t xml:space="preserve">201903_32b141aa450e94410148406496979fdeabd7 </t>
  </si>
  <si>
    <t>2019-03-02 15:16:36</t>
  </si>
  <si>
    <t xml:space="preserve">201903_d73353bc293b524de82899d2bd91c19b6a1b </t>
  </si>
  <si>
    <t>2019-03-02 15:18:37</t>
  </si>
  <si>
    <t xml:space="preserve">201903_d79338090622c04f080934f0dfc4b8f3a606 </t>
  </si>
  <si>
    <t>2019-03-02 15:19:49</t>
  </si>
  <si>
    <t xml:space="preserve">201903_6bf44d2626205244fd28b0725d8ceffe2b82 </t>
  </si>
  <si>
    <t>2019-03-02 15:32:10</t>
  </si>
  <si>
    <t xml:space="preserve">201903_b6ed3da6196711497d1adaa19f79e8ceeefa </t>
  </si>
  <si>
    <t>万乐嘉购物广场</t>
  </si>
  <si>
    <t>2019-03-02 15:36:56</t>
  </si>
  <si>
    <t xml:space="preserve">201903_efb94a507c20874fe27b0a27939bd1432acf </t>
  </si>
  <si>
    <t>美丽哲学</t>
  </si>
  <si>
    <t>2019-03-02 15:39:30</t>
  </si>
  <si>
    <t xml:space="preserve">201903_054550a0884cb84c7c881ba81755a98a35e6 </t>
  </si>
  <si>
    <t>三米粥铺</t>
  </si>
  <si>
    <t>2019-03-02 15:45:47</t>
  </si>
  <si>
    <t xml:space="preserve">201903_9eab8f1399350944f09b44c915b3c5780833 </t>
  </si>
  <si>
    <t>2019-03-02 15:46:45</t>
  </si>
  <si>
    <t xml:space="preserve">201903_6e3f5ab897abd9401d98a629a80c23b24c93 </t>
  </si>
  <si>
    <t>2019-03-02 15:47:39</t>
  </si>
  <si>
    <t xml:space="preserve">201903_1d06ea6a8ecb284950887c78f39e9af0f3a7 </t>
  </si>
  <si>
    <t>2019-03-02 15:48:30</t>
  </si>
  <si>
    <t xml:space="preserve">201903_60b64cf915cf614b1d1aba417d2e0e350e8f </t>
  </si>
  <si>
    <t>2019-03-02 15:55:22</t>
  </si>
  <si>
    <t xml:space="preserve">201903_90cf9412574ce54bce5a4fb58deba89c1b07 </t>
  </si>
  <si>
    <t>2019-03-02 15:57:55</t>
  </si>
  <si>
    <t xml:space="preserve">201903_6016da12054220419d094e3075cdc547507f </t>
  </si>
  <si>
    <t>2019-03-02 16:00:00</t>
  </si>
  <si>
    <t xml:space="preserve">201903_fa56ea2e34b0434cd43969637474661ffa91 </t>
  </si>
  <si>
    <t>2019-03-02 16:01:11</t>
  </si>
  <si>
    <t xml:space="preserve">201903_37adea7161632647d06ab176a3a043c3c8a4 </t>
  </si>
  <si>
    <t>澳欧惠品母婴馆</t>
  </si>
  <si>
    <t>2019-03-02 16:05:30</t>
  </si>
  <si>
    <t xml:space="preserve">201903_87ee881e3673634e5b3bbb63c975eb1f51df </t>
  </si>
  <si>
    <t>幸福快的社区服务中心</t>
  </si>
  <si>
    <t xml:space="preserve">201903_5458204032de93464b3a34730dd921d0161d </t>
  </si>
  <si>
    <t>2019-03-02 16:07:08</t>
  </si>
  <si>
    <t xml:space="preserve">201903_5261561c3342b3438f3a4e93bfd715b63273 </t>
  </si>
  <si>
    <t>2019-03-02 16:14:12</t>
  </si>
  <si>
    <t xml:space="preserve">201903_5a17259209a13046e70bb82004ac1556de28 </t>
  </si>
  <si>
    <t xml:space="preserve">201903_eb66d3c75686254c915bd195021f28b47ce5 </t>
  </si>
  <si>
    <t>2019-03-02 16:17:07</t>
  </si>
  <si>
    <t xml:space="preserve">201903_79d8570579d7d74cb279cfb715ceadb7622c </t>
  </si>
  <si>
    <t>2019-03-02 16:18:16</t>
  </si>
  <si>
    <t xml:space="preserve">201903_c938d1626e1db6455068e5f6f5cfc90b3c72 </t>
  </si>
  <si>
    <t>2019-03-02 16:30:11</t>
  </si>
  <si>
    <t xml:space="preserve">201903_ae01ecba953c1940b89b75797b446d386d7c </t>
  </si>
  <si>
    <t>2019-03-02 16:31:31</t>
  </si>
  <si>
    <t xml:space="preserve">201903_1b51e0aa9c871944989a8c690f94ed75a0d2 </t>
  </si>
  <si>
    <t>2019-03-02 16:34:43</t>
  </si>
  <si>
    <t xml:space="preserve">201903_3c624b340fab404d5e0ab1007b4480f6e1e7 </t>
  </si>
  <si>
    <t>2019-03-02 16:36:06</t>
  </si>
  <si>
    <t xml:space="preserve">201903_30c48fc12e94b242df29a692634c2f476e5f </t>
  </si>
  <si>
    <t>2019-03-02 16:37:58</t>
  </si>
  <si>
    <t xml:space="preserve">201903_f193e1639dbcf94bc7984af931e4b570a155 </t>
  </si>
  <si>
    <t>2019-03-02 16:39:44</t>
  </si>
  <si>
    <t xml:space="preserve">201903_b5cbee6819cc5147a11aece165fa0868e834 </t>
  </si>
  <si>
    <t>2019-03-02 16:39:56</t>
  </si>
  <si>
    <t xml:space="preserve">201903_b330d54d0c54a04daf0b64b06a2bc96b98aa </t>
  </si>
  <si>
    <t>2019-03-02 16:42:31</t>
  </si>
  <si>
    <t xml:space="preserve">201903_7be19cc895f739447d9b14797b3bcf56e263 </t>
  </si>
  <si>
    <t>2019-03-02 16:44:12</t>
  </si>
  <si>
    <t xml:space="preserve">201903_1bf9a3fb84468842fb890b9899ded9d87994 </t>
  </si>
  <si>
    <t>2019-03-02 16:44:15</t>
  </si>
  <si>
    <t xml:space="preserve">201903_21391db92cc432442e2a97e2782d7d519064 </t>
  </si>
  <si>
    <t>2019-03-02 16:49:38</t>
  </si>
  <si>
    <t xml:space="preserve">201903_d08126856b8706438e699ce64447c11a3852 </t>
  </si>
  <si>
    <t>2019-03-02 16:50:51</t>
  </si>
  <si>
    <t xml:space="preserve">201903_da7df012893af8463e89f208c5f8196fc20d </t>
  </si>
  <si>
    <t>2019-03-02 16:51:01</t>
  </si>
  <si>
    <t xml:space="preserve">201903_9201a56948b1544a194a80447d27b2844ac2 </t>
  </si>
  <si>
    <t>2019-03-02 16:52:36</t>
  </si>
  <si>
    <t xml:space="preserve">201903_02220a005b3b154e775955f5656ddf1dd539 </t>
  </si>
  <si>
    <t>2019-03-02 16:53:49</t>
  </si>
  <si>
    <t xml:space="preserve">201903_237698919be3594fcc9a54b99ecff27ce524 </t>
  </si>
  <si>
    <t>2019-03-02 16:55:08</t>
  </si>
  <si>
    <t xml:space="preserve">201903_494572864c83a4462f4b838428f3219082f5 </t>
  </si>
  <si>
    <t>2019-03-02 16:55:31</t>
  </si>
  <si>
    <t xml:space="preserve">201903_94f1688e4bc4344c8e491aa4cce431a2bfe5 </t>
  </si>
  <si>
    <t>2019-03-02 16:57:13</t>
  </si>
  <si>
    <t xml:space="preserve">201903_6426788f0b36e04069084f007514e161bf85 </t>
  </si>
  <si>
    <t>2019-03-02 16:59:15</t>
  </si>
  <si>
    <t xml:space="preserve">201903_ad277be5316df341943b3db34b7f5c7b7469 </t>
  </si>
  <si>
    <t>2019-03-02 17:01:52</t>
  </si>
  <si>
    <t xml:space="preserve">201903_adb8a2b32501b2460b28df227e96d651dbd0 </t>
  </si>
  <si>
    <t>2019-03-02 17:01:58</t>
  </si>
  <si>
    <t xml:space="preserve">201903_4c7384767eefc741a47866b7d6044eacbe2d </t>
  </si>
  <si>
    <t>2019-03-02 17:03:45</t>
  </si>
  <si>
    <t xml:space="preserve">201903_28c98ecf05a0304b56086b40b216d759c688 </t>
  </si>
  <si>
    <t>2019-03-02 17:04:15</t>
  </si>
  <si>
    <t xml:space="preserve">201903_7eafbd952dfa7246092967b28438d10a086f </t>
  </si>
  <si>
    <t>2019-03-02 17:08:35</t>
  </si>
  <si>
    <t xml:space="preserve">201903_5e9d3a9b39f9534afd39f393308661e37cfb </t>
  </si>
  <si>
    <t>2019-03-02 17:09:45</t>
  </si>
  <si>
    <t xml:space="preserve">201903_009afb4d650f5642556b8a66dd83d4f7a8b7 </t>
  </si>
  <si>
    <t>2019-03-02 17:09:53</t>
  </si>
  <si>
    <t xml:space="preserve">201903_00978b231048c140731b9d11938b9cc41e15 </t>
  </si>
  <si>
    <t>2019-03-02 17:12:37</t>
  </si>
  <si>
    <t xml:space="preserve">201903_73f43dc60acf804d3c099430ed29408886f1 </t>
  </si>
  <si>
    <t>2019-03-02 17:14:01</t>
  </si>
  <si>
    <t xml:space="preserve">201903_d3298f9515d3114cc31875318357ccab13d2 </t>
  </si>
  <si>
    <t>2019-03-02 17:14:53</t>
  </si>
  <si>
    <t xml:space="preserve">201903_2e7652e56f3cb6475a6b39d61305219fb2c0 </t>
  </si>
  <si>
    <t>2019-03-02 17:16:53</t>
  </si>
  <si>
    <t xml:space="preserve">201903_023249739f41f9484d9a2029a003c7b1344b </t>
  </si>
  <si>
    <t>2019-03-02 17:18:34</t>
  </si>
  <si>
    <t xml:space="preserve">201903_a088c13d8100084628880708292b73ac053a </t>
  </si>
  <si>
    <t>2019-03-02 17:19:04</t>
  </si>
  <si>
    <t xml:space="preserve">201903_772535fc8808e84bef8bdfa809082e22eae2 </t>
  </si>
  <si>
    <t>2019-03-02 17:20:41</t>
  </si>
  <si>
    <t xml:space="preserve">201903_c0def46515f491421b1bfb81bbdc0c2e3706 </t>
  </si>
  <si>
    <t>2019-03-02 17:21:36</t>
  </si>
  <si>
    <t xml:space="preserve">201903_038613f66d81a6448b687fb670a81c1f0434 </t>
  </si>
  <si>
    <t>2019-03-02 17:24:02</t>
  </si>
  <si>
    <t xml:space="preserve">201903_80a625c1266aa243402ad2c2752dac37aac0 </t>
  </si>
  <si>
    <t>2019-03-02 17:24:56</t>
  </si>
  <si>
    <t xml:space="preserve">201903_366dac7522986247012b26f2d6a544bae077 </t>
  </si>
  <si>
    <t>2019-03-02 17:26:45</t>
  </si>
  <si>
    <t xml:space="preserve">201903_34e727316040164fbd6989b6b083a63f0481 </t>
  </si>
  <si>
    <t>2019-03-02 17:29:09</t>
  </si>
  <si>
    <t xml:space="preserve">201903_6b0460cb7b154746117999a7f886bf69b332 </t>
  </si>
  <si>
    <t>2019-03-02 17:34:38</t>
  </si>
  <si>
    <t xml:space="preserve">201903_dba61d301b7301409e1b39614708831cfac6 </t>
  </si>
  <si>
    <t>2019-03-02 17:35:20</t>
  </si>
  <si>
    <t xml:space="preserve">201903_4fa503ab21c9b24ccc29e212abd5a32501e9 </t>
  </si>
  <si>
    <t>2019-03-02 17:36:37</t>
  </si>
  <si>
    <t xml:space="preserve">201903_8341d32e7ed3b7406079c5e7193a6420975a </t>
  </si>
  <si>
    <t>2019-03-02 17:37:08</t>
  </si>
  <si>
    <t xml:space="preserve">201903_7ed53c148367684837885398f9a04f5a934e </t>
  </si>
  <si>
    <t>2019-03-02 17:37:37</t>
  </si>
  <si>
    <t xml:space="preserve">201903_7e0eff8a8979c84ea68bb108aec838a1d378 </t>
  </si>
  <si>
    <t>2019-03-02 17:37:58</t>
  </si>
  <si>
    <t xml:space="preserve">201903_11060d4d78b03743a67946a735449b382b0a </t>
  </si>
  <si>
    <t>2019-03-02 17:38:28</t>
  </si>
  <si>
    <t xml:space="preserve">201903_41c349d40843c040f00b62e05a1dac20acfb </t>
  </si>
  <si>
    <t>2019-03-02 17:40:10</t>
  </si>
  <si>
    <t xml:space="preserve">201903_a2a0bfc66a543647c26b75f697d88aeb664e </t>
  </si>
  <si>
    <t>2019-03-02 17:42:08</t>
  </si>
  <si>
    <t xml:space="preserve">201903_1d93f44155e5a5405d584115b01c1758ed90 </t>
  </si>
  <si>
    <t>2019-03-02 17:43:06</t>
  </si>
  <si>
    <t xml:space="preserve">201903_25664cfd0bd8f042ab0b9020737e31b4b190 </t>
  </si>
  <si>
    <t>2019-03-02 17:43:53</t>
  </si>
  <si>
    <t xml:space="preserve">201903_0dcd33617090174d38792bb7e80bdd965154 </t>
  </si>
  <si>
    <t>2019-03-02 17:44:26</t>
  </si>
  <si>
    <t xml:space="preserve">201903_c71a47dc0ef3d04e340afd10652b16382d25 </t>
  </si>
  <si>
    <t>2019-03-02 17:44:35</t>
  </si>
  <si>
    <t xml:space="preserve">201903_c85fd8be62544643176a7ba6703dd54db439 </t>
  </si>
  <si>
    <t>2019-03-02 17:45:12</t>
  </si>
  <si>
    <t xml:space="preserve">201903_c88b3565645b76446f6afc06aa3da6aad6c6 </t>
  </si>
  <si>
    <t>2019-03-02 17:45:31</t>
  </si>
  <si>
    <t xml:space="preserve">201903_e9f4075a45dac44f194b2534dac67a484d08 </t>
  </si>
  <si>
    <t xml:space="preserve">201903_5717caf703b9b041430b995050cca2bc5d89 </t>
  </si>
  <si>
    <t>2019-03-02 17:46:43</t>
  </si>
  <si>
    <t xml:space="preserve">201903_54eb083d9666a945c4994989188fa2e8741b </t>
  </si>
  <si>
    <t>大荆州</t>
  </si>
  <si>
    <t>2019-03-02 17:48:30</t>
  </si>
  <si>
    <t xml:space="preserve">201903_835e6c8080b9184a408a58c819f98fba8c3c </t>
  </si>
  <si>
    <t>爱尚美发</t>
  </si>
  <si>
    <t>2019-03-02 17:49:32</t>
  </si>
  <si>
    <t xml:space="preserve">201903_fe0ae624133dc1468719c1e1fb49821fa409 </t>
  </si>
  <si>
    <t>2019-03-02 17:51:57</t>
  </si>
  <si>
    <t xml:space="preserve">201903_e8325d7e0f63104ee709e160a6eb04cee617 </t>
  </si>
  <si>
    <t>2019-03-02 17:52:16</t>
  </si>
  <si>
    <t xml:space="preserve">201903_cfb6992065050646246b2af617f569ac4545 </t>
  </si>
  <si>
    <t>2019-03-02 17:54:52</t>
  </si>
  <si>
    <t xml:space="preserve">201903_be5240a579a92745ad792e27bf81ca6421d0 </t>
  </si>
  <si>
    <t>2019-03-02 17:56:40</t>
  </si>
  <si>
    <t xml:space="preserve">201903_2449a36d95c3a94cc59a9389956537fddbbc </t>
  </si>
  <si>
    <t>2019-03-02 17:58:52</t>
  </si>
  <si>
    <t xml:space="preserve">201903_a13968b08422f849b6888098289a981e520b </t>
  </si>
  <si>
    <t>2019-03-02 17:59:03</t>
  </si>
  <si>
    <t xml:space="preserve">201903_56656af114c821401318e4b1df69659e3070 </t>
  </si>
  <si>
    <t>2019-03-02 18:01:23</t>
  </si>
  <si>
    <t xml:space="preserve">201903_4d73cec415be7148bb1a5ec16f0006b776be </t>
  </si>
  <si>
    <t>2019-03-02 18:01:38</t>
  </si>
  <si>
    <t xml:space="preserve">201903_58e730889b33b947f79aa72944ba8ed6c6f4 </t>
  </si>
  <si>
    <t>2019-03-02 18:02:02</t>
  </si>
  <si>
    <t xml:space="preserve">201903_9eac93811ee60146d21a4fb151ac55df44d1 </t>
  </si>
  <si>
    <t>2019-03-02 18:02:25</t>
  </si>
  <si>
    <t xml:space="preserve">201903_be20732c67374643e76b93b6cd982d161b15 </t>
  </si>
  <si>
    <t>2019-03-02 18:02:43</t>
  </si>
  <si>
    <t xml:space="preserve">201903_28562140781627457a78d6e7d73d50f16af5 </t>
  </si>
  <si>
    <t>2019-03-02 18:04:06</t>
  </si>
  <si>
    <t xml:space="preserve">201903_2011710360640640306a5386152ad1eb4144 </t>
  </si>
  <si>
    <t>2019-03-02 18:04:16</t>
  </si>
  <si>
    <t xml:space="preserve">201903_d5e8af49774b5741d27b8c4732112e877810 </t>
  </si>
  <si>
    <t>2019-03-02 18:05:03</t>
  </si>
  <si>
    <t xml:space="preserve">201903_910e7328385113464e3aa8a3221f0bbdf023 </t>
  </si>
  <si>
    <t>Balabala</t>
  </si>
  <si>
    <t>2019-03-02 18:05:29</t>
  </si>
  <si>
    <t xml:space="preserve">201903_e97343c492357948d79b629946723015be2f </t>
  </si>
  <si>
    <t>2019-03-02 18:06:26</t>
  </si>
  <si>
    <t xml:space="preserve">201903_ebeb9d074a957447e849f4d413f10a205024 </t>
  </si>
  <si>
    <t>2019-03-02 18:09:00</t>
  </si>
  <si>
    <t xml:space="preserve">201903_c3e82fd426e7e249a1280f3227f8dae20e63 </t>
  </si>
  <si>
    <t>2019-03-02 18:10:21</t>
  </si>
  <si>
    <t xml:space="preserve">201903_5f451ab64b7d54461e4b11f4d3bdd8ca5872 </t>
  </si>
  <si>
    <t>2019-03-02 18:11:52</t>
  </si>
  <si>
    <t xml:space="preserve">201903_13fce7fd70b3474d277bf54765db509b9dff </t>
  </si>
  <si>
    <t>2019-03-02 18:12:38</t>
  </si>
  <si>
    <t xml:space="preserve">201903_f787307d4b26544a88495ff4a7fb819799c7 </t>
  </si>
  <si>
    <t>2019-03-02 18:13:42</t>
  </si>
  <si>
    <t xml:space="preserve">201903_67785df139f61346773b3073949cd08c2007 </t>
  </si>
  <si>
    <t>2019-03-02 18:14:26</t>
  </si>
  <si>
    <t xml:space="preserve">201903_d61461fe05d8504d0c09f8d032d5bb96abab </t>
  </si>
  <si>
    <t>2019-03-02 18:15:42</t>
  </si>
  <si>
    <t xml:space="preserve">201903_f233b4be5a1535449d59f1c58246140174f6 </t>
  </si>
  <si>
    <t>2019-03-02 18:16:16</t>
  </si>
  <si>
    <t xml:space="preserve">201903_b5dc78a77eeb474ea678a757363bf4bdb3f2 </t>
  </si>
  <si>
    <t>2019-03-02 18:16:25</t>
  </si>
  <si>
    <t xml:space="preserve">201903_e3e0d76286021849908b02a8d1ed3073531d </t>
  </si>
  <si>
    <t>2019-03-02 18:17:19</t>
  </si>
  <si>
    <t xml:space="preserve">201903_4489fcc91da3f1444819368121097945649a </t>
  </si>
  <si>
    <t>2019-03-02 18:17:21</t>
  </si>
  <si>
    <t xml:space="preserve">201903_81cbb7b19a89794a9c99f099c5b6dbb43c71 </t>
  </si>
  <si>
    <t>2019-03-02 18:18:04</t>
  </si>
  <si>
    <t xml:space="preserve">201903_2dc414de463ec443704a3974ed8bbb4b5e0a </t>
  </si>
  <si>
    <t>2019-03-02 18:18:25</t>
  </si>
  <si>
    <t xml:space="preserve">201903_a41b272594c8f94f7e9922d9cb9d8001841d </t>
  </si>
  <si>
    <t>2019-03-02 18:18:45</t>
  </si>
  <si>
    <t xml:space="preserve">201903_163e450015f0b144531b48619890718f01f5 </t>
  </si>
  <si>
    <t>2019-03-02 18:21:59</t>
  </si>
  <si>
    <t xml:space="preserve">201903_3a2e0831979b8942c19891899b6a53c94d2c </t>
  </si>
  <si>
    <t>2019-03-02 18:23:03</t>
  </si>
  <si>
    <t xml:space="preserve">201903_3cbf12c90f8f404773095cb04821736aac24 </t>
  </si>
  <si>
    <t>2019-03-02 18:25:17</t>
  </si>
  <si>
    <t xml:space="preserve">201903_aa9fce8e7ffc6746fb7936f723044036dd05 </t>
  </si>
  <si>
    <t>2019-03-02 18:26:56</t>
  </si>
  <si>
    <t xml:space="preserve">201903_ffe87dfb31e21341303be47399b448297317 </t>
  </si>
  <si>
    <t>2019-03-02 18:28:26</t>
  </si>
  <si>
    <t xml:space="preserve">201903_1fd573900d0e404627083c2041bde2cd3b4c </t>
  </si>
  <si>
    <t>2019-03-02 18:29:30</t>
  </si>
  <si>
    <t xml:space="preserve">201903_a197549a23b36243d429d8820369f2c84e90 </t>
  </si>
  <si>
    <t>2019-03-02 18:29:45</t>
  </si>
  <si>
    <t xml:space="preserve">201903_13d4f7993f74834cd23a0653d784d3c60663 </t>
  </si>
  <si>
    <t>2019-03-02 18:31:50</t>
  </si>
  <si>
    <t xml:space="preserve">201903_58a65d532d45d241392b970212a4b273c9fa </t>
  </si>
  <si>
    <t>2019-03-02 18:32:33</t>
  </si>
  <si>
    <t xml:space="preserve">201903_21028179654e864cf669e576a8bfc44472f1 </t>
  </si>
  <si>
    <t>2019-03-02 18:32:38</t>
  </si>
  <si>
    <t xml:space="preserve">201903_a473543e678cb64d936ae43664f16c9eafe9 </t>
  </si>
  <si>
    <t>2019-03-02 18:32:56</t>
  </si>
  <si>
    <t xml:space="preserve">201903_809dc1f57695474c827a4177749e3abbc79d </t>
  </si>
  <si>
    <t>2019-03-02 18:34:17</t>
  </si>
  <si>
    <t xml:space="preserve">201903_22edfabf1bdd314c771ab3e10eba824242a5 </t>
  </si>
  <si>
    <t>2019-03-02 18:34:35</t>
  </si>
  <si>
    <t xml:space="preserve">201903_b18164966c5bb643cc6b30969fbb99cfa4de </t>
  </si>
  <si>
    <t>2019-03-02 18:34:57</t>
  </si>
  <si>
    <t xml:space="preserve">201903_01f3f0179a36494e9e9bc1691558f0a582a5 </t>
  </si>
  <si>
    <t>2019-03-02 18:35:44</t>
  </si>
  <si>
    <t xml:space="preserve">201903_9d5729dc3eff734b513a57f3f7522ebbe6d2 </t>
  </si>
  <si>
    <t>2019-03-02 18:36:22</t>
  </si>
  <si>
    <t xml:space="preserve">201903_9ebbf02b72a147417b78ff176ab6c960ecd2 </t>
  </si>
  <si>
    <t>2019-03-02 18:37:03</t>
  </si>
  <si>
    <t xml:space="preserve">201903_41030be64302544bfb4acae4112679a546ee </t>
  </si>
  <si>
    <t>2019-03-02 18:37:26</t>
  </si>
  <si>
    <t xml:space="preserve">201903_0162f2200bc8104dcc08c470a99d3f307ee6 </t>
  </si>
  <si>
    <t>2019-03-02 18:37:34</t>
  </si>
  <si>
    <t xml:space="preserve">201903_061c325f5ea9b5407e5bb9752d1e0c4fe3b9 </t>
  </si>
  <si>
    <t>2019-03-02 18:38:02</t>
  </si>
  <si>
    <t xml:space="preserve">201903_8b9fbe754024f449614aba74deef381216da </t>
  </si>
  <si>
    <t>零食小站</t>
  </si>
  <si>
    <t>2019-03-02 18:38:47</t>
  </si>
  <si>
    <t xml:space="preserve">201903_3563cc4c94afd945da994389ece84089eed3 </t>
  </si>
  <si>
    <t>2019-03-02 18:39:31</t>
  </si>
  <si>
    <t xml:space="preserve">201903_210aa8301761e142561be4b1de26beb5cbb7 </t>
  </si>
  <si>
    <t>2019-03-02 18:41:55</t>
  </si>
  <si>
    <t xml:space="preserve">201903_fd4c777f5edfb543315ad9754ddeec28a46f </t>
  </si>
  <si>
    <t>2019-03-02 18:43:55</t>
  </si>
  <si>
    <t xml:space="preserve">201903_f5e1fbe46b564642956acf66d912b4f380e5 </t>
  </si>
  <si>
    <t>2019-03-02 18:44:37</t>
  </si>
  <si>
    <t xml:space="preserve">201903_12853eb876f3f746fd7b4247fffc2cd28aa8 </t>
  </si>
  <si>
    <t>2019-03-02 18:46:27</t>
  </si>
  <si>
    <t xml:space="preserve">201903_8ba9c51441a0e44e3448cbe4edf411e2e591 </t>
  </si>
  <si>
    <t>2019-03-02 18:46:29</t>
  </si>
  <si>
    <t xml:space="preserve">201903_9a22f6214fb5b44ceb4adb541fe45770d35f </t>
  </si>
  <si>
    <t>2019-03-02 18:46:58</t>
  </si>
  <si>
    <t xml:space="preserve">201903_ca68f4856e04c6439d686fc60acc208910e7 </t>
  </si>
  <si>
    <t>2019-03-02 18:48:00</t>
  </si>
  <si>
    <t xml:space="preserve">201903_4d1f09da780fe744d47a53475747d1a0e8f6 </t>
  </si>
  <si>
    <t>2019-03-02 18:48:35</t>
  </si>
  <si>
    <t xml:space="preserve">201903_09654c624e97b4498e4b3e049813b3bbde6c </t>
  </si>
  <si>
    <t>2019-03-02 18:48:40</t>
  </si>
  <si>
    <t xml:space="preserve">201903_22374e4f4f6bf44f014b3334d13914fc53a5 </t>
  </si>
  <si>
    <t>2019-03-02 18:50:07</t>
  </si>
  <si>
    <t xml:space="preserve">201903_ede3b08b8308a847ac88821846958eef5dbb </t>
  </si>
  <si>
    <t>2019-03-02 18:51:55</t>
  </si>
  <si>
    <t xml:space="preserve">201903_750aca00762137431b7bbbc73c5e695cbc20 </t>
  </si>
  <si>
    <t>柏油库欢宇餐厅</t>
  </si>
  <si>
    <t>2019-03-02 18:52:59</t>
  </si>
  <si>
    <t xml:space="preserve">201903_5fc084e87046174cb77a1ce79457983a565c </t>
  </si>
  <si>
    <t>2019-03-02 18:53:20</t>
  </si>
  <si>
    <t xml:space="preserve">201903_7e2b7f2a18b7b14842195c519fd16c770e2c </t>
  </si>
  <si>
    <t>2019-03-02 18:53:35</t>
  </si>
  <si>
    <t xml:space="preserve">201903_b337a0621973f142a31bc7618d33c811fa83 </t>
  </si>
  <si>
    <t>2019-03-02 18:54:40</t>
  </si>
  <si>
    <t xml:space="preserve">201903_b086b3e86a17064ae5690b36526451abdc05 </t>
  </si>
  <si>
    <t>2019-03-02 18:54:46</t>
  </si>
  <si>
    <t xml:space="preserve">201903_fcbc489f3ee5734a033aaa1309dc3aa04d90 </t>
  </si>
  <si>
    <t>2019-03-02 18:56:43</t>
  </si>
  <si>
    <t xml:space="preserve">201903_561d58f91f3851431e1b9af11d6cf9dddf14 </t>
  </si>
  <si>
    <t>2019-03-02 18:58:35</t>
  </si>
  <si>
    <t xml:space="preserve">201903_33790c5d943ca9406f98c4e95d3ace31367f </t>
  </si>
  <si>
    <t>2019-03-02 18:58:44</t>
  </si>
  <si>
    <t xml:space="preserve">201903_fb7e29022d11e248e32bd8321c60ea70e5f4 </t>
  </si>
  <si>
    <t>2019-03-02 18:59:45</t>
  </si>
  <si>
    <t xml:space="preserve">201903_6b7cba673bceb3421239ddc3b39ce8c0c13c </t>
  </si>
  <si>
    <t>2019-03-02 18:59:47</t>
  </si>
  <si>
    <t xml:space="preserve">201903_8d0facd94181044ba2491814d95e9f9c732e </t>
  </si>
  <si>
    <t>2019-03-02 19:00:07</t>
  </si>
  <si>
    <t xml:space="preserve">201903_543baf1561425640ee6b6a56f93393df32ee </t>
  </si>
  <si>
    <t>2019-03-02 19:01:05</t>
  </si>
  <si>
    <t xml:space="preserve">201903_6df435897bfa274df47974a7928a4441a36b </t>
  </si>
  <si>
    <t>2019-03-02 19:01:11</t>
  </si>
  <si>
    <t xml:space="preserve">201903_b18bdf6940271441744b3a4458625d1eff7f </t>
  </si>
  <si>
    <t>花样世界·奥特莱斯</t>
  </si>
  <si>
    <t>2019-03-02 19:01:21</t>
  </si>
  <si>
    <t xml:space="preserve">201903_6880dd0181a02849308b09e8298bd0565252 </t>
  </si>
  <si>
    <t>2019-03-02 19:01:47</t>
  </si>
  <si>
    <t xml:space="preserve">201903_8cb21df74166944096486ef483e3c3270ad0 </t>
  </si>
  <si>
    <t>2019-03-02 19:02:53</t>
  </si>
  <si>
    <t xml:space="preserve">201903_07066c8a1b13b147b71a2a614ff70267b959 </t>
  </si>
  <si>
    <t>2019-03-02 19:06:25</t>
  </si>
  <si>
    <t xml:space="preserve">201903_f0bd9f0f9325e948059b0159a39879a975ca </t>
  </si>
  <si>
    <t>2019-03-02 19:07:17</t>
  </si>
  <si>
    <t xml:space="preserve">201903_325812580155104bd10a75102cc3fceac389 </t>
  </si>
  <si>
    <t>2019-03-02 19:07:25</t>
  </si>
  <si>
    <t xml:space="preserve">201903_6819eead1b050145da1b6121cf17a02a2f24 </t>
  </si>
  <si>
    <t>2019-03-02 19:07:29</t>
  </si>
  <si>
    <t xml:space="preserve">201903_5b5859d337ead341223861c34cb2a9083872 </t>
  </si>
  <si>
    <t>2019-03-02 19:08:36</t>
  </si>
  <si>
    <t xml:space="preserve">201903_508a76f98a3008490d89c1f8e651934c01a3 </t>
  </si>
  <si>
    <t>2019-03-02 19:09:47</t>
  </si>
  <si>
    <t xml:space="preserve">201903_d0d969566b25964f066942c6d63f7bf4881f </t>
  </si>
  <si>
    <t>2019-03-02 19:09:52</t>
  </si>
  <si>
    <t xml:space="preserve">201903_3ca5e48173f98745207b75d7b7f4232deb6e </t>
  </si>
  <si>
    <t>2019-03-02 19:09:58</t>
  </si>
  <si>
    <t xml:space="preserve">201903_1d54aab15ac8154bd658f695e7626c9b8bb5 </t>
  </si>
  <si>
    <t>2019-03-02 19:10:42</t>
  </si>
  <si>
    <t xml:space="preserve">201903_fbfd6c3f260b62456c2925a284e0cbe48a64 </t>
  </si>
  <si>
    <t>2019-03-02 19:10:51</t>
  </si>
  <si>
    <t xml:space="preserve">201903_690bb869605cd64562680df680bc54a58563 </t>
  </si>
  <si>
    <t>2019-03-02 19:11:24</t>
  </si>
  <si>
    <t xml:space="preserve">201903_3a6d0a3024960249bd288ee2958a397504f7 </t>
  </si>
  <si>
    <t>2019-03-02 19:12:19</t>
  </si>
  <si>
    <t xml:space="preserve">201903_0c11609784de9844ae89dd784e3572e1ee8d </t>
  </si>
  <si>
    <t>2019-03-02 19:14:18</t>
  </si>
  <si>
    <t xml:space="preserve">201903_357624894cf9a44957489f34fd166e1d64ec </t>
  </si>
  <si>
    <t>2019-03-02 19:18:22</t>
  </si>
  <si>
    <t xml:space="preserve">201903_6f4db924807c5840c88ac2688137fbc7c9f3 </t>
  </si>
  <si>
    <t>2019-03-02 19:18:30</t>
  </si>
  <si>
    <t xml:space="preserve">201903_0f49bbc484b7d843dd882a385691e97b0f80 </t>
  </si>
  <si>
    <t>2019-03-02 19:19:04</t>
  </si>
  <si>
    <t xml:space="preserve">201903_dadd5a9b0b49504a3f085cb0817c46aff418 </t>
  </si>
  <si>
    <t>2019-03-02 19:27:35</t>
  </si>
  <si>
    <t xml:space="preserve">201903_2cd339948997f84bd2887c68926f3958a7ae </t>
  </si>
  <si>
    <t>花生唐</t>
  </si>
  <si>
    <t>2019-03-02 19:31:28</t>
  </si>
  <si>
    <t xml:space="preserve">201903_1cfb95ef614f364eb46b53467c5dcca0d7cc </t>
  </si>
  <si>
    <t>闯关东铁锅炖</t>
  </si>
  <si>
    <t>2019-03-02 19:37:03</t>
  </si>
  <si>
    <t xml:space="preserve">201903_2c926f0c58b8154a3c580295dcd7eec87f44 </t>
  </si>
  <si>
    <t>爱亲母婴生活馆</t>
  </si>
  <si>
    <t>2019-03-02 19:42:26</t>
  </si>
  <si>
    <t xml:space="preserve">201903_d40f4a4b9313f94e23986409be4a812461ba </t>
  </si>
  <si>
    <t>2019-03-02 19:44:09</t>
  </si>
  <si>
    <t xml:space="preserve">201903_febea225410b044f0a4af2a44f4a825c3339 </t>
  </si>
  <si>
    <t>2019-03-02 19:44:15</t>
  </si>
  <si>
    <t xml:space="preserve">201903_4459954f8613a848b98ab0e8e5bb42cf8c29 </t>
  </si>
  <si>
    <t>2019-03-02 19:44:22</t>
  </si>
  <si>
    <t xml:space="preserve">201903_1bb5dc493575b34a2c387eb37657a0541958 </t>
  </si>
  <si>
    <t>2019-03-02 19:45:16</t>
  </si>
  <si>
    <t xml:space="preserve">201903_7c2e75be6c65d64f81685576390616bf886d </t>
  </si>
  <si>
    <t>2019-03-02 19:45:21</t>
  </si>
  <si>
    <t xml:space="preserve">201903_182e786a5089854adb598fc5643c03211082 </t>
  </si>
  <si>
    <t>2019-03-02 19:45:57</t>
  </si>
  <si>
    <t xml:space="preserve">201903_bbb4de39515be54710594d4589d2e68e96e3 </t>
  </si>
  <si>
    <t>2019-03-02 19:48:40</t>
  </si>
  <si>
    <t xml:space="preserve">201903_2de40bf80473c0495a0968f0dc13d8bac99e </t>
  </si>
  <si>
    <t>2019-03-02 19:52:42</t>
  </si>
  <si>
    <t xml:space="preserve">201903_7824dbe475ba774fc57af667e817bfd48aa0 </t>
  </si>
  <si>
    <t>2019-03-02 19:53:07</t>
  </si>
  <si>
    <t xml:space="preserve">201903_87855a375d3e854cc05917759c15947346e4 </t>
  </si>
  <si>
    <t>金领洋果行</t>
  </si>
  <si>
    <t>2019-03-02 19:55:41</t>
  </si>
  <si>
    <t xml:space="preserve">201903_100052c29d065946739a1189d9f2ccbb229e </t>
  </si>
  <si>
    <t>2019-03-02 19:57:55</t>
  </si>
  <si>
    <t xml:space="preserve">201903_fa7e11af10ee0143401a5ac1aec021c3c75b </t>
  </si>
  <si>
    <t>2019-03-02 19:58:04</t>
  </si>
  <si>
    <t xml:space="preserve">201903_41e708af5bc4b54ceb5920b5d10489dccaf2 </t>
  </si>
  <si>
    <t>2019-03-02 19:59:21</t>
  </si>
  <si>
    <t xml:space="preserve">201903_634645a21ce4d14f1318f621c41269d3655d </t>
  </si>
  <si>
    <t>2019-03-02 20:00:48</t>
  </si>
  <si>
    <t xml:space="preserve">201903_4831afa0611236498669e0668b93a37ceecc </t>
  </si>
  <si>
    <t>相遇湘食湘菜馆</t>
  </si>
  <si>
    <t>2019-03-02 20:01:31</t>
  </si>
  <si>
    <t xml:space="preserve">201903_9a0ea6b36c57e64e2f696be64c5455e7e8e0 </t>
  </si>
  <si>
    <t>2019-03-02 20:01:52</t>
  </si>
  <si>
    <t xml:space="preserve">201903_b780f832626aa6490a69afb6b9f2f06a7c20 </t>
  </si>
  <si>
    <t>2019-03-02 20:02:15</t>
  </si>
  <si>
    <t xml:space="preserve">201903_00f1d4cd302673424d38b283632584f1ef5c </t>
  </si>
  <si>
    <t>2019-03-02 20:03:08</t>
  </si>
  <si>
    <t xml:space="preserve">201903_f6a562c49d981943dd99e589ad5ebfd376d6 </t>
  </si>
  <si>
    <t>2019-03-02 20:03:20</t>
  </si>
  <si>
    <t xml:space="preserve">201903_3ef1081d1f6aa14cb619cf015849f54600ab </t>
  </si>
  <si>
    <t>2019-03-02 20:04:14</t>
  </si>
  <si>
    <t xml:space="preserve">201903_a8146af9610136412b6a1026f476a78ce176 </t>
  </si>
  <si>
    <t>2019-03-02 20:04:36</t>
  </si>
  <si>
    <t xml:space="preserve">201903_0a84d2044b35544bc04ba6a4d5e970fab1d7 </t>
  </si>
  <si>
    <t>2019-03-02 20:05:02</t>
  </si>
  <si>
    <t xml:space="preserve">201903_0d7c80063f41e341083adbb3d1d532105411 </t>
  </si>
  <si>
    <t>2019-03-02 20:05:08</t>
  </si>
  <si>
    <t xml:space="preserve">201903_cc66196d59887543b95bf0c5682ccce5d077 </t>
  </si>
  <si>
    <t>辣些年妈妈的味道</t>
  </si>
  <si>
    <t>2019-03-02 20:06:04</t>
  </si>
  <si>
    <t xml:space="preserve">201903_3fd78d59034f204ce90a4e4053f00edbd052 </t>
  </si>
  <si>
    <t xml:space="preserve">201903_7adb20448170684c618b7878169219765980 </t>
  </si>
  <si>
    <t>2019-03-02 20:07:30</t>
  </si>
  <si>
    <t xml:space="preserve">201903_4def82cb36981343bd3b2f73a59bfe5cc464 </t>
  </si>
  <si>
    <t>2019-03-02 20:09:28</t>
  </si>
  <si>
    <t xml:space="preserve">201903_d3437b90953aa94a74982a399c3dbbcc0f57 </t>
  </si>
  <si>
    <t>2019-03-02 20:10:10</t>
  </si>
  <si>
    <t xml:space="preserve">201903_252d3a1499279947ba9b8f19579a8cfc5b99 </t>
  </si>
  <si>
    <t>2019-03-02 20:10:46</t>
  </si>
  <si>
    <t xml:space="preserve">201903_b4f3b6a46071f6488c6a09d64cf2178d56f7 </t>
  </si>
  <si>
    <t>2019-03-02 20:12:20</t>
  </si>
  <si>
    <t xml:space="preserve">201903_84c9040e1ad7d146f21ab281bffe41483e67 </t>
  </si>
  <si>
    <t>2019-03-02 20:14:28</t>
  </si>
  <si>
    <t xml:space="preserve">201903_6f8295296b7486481c6901b6ad6b2e1dec67 </t>
  </si>
  <si>
    <t>2019-03-02 20:15:47</t>
  </si>
  <si>
    <t xml:space="preserve">201903_b74ec98a1503114dde187c615841e366a9c1 </t>
  </si>
  <si>
    <t>2019-03-02 20:17:12</t>
  </si>
  <si>
    <t xml:space="preserve">201903_b222546016d071430a18f1613dbf924b1e7d </t>
  </si>
  <si>
    <t>2019-03-02 20:19:01</t>
  </si>
  <si>
    <t xml:space="preserve">201903_8c801b6990200944be99c2c9aabaa7f970f6 </t>
  </si>
  <si>
    <t>2019-03-02 20:19:15</t>
  </si>
  <si>
    <t xml:space="preserve">201903_58024cba3717a34f1c3adc2390e0f9ba713a </t>
  </si>
  <si>
    <t>2019-03-02 20:19:52</t>
  </si>
  <si>
    <t xml:space="preserve">201903_ed024fba818e7841e58958286d3f59e4b089 </t>
  </si>
  <si>
    <t>2019-03-02 20:20:04</t>
  </si>
  <si>
    <t xml:space="preserve">201903_6ceadd426f47f643ca68df96950ee443a4f1 </t>
  </si>
  <si>
    <t>2019-03-02 20:21:03</t>
  </si>
  <si>
    <t xml:space="preserve">201903_f5f6d8b878a577437f7ac6371f7b009e5849 </t>
  </si>
  <si>
    <t>2019-03-02 20:22:03</t>
  </si>
  <si>
    <t xml:space="preserve">201903_a0f932450341c0430b0bd14092d8d53552bb </t>
  </si>
  <si>
    <t>2019-03-02 20:29:25</t>
  </si>
  <si>
    <t xml:space="preserve">201903_c9cb4a44581135446458d7d5a1ec9cdb1635 </t>
  </si>
  <si>
    <t>2019-03-02 20:38:39</t>
  </si>
  <si>
    <t xml:space="preserve">201903_1c3d6a8c0c2bf049de0b5960b502154f0fdd </t>
  </si>
  <si>
    <t>九洲美食</t>
  </si>
  <si>
    <t>2019-03-02 20:39:13</t>
  </si>
  <si>
    <t xml:space="preserve">201903_60b1c30056eaf546475bfd55f81a9ed5deac </t>
  </si>
  <si>
    <t>2019-03-02 20:50:22</t>
  </si>
  <si>
    <t xml:space="preserve">201903_c3c0fb835b169540b35b1b15442a4bb063e9 </t>
  </si>
  <si>
    <t>2019-03-02 20:52:11</t>
  </si>
  <si>
    <t xml:space="preserve">201903_3ad1c85490ab0945699947995e3b72f272c7 </t>
  </si>
  <si>
    <t>2019-03-02 20:59:37</t>
  </si>
  <si>
    <t xml:space="preserve">201903_27d6d85754cf4549175bcd3592f0b3f6f82e </t>
  </si>
  <si>
    <t>2019-03-02 21:05:36</t>
  </si>
  <si>
    <t xml:space="preserve">201903_a435c3773dd003485f3bbfe37dd9814664f9 </t>
  </si>
  <si>
    <t>岭南川湘鱼庄</t>
  </si>
  <si>
    <t>2019-03-02 21:05:54</t>
  </si>
  <si>
    <t xml:space="preserve">201903_33a26ec79c3579412a99a2597272eb730c8b </t>
  </si>
  <si>
    <t>2019-03-02 21:17:32</t>
  </si>
  <si>
    <t xml:space="preserve">201903_873f627f17fd21477418c781307b979e1051 </t>
  </si>
  <si>
    <t>2019-03-02 21:19:34</t>
  </si>
  <si>
    <t xml:space="preserve">201903_8e4382d74d8ac44ffb4b928470b438c226a8 </t>
  </si>
  <si>
    <t>007Chain超市</t>
  </si>
  <si>
    <t>2019-03-02 21:25:57</t>
  </si>
  <si>
    <t xml:space="preserve">201903_ce0ffe9c7255f74a9a7b12c7e0b3acd14111 </t>
  </si>
  <si>
    <t>2019-03-02 21:41:13</t>
  </si>
  <si>
    <t xml:space="preserve">201903_fccd3fef5f67254ee958bf85036060c10dea </t>
  </si>
  <si>
    <t>2019-03-02 21:41:42</t>
  </si>
  <si>
    <t xml:space="preserve">201903_67096c341d08014e441ae9f188dcb2d8697f </t>
  </si>
  <si>
    <t>2019-03-02 21:47:14</t>
  </si>
  <si>
    <t xml:space="preserve">201903_f78f09b33aaa434115396da34ce752a4d818 </t>
  </si>
  <si>
    <t>2019-03-02 21:47:28</t>
  </si>
  <si>
    <t xml:space="preserve">201903_497193b74281144e0348f1e4bb2f25694487 </t>
  </si>
  <si>
    <t>视宇广告制作</t>
  </si>
  <si>
    <t>2019-03-02 22:10:01</t>
  </si>
  <si>
    <t xml:space="preserve">201903_5b2c93ce112ea14e7e18fdc1acd8ac700e47 </t>
  </si>
  <si>
    <t>2019-03-02 23:02:28</t>
  </si>
  <si>
    <t xml:space="preserve">201903_77dc35c50c85a04b960b6e10d83681b1f11f </t>
  </si>
  <si>
    <t>2019-03-03 01:10:27</t>
  </si>
  <si>
    <t xml:space="preserve">201903_9939fabd5d7a654c755ab8552479c06ebd81 </t>
  </si>
  <si>
    <t>2019-03-03 08:03:38</t>
  </si>
  <si>
    <t xml:space="preserve">201903_bab1461054bfb54e175bff450617a8ef873f </t>
  </si>
  <si>
    <t>2019-03-03 08:08:52</t>
  </si>
  <si>
    <t xml:space="preserve">201903_18b8356a41bdf44f7b48d8346b7b1048d27d </t>
  </si>
  <si>
    <t>2019-03-03 08:11:04</t>
  </si>
  <si>
    <t xml:space="preserve">201903_dafaa35b38b4f340eb396853766fc33c70cb </t>
  </si>
  <si>
    <t>2019-03-03 08:13:42</t>
  </si>
  <si>
    <t xml:space="preserve">201903_b037c3f26d97a6476569cc460e095c3b1065 </t>
  </si>
  <si>
    <t>2019-03-03 08:18:00</t>
  </si>
  <si>
    <t xml:space="preserve">201903_6e3f8bc1204be2489d2898825c88056e90a4 </t>
  </si>
  <si>
    <t>2019-03-03 08:31:45</t>
  </si>
  <si>
    <t xml:space="preserve">201903_5c1fd50f7da337459c7ace9737f1e8083da4 </t>
  </si>
  <si>
    <t>2019-03-03 08:32:41</t>
  </si>
  <si>
    <t xml:space="preserve">201903_896f234c50bfa547035af10503e4b84f4b71 </t>
  </si>
  <si>
    <t>2019-03-03 08:35:59</t>
  </si>
  <si>
    <t xml:space="preserve">201903_d1d708eb25b87240612a0a62c70489227bf7 </t>
  </si>
  <si>
    <t>2019-03-03 08:36:04</t>
  </si>
  <si>
    <t xml:space="preserve">201903_2dc380ad22fa224420291ab27fb66d9dcde1 </t>
  </si>
  <si>
    <t>2019-03-03 08:37:04</t>
  </si>
  <si>
    <t xml:space="preserve">201903_4a62208545e21445ea49ae049ee83ba996eb </t>
  </si>
  <si>
    <t>2019-03-03 08:38:06</t>
  </si>
  <si>
    <t xml:space="preserve">201903_a79130cc21e26248b228ee02e00d57e2f458 </t>
  </si>
  <si>
    <t>2019-03-03 08:38:29</t>
  </si>
  <si>
    <t xml:space="preserve">201903_095d8c335219c5401c5b3885e13be1484ef6 </t>
  </si>
  <si>
    <t>2019-03-03 08:49:41</t>
  </si>
  <si>
    <t xml:space="preserve">201903_23f45fa64957f441e44a0b4457e69aacc358 </t>
  </si>
  <si>
    <t>2019-03-03 08:50:48</t>
  </si>
  <si>
    <t xml:space="preserve">201903_38580b88323c3348683a0503df5ea7d823d9 </t>
  </si>
  <si>
    <t>2019-03-03 08:51:46</t>
  </si>
  <si>
    <t xml:space="preserve">201903_2ddb5e8788d14840d7888328784cbc414fb9 </t>
  </si>
  <si>
    <t>2019-03-03 08:54:56</t>
  </si>
  <si>
    <t xml:space="preserve">201903_555a2a879b5779439299aeb99c76679764be </t>
  </si>
  <si>
    <t>2019-03-03 08:58:44</t>
  </si>
  <si>
    <t xml:space="preserve">201903_f95b7627275662456f2bdd3249f313ecc97f </t>
  </si>
  <si>
    <t>2019-03-03 09:02:09</t>
  </si>
  <si>
    <t xml:space="preserve">201903_c96de1a91e2ee1475e1bea41d9a2db8e6705 </t>
  </si>
  <si>
    <t>2019-03-03 09:06:43</t>
  </si>
  <si>
    <t xml:space="preserve">201903_e14fb4312735e24fa129064229afceea63c3 </t>
  </si>
  <si>
    <t>2019-03-03 09:08:19</t>
  </si>
  <si>
    <t xml:space="preserve">201903_eccae745241ea24da32bd84277680c93b3c2 </t>
  </si>
  <si>
    <t>2019-03-03 09:10:34</t>
  </si>
  <si>
    <t xml:space="preserve">201903_a6b022a5015f8044290a04608322e2c859fb </t>
  </si>
  <si>
    <t>2019-03-03 09:10:39</t>
  </si>
  <si>
    <t xml:space="preserve">201903_a631785601a5204ef10bf47052deb0075563 </t>
  </si>
  <si>
    <t>2019-03-03 09:12:34</t>
  </si>
  <si>
    <t xml:space="preserve">201903_c4f7e2289283494e0498cdc908bb905dccdb </t>
  </si>
  <si>
    <t>2019-03-03 09:15:14</t>
  </si>
  <si>
    <t xml:space="preserve">201903_043c163036ba8346323ade33cc60ddf6bd18 </t>
  </si>
  <si>
    <t>2019-03-03 09:16:25</t>
  </si>
  <si>
    <t xml:space="preserve">201903_610af1d8275532436a28a3b203169379b319 </t>
  </si>
  <si>
    <t>2019-03-03 09:17:19</t>
  </si>
  <si>
    <t xml:space="preserve">201903_7111426f8813c840b08a00981903dff4c68c </t>
  </si>
  <si>
    <t>2019-03-03 09:18:04</t>
  </si>
  <si>
    <t xml:space="preserve">201903_65ac6ed8041c7042290919d01d83d2264e6d </t>
  </si>
  <si>
    <t>2019-03-03 09:18:38</t>
  </si>
  <si>
    <t xml:space="preserve">201903_aecd49d3517cd54b3a59134518d8c4ac840d </t>
  </si>
  <si>
    <t>2019-03-03 09:26:13</t>
  </si>
  <si>
    <t xml:space="preserve">201903_64907854080f7044b70b91d020e1a0118d6c </t>
  </si>
  <si>
    <t>2019-03-03 09:26:43</t>
  </si>
  <si>
    <t xml:space="preserve">201903_b5b9fe8f1511214e521aa531f2438e20cf7e </t>
  </si>
  <si>
    <t>2019-03-03 09:40:07</t>
  </si>
  <si>
    <t xml:space="preserve">201903_f40c9d9c3c6dc3494e3b21b3d23b0b556dc7 </t>
  </si>
  <si>
    <t>2019-03-03 09:46:12</t>
  </si>
  <si>
    <t xml:space="preserve">201903_7acd9c335dd04544c4587f15ec55a8cdba59 </t>
  </si>
  <si>
    <t>2019-03-03 09:54:24</t>
  </si>
  <si>
    <t xml:space="preserve">201903_3545a2a57ab847480c7a4e17dea05b4b9d09 </t>
  </si>
  <si>
    <t>2019-03-03 09:56:54</t>
  </si>
  <si>
    <t xml:space="preserve">201903_9da5af791e6fb147a118e461dce6b6dcd20a </t>
  </si>
  <si>
    <t>2019-03-03 09:58:47</t>
  </si>
  <si>
    <t xml:space="preserve">201903_6e4f572a77b9b74aba7aab279ee455502a3c </t>
  </si>
  <si>
    <t>2019-03-03 09:59:43</t>
  </si>
  <si>
    <t xml:space="preserve">201903_233d4f977d1837456e7b2fc77bdc11b8bb29 </t>
  </si>
  <si>
    <t>2019-03-03 10:02:13</t>
  </si>
  <si>
    <t xml:space="preserve">201903_3039fe5098f3694de29b0219a86758723bf8 </t>
  </si>
  <si>
    <t>2019-03-03 10:02:43</t>
  </si>
  <si>
    <t xml:space="preserve">201903_0c9a2cc705420041b90acd3041a150a2fd5e </t>
  </si>
  <si>
    <t>匠车坊一站式汽车生活馆(成都花样城店)</t>
  </si>
  <si>
    <t>2019-03-03 10:07:30</t>
  </si>
  <si>
    <t xml:space="preserve">201903_4d36e0f847b7f443e34afea4517115ded955 </t>
  </si>
  <si>
    <t>2019-03-03 10:14:28</t>
  </si>
  <si>
    <t xml:space="preserve">201903_2974ffa6974d794f9199d179ab4e34aa34c6 </t>
  </si>
  <si>
    <t>2019-03-03 10:14:39</t>
  </si>
  <si>
    <t xml:space="preserve">201903_c52e070624bfb244c42bf4a269c6a5c0952a </t>
  </si>
  <si>
    <t>2019-03-03 10:15:49</t>
  </si>
  <si>
    <t xml:space="preserve">201903_c32b38cd87ef784d758936e88519ad1f9a69 </t>
  </si>
  <si>
    <t>2019-03-03 10:16:59</t>
  </si>
  <si>
    <t xml:space="preserve">201903_a84d6b8e47e1c446074a8a341c717e79df66 </t>
  </si>
  <si>
    <t>2019-03-03 10:18:36</t>
  </si>
  <si>
    <t xml:space="preserve">201903_451552ea4c5324495a4bddc4e32b0d01b6d8 </t>
  </si>
  <si>
    <t>2019-03-03 10:19:45</t>
  </si>
  <si>
    <t xml:space="preserve">201903_d8d2e3257db0d748997a13b7aad68f1546b4 </t>
  </si>
  <si>
    <t>2019-03-03 10:19:53</t>
  </si>
  <si>
    <t xml:space="preserve">201903_dc7bb6f1990af94fee9909b963ee4ae89079 </t>
  </si>
  <si>
    <t>2019-03-03 10:21:40</t>
  </si>
  <si>
    <t xml:space="preserve">201903_8fcf3d976eb7b64d80698d568f5fbb95a18a </t>
  </si>
  <si>
    <t>2019-03-03 10:22:59</t>
  </si>
  <si>
    <t xml:space="preserve">201903_82237601926d994c4f988709073488e9fdeb </t>
  </si>
  <si>
    <t>2019-03-03 10:23:33</t>
  </si>
  <si>
    <t xml:space="preserve">201903_c2a135294bfba44a5e48ccd4fa512f01815e </t>
  </si>
  <si>
    <t>2019-03-03 10:27:21</t>
  </si>
  <si>
    <t xml:space="preserve">201903_316c66ba04db704978093ed0ceef491b44e2 </t>
  </si>
  <si>
    <t>2019-03-03 10:29:14</t>
  </si>
  <si>
    <t xml:space="preserve">201903_1c0a10894c99f445c94a7e945dbc05e1cd3d </t>
  </si>
  <si>
    <t>2019-03-03 10:30:43</t>
  </si>
  <si>
    <t xml:space="preserve">201903_8973f1699dc7694f9b9abfe96842e23e09e6 </t>
  </si>
  <si>
    <t>2019-03-03 10:31:01</t>
  </si>
  <si>
    <t xml:space="preserve">201903_3e083dee13af91443b184f6131a44de5c46a </t>
  </si>
  <si>
    <t>2019-03-03 10:32:04</t>
  </si>
  <si>
    <t xml:space="preserve">201903_2036bf948afae84bab8a5e1869ec835896ef </t>
  </si>
  <si>
    <t>鸿鑫水果批发城</t>
  </si>
  <si>
    <t>2019-03-03 10:33:08</t>
  </si>
  <si>
    <t xml:space="preserve">201903_876a1b389f09894c219957495b8c55512c9f </t>
  </si>
  <si>
    <t>2019-03-03 10:33:47</t>
  </si>
  <si>
    <t xml:space="preserve">201903_507af4f602c5204a720816b0b4911320e232 </t>
  </si>
  <si>
    <t>2019-03-03 10:34:31</t>
  </si>
  <si>
    <t xml:space="preserve">201903_2d0fc8d4611c564506692e16ce3e8ee24058 </t>
  </si>
  <si>
    <t>2019-03-03 10:35:21</t>
  </si>
  <si>
    <t xml:space="preserve">201903_c60ff730729ce7411b78d67727bc319c0874 </t>
  </si>
  <si>
    <t>2019-03-03 10:36:12</t>
  </si>
  <si>
    <t xml:space="preserve">201903_b6e5d4fb342323494238c633532b644e572a </t>
  </si>
  <si>
    <t>2019-03-03 10:36:27</t>
  </si>
  <si>
    <t xml:space="preserve">201903_b419fc264b48944b7a4bded43dd4a6858bcf </t>
  </si>
  <si>
    <t>2019-03-03 10:38:03</t>
  </si>
  <si>
    <t xml:space="preserve">201903_c6448a659ac0f94f3799a5a9811ec508c04f </t>
  </si>
  <si>
    <t>2019-03-03 10:41:29</t>
  </si>
  <si>
    <t xml:space="preserve">201903_e7e80cca2f0d5247252b21a2fa56f6a14486 </t>
  </si>
  <si>
    <t>2019-03-03 10:43:01</t>
  </si>
  <si>
    <t xml:space="preserve">201903_2f951bed5f69e5449c5b1b251269af55df41 </t>
  </si>
  <si>
    <t>2019-03-03 10:43:21</t>
  </si>
  <si>
    <t xml:space="preserve">201903_842065b80c9e90404d096620489e5f4d646c </t>
  </si>
  <si>
    <t>2019-03-03 10:44:31</t>
  </si>
  <si>
    <t xml:space="preserve">201903_28a28c624ff1b44bd64adbe40a914321ff3f </t>
  </si>
  <si>
    <t>2019-03-03 10:44:57</t>
  </si>
  <si>
    <t xml:space="preserve">201903_458377bf1fb0214b4e186c01549f9f31c12f </t>
  </si>
  <si>
    <t>2019-03-03 10:47:28</t>
  </si>
  <si>
    <t xml:space="preserve">201903_655c3d3a36578343d63bf0d3e826e2dd88d9 </t>
  </si>
  <si>
    <t>2019-03-03 10:48:05</t>
  </si>
  <si>
    <t xml:space="preserve">201903_0fbe0a2c4fd1144ee04be474b2b5cca3f799 </t>
  </si>
  <si>
    <t>2019-03-03 10:48:56</t>
  </si>
  <si>
    <t xml:space="preserve">201903_40dfbe4022c56244862a8082c11c776f95ee </t>
  </si>
  <si>
    <t>2019-03-03 10:49:56</t>
  </si>
  <si>
    <t xml:space="preserve">201903_7ea545470399e04e230b4e30bdf7e52902a7 </t>
  </si>
  <si>
    <t>2019-03-03 10:51:05</t>
  </si>
  <si>
    <t xml:space="preserve">201903_312d09f03e440343af389ed3ca481168ec67 </t>
  </si>
  <si>
    <t>2019-03-03 10:52:17</t>
  </si>
  <si>
    <t xml:space="preserve">201903_c504573f72ff67402b7ae507d7e1adde4c18 </t>
  </si>
  <si>
    <t>2019-03-03 10:53:55</t>
  </si>
  <si>
    <t xml:space="preserve">201903_138d84c513e4e14942193bb19d5eb7f16151 </t>
  </si>
  <si>
    <t>2019-03-03 10:56:40</t>
  </si>
  <si>
    <t xml:space="preserve">201903_12414dca21241244eb2854828a2e2d3b115f </t>
  </si>
  <si>
    <t>2019-03-03 10:59:24</t>
  </si>
  <si>
    <t xml:space="preserve">201903_35a270f3980d594c109bf7595aad40238c3b </t>
  </si>
  <si>
    <t>2019-03-03 11:00:58</t>
  </si>
  <si>
    <t xml:space="preserve">201903_ce50b1b00880c0476c0ab410771b88848bf5 </t>
  </si>
  <si>
    <t>2019-03-03 11:02:45</t>
  </si>
  <si>
    <t xml:space="preserve">201903_6b7fc93991dee94ff8982e691494f9d9e29e </t>
  </si>
  <si>
    <t>2019-03-03 11:11:02</t>
  </si>
  <si>
    <t xml:space="preserve">201903_1d64cc1749507444324acc344ce329bee49a </t>
  </si>
  <si>
    <t>2019-03-03 11:12:25</t>
  </si>
  <si>
    <t xml:space="preserve">201903_889bfb191d12f145dc18dae10e890fdd92d9 </t>
  </si>
  <si>
    <t>2019-03-03 11:12:36</t>
  </si>
  <si>
    <t xml:space="preserve">201903_b78e35cc82eea84c358a88485ce2d218c1be </t>
  </si>
  <si>
    <t>2019-03-03 11:13:25</t>
  </si>
  <si>
    <t xml:space="preserve">201903_2873cc2d0a89e04db20b816002b3e4fa23c0 </t>
  </si>
  <si>
    <t>2019-03-03 11:18:00</t>
  </si>
  <si>
    <t xml:space="preserve">201903_1546af8a31c313437439ee9319439da26a70 </t>
  </si>
  <si>
    <t>2019-03-03 11:18:05</t>
  </si>
  <si>
    <t xml:space="preserve">201903_f30855e960b5a644db6be7b6c6acd51e35e1 </t>
  </si>
  <si>
    <t>2019-03-03 11:19:07</t>
  </si>
  <si>
    <t xml:space="preserve">201903_d6391a8372d1374ec67b04673e09a9ea142b </t>
  </si>
  <si>
    <t>2019-03-03 11:21:45</t>
  </si>
  <si>
    <t xml:space="preserve">201903_6da3a76435efd34c853bcd03ab3e884641eb </t>
  </si>
  <si>
    <t>美甲之恋</t>
  </si>
  <si>
    <t>2019-03-03 11:22:08</t>
  </si>
  <si>
    <t xml:space="preserve">201903_d15924565fdec54e64582e4537973716d559 </t>
  </si>
  <si>
    <t>2019-03-03 11:23:19</t>
  </si>
  <si>
    <t xml:space="preserve">201903_9a49eb3c3fd1d3485e397c4317560c2568a8 </t>
  </si>
  <si>
    <t>2019-03-03 11:24:51</t>
  </si>
  <si>
    <t xml:space="preserve">201903_ceee06147257c7485d7942779d772b2b29fc </t>
  </si>
  <si>
    <t>2019-03-03 11:24:59</t>
  </si>
  <si>
    <t xml:space="preserve">201903_cd4885ae3c13c349c53bfcc3973cd1bef53b </t>
  </si>
  <si>
    <t>2019-03-03 11:25:30</t>
  </si>
  <si>
    <t xml:space="preserve">201903_396a414b2488524032288f520abeb9f7e52e </t>
  </si>
  <si>
    <t>2019-03-03 11:26:22</t>
  </si>
  <si>
    <t xml:space="preserve">201903_5fcf8f6795ca894d539801e9ac10b485e8ee </t>
  </si>
  <si>
    <t>2019-03-03 11:27:46</t>
  </si>
  <si>
    <t xml:space="preserve">201903_d90ad56f7a1a874a087b7057667e21dc2389 </t>
  </si>
  <si>
    <t>2019-03-03 11:29:13</t>
  </si>
  <si>
    <t xml:space="preserve">201903_1a114bf6114b4142a819e1716b68931762e3 </t>
  </si>
  <si>
    <t>2019-03-03 11:30:10</t>
  </si>
  <si>
    <t xml:space="preserve">201903_b07cf7f639e52349503961239249486fd09b </t>
  </si>
  <si>
    <t>2019-03-03 11:32:16</t>
  </si>
  <si>
    <t xml:space="preserve">201903_4606b785769e974efc7b56b7af82f4fe956a </t>
  </si>
  <si>
    <t>2019-03-03 11:33:37</t>
  </si>
  <si>
    <t xml:space="preserve">201903_71c38dfd990d094d0a9a21e956c5ba72fb77 </t>
  </si>
  <si>
    <t>2019-03-03 11:36:28</t>
  </si>
  <si>
    <t xml:space="preserve">201903_2fad5b3a5eb725459058dfe5d6fab5cfb498 </t>
  </si>
  <si>
    <t>2019-03-03 11:37:40</t>
  </si>
  <si>
    <t xml:space="preserve">201903_e2eb54ee2b1ea24ddf28f642f21fe353a633 </t>
  </si>
  <si>
    <t>2019-03-03 11:40:05</t>
  </si>
  <si>
    <t xml:space="preserve">201903_fd421f3165dc064dee6bd2c64ba89b5bd3b1 </t>
  </si>
  <si>
    <t>2019-03-03 11:41:27</t>
  </si>
  <si>
    <t xml:space="preserve">201903_af2ffd309545c94b779bb97930dae86d7719 </t>
  </si>
  <si>
    <t>自然绿</t>
  </si>
  <si>
    <t>2019-03-03 11:42:08</t>
  </si>
  <si>
    <t xml:space="preserve">201903_d522a8f31215f14dbc1bdf11021478467623 </t>
  </si>
  <si>
    <t>2019-03-03 11:42:33</t>
  </si>
  <si>
    <t xml:space="preserve">201903_994de4da452b944cf84b0424e9112edd0cc1 </t>
  </si>
  <si>
    <t>2019-03-03 11:43:29</t>
  </si>
  <si>
    <t xml:space="preserve">201903_fb22ab584d9fd448554bc9b4305feea7dd2a </t>
  </si>
  <si>
    <t>2019-03-03 11:44:31</t>
  </si>
  <si>
    <t xml:space="preserve">201903_f1e16caf50d2754c2b5b4315da7a92810a46 </t>
  </si>
  <si>
    <t>2019-03-03 11:45:58</t>
  </si>
  <si>
    <t xml:space="preserve">201903_59c95d58631e7645ed695a7600117457cc87 </t>
  </si>
  <si>
    <t>2019-03-03 11:46:17</t>
  </si>
  <si>
    <t xml:space="preserve">201903_619f09d74102b44d3f483074adb6a366cb0b </t>
  </si>
  <si>
    <t>2019-03-03 11:46:45</t>
  </si>
  <si>
    <t xml:space="preserve">201903_2cf16fbb3677234bd93b44131a348f4eacf4 </t>
  </si>
  <si>
    <t>2019-03-03 11:48:41</t>
  </si>
  <si>
    <t xml:space="preserve">201903_db6d1f6660ed9640706a8ec6854faf49717f </t>
  </si>
  <si>
    <t>2019-03-03 11:49:52</t>
  </si>
  <si>
    <t xml:space="preserve">201903_d0494b122e71b244c62a20424a55649ebda9 </t>
  </si>
  <si>
    <t>2019-03-03 11:51:38</t>
  </si>
  <si>
    <t xml:space="preserve">201903_eab29f2e0b8a704c0f0987a08b000a489ffb </t>
  </si>
  <si>
    <t>2019-03-03 11:52:36</t>
  </si>
  <si>
    <t xml:space="preserve">201903_1d2ffc5b0195f04d080943f01f090a006b3b </t>
  </si>
  <si>
    <t>2019-03-03 11:56:10</t>
  </si>
  <si>
    <t xml:space="preserve">201903_f022b94c1225914a951988a10dfb4e790e65 </t>
  </si>
  <si>
    <t>2019-03-03 11:56:47</t>
  </si>
  <si>
    <t xml:space="preserve">201903_4526f5ca34eab342063b7b63bf82ab711e05 </t>
  </si>
  <si>
    <t>2019-03-03 11:58:19</t>
  </si>
  <si>
    <t xml:space="preserve">201903_4575461d1313114d2b1ab1d1271b17bb656c </t>
  </si>
  <si>
    <t>2019-03-03 11:59:18</t>
  </si>
  <si>
    <t xml:space="preserve">201903_b45dc59820719241ab29eb02c8b862714e8f </t>
  </si>
  <si>
    <t>2019-03-03 11:59:46</t>
  </si>
  <si>
    <t xml:space="preserve">201903_9288700766a226433969c276c2d35ef5b628 </t>
  </si>
  <si>
    <t>2019-03-03 12:02:29</t>
  </si>
  <si>
    <t xml:space="preserve">201903_15a750b7272a724a532ac8f23fae07364bbb </t>
  </si>
  <si>
    <t>2019-03-03 12:03:10</t>
  </si>
  <si>
    <t xml:space="preserve">201903_6de7b05f51ebe54c6758cab5dfb9a78eef4a </t>
  </si>
  <si>
    <t>2019-03-03 12:03:43</t>
  </si>
  <si>
    <t xml:space="preserve">201903_ccfd36975f5d754f565aa2656606ef02ea7c </t>
  </si>
  <si>
    <t>2019-03-03 12:05:14</t>
  </si>
  <si>
    <t xml:space="preserve">201903_879df09862eed64d006970e622d0a56609c0 </t>
  </si>
  <si>
    <t>2019-03-03 12:06:52</t>
  </si>
  <si>
    <t xml:space="preserve">201903_ae6fc1c66552e6483d69f5f61156ee13ba0e </t>
  </si>
  <si>
    <t>2019-03-03 12:07:23</t>
  </si>
  <si>
    <t xml:space="preserve">201903_996f755123e2f2489f2b5e9231e321577b2c </t>
  </si>
  <si>
    <t>2019-03-03 12:08:22</t>
  </si>
  <si>
    <t xml:space="preserve">201903_ca479e3154b635448a583125e3d02d24b6b6 </t>
  </si>
  <si>
    <t>2019-03-03 12:08:38</t>
  </si>
  <si>
    <t xml:space="preserve">201903_5a848c2355455543485827159c9bedac2a0b </t>
  </si>
  <si>
    <t>2019-03-03 12:13:36</t>
  </si>
  <si>
    <t xml:space="preserve">201903_a189b36378dba74fb37bbab799706c59a564 </t>
  </si>
  <si>
    <t>2019-03-03 12:18:24</t>
  </si>
  <si>
    <t xml:space="preserve">201903_6a3da6d00f75c041c20b6330335346b19c6d </t>
  </si>
  <si>
    <t>2019-03-03 12:18:56</t>
  </si>
  <si>
    <t xml:space="preserve">201903_e9feea3a0d5e50464b0bab80778dac9bee5f </t>
  </si>
  <si>
    <t>2019-03-03 12:21:19</t>
  </si>
  <si>
    <t xml:space="preserve">201903_4169b79987fec842b08be9789d3ce62d8cb0 </t>
  </si>
  <si>
    <t>2019-03-03 12:21:39</t>
  </si>
  <si>
    <t xml:space="preserve">201903_08c98a7a0a03604a540847905df32bd3cd30 </t>
  </si>
  <si>
    <t>2019-03-03 12:22:40</t>
  </si>
  <si>
    <t xml:space="preserve">201903_222e6b8365fe6645cc687a664c2327848671 </t>
  </si>
  <si>
    <t>2019-03-03 12:22:56</t>
  </si>
  <si>
    <t xml:space="preserve">201903_bfdc6e7f632e5642dc68c236bd7cfaddad62 </t>
  </si>
  <si>
    <t>惠生活便利百货超市</t>
  </si>
  <si>
    <t>2019-03-03 12:23:48</t>
  </si>
  <si>
    <t xml:space="preserve">201903_f209d36586b2b84cc48ba4c8240203b8e4c5 </t>
  </si>
  <si>
    <t>2019-03-03 12:24:13</t>
  </si>
  <si>
    <t xml:space="preserve">201903_286fd9120f5a10496f083ef04212539a6025 </t>
  </si>
  <si>
    <t>郫县朝夕香蜀</t>
  </si>
  <si>
    <t>2019-03-03 12:24:25</t>
  </si>
  <si>
    <t xml:space="preserve">201903_a8a817494fa2344790484ad49f00a1acb86f </t>
  </si>
  <si>
    <t>2019-03-03 12:25:15</t>
  </si>
  <si>
    <t xml:space="preserve">201903_980ee3884a7d344f854889c44e3e6a9dd520 </t>
  </si>
  <si>
    <t>2019-03-03 12:28:53</t>
  </si>
  <si>
    <t xml:space="preserve">201903_62119480038a1049fc0b30709b82f75bdc5f </t>
  </si>
  <si>
    <t>爱婴岛</t>
  </si>
  <si>
    <t>2019-03-03 12:29:06</t>
  </si>
  <si>
    <t xml:space="preserve">201903_3d009c2b59ab1541d258f14559c2dae9221a </t>
  </si>
  <si>
    <t>2019-03-03 12:29:37</t>
  </si>
  <si>
    <t xml:space="preserve">201903_ec908ba44dbdb4425148c8d428a871ed4f75 </t>
  </si>
  <si>
    <t>2019-03-03 12:30:30</t>
  </si>
  <si>
    <t xml:space="preserve">201903_be497f16255ab244f12a1c528260d48b8602 </t>
  </si>
  <si>
    <t>2019-03-03 12:30:45</t>
  </si>
  <si>
    <t xml:space="preserve">201903_768764538df18842858893f88705323449d6 </t>
  </si>
  <si>
    <t>2019-03-03 12:33:19</t>
  </si>
  <si>
    <t xml:space="preserve">201903_b1fee8b3675dc642216a82968bc3f0877c0a </t>
  </si>
  <si>
    <t>2019-03-03 12:33:32</t>
  </si>
  <si>
    <t xml:space="preserve">201903_3bc2ed5b652836479e688c260914821bf4c1 </t>
  </si>
  <si>
    <t>2019-03-03 12:34:46</t>
  </si>
  <si>
    <t xml:space="preserve">201903_666abbf05163854d8559670587ce4d2a6dd0 </t>
  </si>
  <si>
    <t>2019-03-03 12:36:36</t>
  </si>
  <si>
    <t xml:space="preserve">201903_282be9dc011a904e630a2f2051eccf2cdb38 </t>
  </si>
  <si>
    <t>2019-03-03 12:37:02</t>
  </si>
  <si>
    <t xml:space="preserve">201903_03edbfb54638d44b2b4876a49255e04c4b09 </t>
  </si>
  <si>
    <t>2019-03-03 12:37:26</t>
  </si>
  <si>
    <t xml:space="preserve">201903_77b7ebfc02c2904951090bf04f77560bbcb3 </t>
  </si>
  <si>
    <t>2019-03-03 12:37:30</t>
  </si>
  <si>
    <t xml:space="preserve">201903_3bb1698f941c4940329813199d6f3844abad </t>
  </si>
  <si>
    <t>2019-03-03 12:37:36</t>
  </si>
  <si>
    <t xml:space="preserve">201903_3cad81c61fe90141ad19b101eac75a45a27c </t>
  </si>
  <si>
    <t>2019-03-03 12:38:04</t>
  </si>
  <si>
    <t xml:space="preserve">201903_188883cf79230740d579c957d31567b3af43 </t>
  </si>
  <si>
    <t>2019-03-03 12:38:37</t>
  </si>
  <si>
    <t xml:space="preserve">201903_d44cc81477c68744737b45770c55891af38d </t>
  </si>
  <si>
    <t>2019-03-03 12:39:30</t>
  </si>
  <si>
    <t xml:space="preserve">201903_01cb225f89bbe84daf8a6338c140d42ad9db </t>
  </si>
  <si>
    <t>2019-03-03 12:39:53</t>
  </si>
  <si>
    <t xml:space="preserve">201903_7c2255ad7bfd174df57a81e7cfddbb92c481 </t>
  </si>
  <si>
    <t>2019-03-03 12:40:44</t>
  </si>
  <si>
    <t xml:space="preserve">201903_fcf90703661e164ff56a30b6d88cd7eea7f4 </t>
  </si>
  <si>
    <t>2019-03-03 12:41:25</t>
  </si>
  <si>
    <t xml:space="preserve">201903_3fff4cf816f31145f618b3713a6907f226af </t>
  </si>
  <si>
    <t>2019-03-03 12:42:13</t>
  </si>
  <si>
    <t xml:space="preserve">201903_9123a5ea701c7749d87ab1c7f9d1b8bd78ff </t>
  </si>
  <si>
    <t>2019-03-03 12:43:27</t>
  </si>
  <si>
    <t xml:space="preserve">201903_3377a0c42561d242462964322c56f0e86886 </t>
  </si>
  <si>
    <t>2019-03-03 12:44:07</t>
  </si>
  <si>
    <t xml:space="preserve">201903_511743b4275a62449f2bef029b510d59899e </t>
  </si>
  <si>
    <t>2019-03-03 12:45:11</t>
  </si>
  <si>
    <t xml:space="preserve">201903_c6573b9a4595f4433f49ab7415fe091aa765 </t>
  </si>
  <si>
    <t>2019-03-03 12:45:30</t>
  </si>
  <si>
    <t xml:space="preserve">201903_8b4363690882a04c9908b9506a5f3caf5e79 </t>
  </si>
  <si>
    <t>2019-03-03 12:47:33</t>
  </si>
  <si>
    <t xml:space="preserve">201903_76e838ac2e9b924dc92b82d2ffe383770ec1 </t>
  </si>
  <si>
    <t>2019-03-03 12:54:34</t>
  </si>
  <si>
    <t xml:space="preserve">201903_76e9d4d927529242ff2801726da138d80510 </t>
  </si>
  <si>
    <t>2019-03-03 12:56:47</t>
  </si>
  <si>
    <t xml:space="preserve">201903_0bd1fc6c59ae054f475a99e5f00de459889c </t>
  </si>
  <si>
    <t>食在有味</t>
  </si>
  <si>
    <t>2019-03-03 12:58:11</t>
  </si>
  <si>
    <t xml:space="preserve">201903_debcd8549530394be69aa9d97a134a3df722 </t>
  </si>
  <si>
    <t>2019-03-03 12:58:57</t>
  </si>
  <si>
    <t xml:space="preserve">201903_a61917a78224a84045885b186746b3fb508d </t>
  </si>
  <si>
    <t>2019-03-03 12:59:44</t>
  </si>
  <si>
    <t xml:space="preserve">201903_d4eea8670242a046ad0a2430a6ae140b6bc5 </t>
  </si>
  <si>
    <t>2019-03-03 13:00:49</t>
  </si>
  <si>
    <t xml:space="preserve">201903_a3fa909164eb664d1c68b34606af444c31f3 </t>
  </si>
  <si>
    <t>2019-03-03 13:01:01</t>
  </si>
  <si>
    <t xml:space="preserve">201903_511706989acba94ef698c4296d97a07cbcd4 </t>
  </si>
  <si>
    <t>2019-03-03 13:01:05</t>
  </si>
  <si>
    <t xml:space="preserve">201903_afee07c40e91704d670851b0087c8c0ca649 </t>
  </si>
  <si>
    <t>2019-03-03 13:03:12</t>
  </si>
  <si>
    <t xml:space="preserve">201903_d0c4c4e04d6c344eb64b34244e65269c05c3 </t>
  </si>
  <si>
    <t>2019-03-03 13:03:17</t>
  </si>
  <si>
    <t xml:space="preserve">201903_7a63fe6460909644ac6bfb36adcef9b9937b </t>
  </si>
  <si>
    <t>2019-03-03 13:04:21</t>
  </si>
  <si>
    <t xml:space="preserve">201903_0f02bd3b409e244b2749b574daacf89d6b98 </t>
  </si>
  <si>
    <t>2019-03-03 13:04:44</t>
  </si>
  <si>
    <t xml:space="preserve">201903_ffb17ec706ff204a140877d0400a98291529 </t>
  </si>
  <si>
    <t>2019-03-03 13:05:14</t>
  </si>
  <si>
    <t xml:space="preserve">201903_92fcc14f204462416928cf72b5b9b2cb062e </t>
  </si>
  <si>
    <t>2019-03-03 13:06:00</t>
  </si>
  <si>
    <t xml:space="preserve">201903_f064991386ce5849de8b42c884d14578753d </t>
  </si>
  <si>
    <t>2019-03-03 13:07:15</t>
  </si>
  <si>
    <t xml:space="preserve">201903_1ff3485e0bff5042800a89d01010194607c7 </t>
  </si>
  <si>
    <t>2019-03-03 13:08:51</t>
  </si>
  <si>
    <t xml:space="preserve">201903_94ce68e4053ca041b80a79e0e8ba1552b6fe </t>
  </si>
  <si>
    <t>2019-03-03 13:09:02</t>
  </si>
  <si>
    <t xml:space="preserve">201903_c934738199a109461399b9e9a89ae3549ed4 </t>
  </si>
  <si>
    <t>2019-03-03 13:09:17</t>
  </si>
  <si>
    <t xml:space="preserve">201903_d248224c11da014a7a187a41c2d9605738c0 </t>
  </si>
  <si>
    <t>2019-03-03 13:10:06</t>
  </si>
  <si>
    <t xml:space="preserve">201903_b2aec4720489d042d80a3d401aa1051e984c </t>
  </si>
  <si>
    <t>2019-03-03 13:11:48</t>
  </si>
  <si>
    <t xml:space="preserve">201903_78b6633d522fc54a635ba6b5c1ddae89ff54 </t>
  </si>
  <si>
    <t>2019-03-03 13:16:55</t>
  </si>
  <si>
    <t xml:space="preserve">201903_ac8fdff4988f994e119b9de94c95b3c91829 </t>
  </si>
  <si>
    <t>2019-03-03 13:19:57</t>
  </si>
  <si>
    <t xml:space="preserve">201903_ca5a00369ba5c94c499bfd69be5cd1df56e2 </t>
  </si>
  <si>
    <t>2019-03-03 13:20:32</t>
  </si>
  <si>
    <t xml:space="preserve">201903_3648b3f072b5c7427379df5719b762dc3b24 </t>
  </si>
  <si>
    <t>2019-03-03 13:20:37</t>
  </si>
  <si>
    <t xml:space="preserve">201903_1380a49b55fc55463d5b82e59e986f5116de </t>
  </si>
  <si>
    <t>2019-03-03 13:21:11</t>
  </si>
  <si>
    <t xml:space="preserve">201903_a8fdfd900fcc404bd80a706029349682a942 </t>
  </si>
  <si>
    <t>2019-03-03 13:21:38</t>
  </si>
  <si>
    <t xml:space="preserve">201903_f2ad0eed57eb054d1f5bcc65b5ac44483dae </t>
  </si>
  <si>
    <t>2019-03-03 13:23:55</t>
  </si>
  <si>
    <t xml:space="preserve">201903_b7ac14be142f314090187ac1937ce1c7efd5 </t>
  </si>
  <si>
    <t>2019-03-03 13:25:15</t>
  </si>
  <si>
    <t xml:space="preserve">201903_b3c41bd6373a23491f3aabb33924f7f46f4b </t>
  </si>
  <si>
    <t>2019-03-03 13:25:29</t>
  </si>
  <si>
    <t xml:space="preserve">201903_ed9bd5467c2b7744b078ce27dd5c29736f25 </t>
  </si>
  <si>
    <t>2019-03-03 13:26:28</t>
  </si>
  <si>
    <t xml:space="preserve">201903_a1e1ce9451dac541755a450522664015a513 </t>
  </si>
  <si>
    <t>2019-03-03 13:26:51</t>
  </si>
  <si>
    <t xml:space="preserve">201903_4fe173b8663ed64d11696b76725d9d0b5c11 </t>
  </si>
  <si>
    <t>2019-03-03 13:28:12</t>
  </si>
  <si>
    <t xml:space="preserve">201903_a68949203d4f23499a3ac833f795f6d922d2 </t>
  </si>
  <si>
    <t>黄焖鸡米饭</t>
  </si>
  <si>
    <t>2019-03-03 13:30:08</t>
  </si>
  <si>
    <t xml:space="preserve">201903_444145966edac6414969ebf672c29760975d </t>
  </si>
  <si>
    <t>2019-03-03 13:32:03</t>
  </si>
  <si>
    <t xml:space="preserve">201903_c0b96dee1f1fc14a981a5b81597cfd6a0a49 </t>
  </si>
  <si>
    <t>2019-03-03 13:32:33</t>
  </si>
  <si>
    <t xml:space="preserve">201903_f7c880835936654b175b176551f226c6a4ec </t>
  </si>
  <si>
    <t>2019-03-03 13:33:59</t>
  </si>
  <si>
    <t xml:space="preserve">201903_4d32390657e1a54efe590e2579f4989816e7 </t>
  </si>
  <si>
    <t>2019-03-03 13:34:09</t>
  </si>
  <si>
    <t xml:space="preserve">201903_36e9961e587ef54df75bcbf56a3284a8e3d2 </t>
  </si>
  <si>
    <t>2019-03-03 13:36:06</t>
  </si>
  <si>
    <t xml:space="preserve">201903_0bb9d2929e1c794cab9bcf6965700b0f5628 </t>
  </si>
  <si>
    <t>2019-03-03 13:36:59</t>
  </si>
  <si>
    <t xml:space="preserve">201903_7c979b321653814c771a8b21d239b58a27e2 </t>
  </si>
  <si>
    <t>2019-03-03 13:38:49</t>
  </si>
  <si>
    <t xml:space="preserve">201903_ba4c4b1e82d5084bb8898b580473927dd0e1 </t>
  </si>
  <si>
    <t>2019-03-03 13:42:56</t>
  </si>
  <si>
    <t xml:space="preserve">201903_3d620fcd67ca464e316b1e86ada0c142799b </t>
  </si>
  <si>
    <t>2019-03-03 13:44:36</t>
  </si>
  <si>
    <t xml:space="preserve">201903_2f1a3fc880a5984f818b3b18ac3ab5aaf598 </t>
  </si>
  <si>
    <t>2019-03-03 13:46:47</t>
  </si>
  <si>
    <t xml:space="preserve">201903_698cb5827beb17408d7b9e977354e9f03f83 </t>
  </si>
  <si>
    <t>2019-03-03 13:48:15</t>
  </si>
  <si>
    <t xml:space="preserve">201903_fa880d320d42104ee60a6860b639de573e8b </t>
  </si>
  <si>
    <t>2019-03-03 13:49:55</t>
  </si>
  <si>
    <t xml:space="preserve">201903_cc526cef8a5fa845c98b43489c8052fde61c </t>
  </si>
  <si>
    <t>2019-03-03 13:51:19</t>
  </si>
  <si>
    <t xml:space="preserve">201903_0bd757db839c884c4e88cc5876bd67a65795 </t>
  </si>
  <si>
    <t>2019-03-03 13:51:43</t>
  </si>
  <si>
    <t xml:space="preserve">201903_7110e7d401f8c048ba0a8520580f616418b0 </t>
  </si>
  <si>
    <t>飞乐艺术中心</t>
  </si>
  <si>
    <t>2019-03-03 13:52:12</t>
  </si>
  <si>
    <t xml:space="preserve">201903_6862c37209e7e04f0d0a265045d417f4328f </t>
  </si>
  <si>
    <t>2019-03-03 13:52:47</t>
  </si>
  <si>
    <t xml:space="preserve">201903_da1594cf13e9114d721824e1e92812452d16 </t>
  </si>
  <si>
    <t>2019-03-03 13:52:57</t>
  </si>
  <si>
    <t xml:space="preserve">201903_321fa1d85848454123590645ae77836dbadb </t>
  </si>
  <si>
    <t>2019-03-03 13:54:34</t>
  </si>
  <si>
    <t xml:space="preserve">201903_242486c51b594140f819726180b13aad407c </t>
  </si>
  <si>
    <t>2019-03-03 13:54:43</t>
  </si>
  <si>
    <t xml:space="preserve">201903_bac096ba9528394eab9b1a89518e3588abe8 </t>
  </si>
  <si>
    <t>2019-03-03 13:55:57</t>
  </si>
  <si>
    <t xml:space="preserve">201903_87c9b0541b1ae1482b1904e159d436ac2c21 </t>
  </si>
  <si>
    <t>2019-03-03 13:57:11</t>
  </si>
  <si>
    <t xml:space="preserve">201903_d6750e30249fc241bd2a64c2de03e7cc1313 </t>
  </si>
  <si>
    <t>2019-03-03 13:58:49</t>
  </si>
  <si>
    <t xml:space="preserve">201903_14613c4e4c61744d764884d49f26a6e265e5 </t>
  </si>
  <si>
    <t>2019-03-03 13:59:05</t>
  </si>
  <si>
    <t xml:space="preserve">201903_bc6d053f1e9d2148771bb2e1a6c76c54e511 </t>
  </si>
  <si>
    <t>2019-03-03 14:02:25</t>
  </si>
  <si>
    <t xml:space="preserve">201903_92a9e70a883a68432c8bf7c82cd8875d632a </t>
  </si>
  <si>
    <t>2019-03-03 14:04:28</t>
  </si>
  <si>
    <t xml:space="preserve">201903_48f3dcab5607b54e6b5911d5addb0a3cd0ec </t>
  </si>
  <si>
    <t>2019-03-03 14:06:37</t>
  </si>
  <si>
    <t xml:space="preserve">201903_04e544531594414e981a0c116806f8c9fe8d </t>
  </si>
  <si>
    <t>2019-03-03 14:07:33</t>
  </si>
  <si>
    <t xml:space="preserve">201903_bad2e23b758b4742107bc307a473cb0bb184 </t>
  </si>
  <si>
    <t>2019-03-03 14:11:30</t>
  </si>
  <si>
    <t xml:space="preserve">201903_17c9844e071cf04c350ac3e077e103d3fe3a </t>
  </si>
  <si>
    <t>锡子园</t>
  </si>
  <si>
    <t>2019-03-03 14:16:30</t>
  </si>
  <si>
    <t xml:space="preserve">201903_54434bb85248454ee7589f950baa3dc7cf1c </t>
  </si>
  <si>
    <t>丽江龙继斑鱼庄</t>
  </si>
  <si>
    <t>2019-03-03 14:17:25</t>
  </si>
  <si>
    <t xml:space="preserve">201903_f56b50307a1a874fe47aa117d20ea75ee425 </t>
  </si>
  <si>
    <t>2019-03-03 14:20:38</t>
  </si>
  <si>
    <t xml:space="preserve">201903_4ddfb5e1537c2541e65b13a570c70256f4cf </t>
  </si>
  <si>
    <t>味之道小吃店</t>
  </si>
  <si>
    <t>2019-03-03 14:26:27</t>
  </si>
  <si>
    <t xml:space="preserve">201903_60343a7d42168447984b17945a84a80c5ef5 </t>
  </si>
  <si>
    <t>滋味研习社</t>
  </si>
  <si>
    <t>2019-03-03 14:29:18</t>
  </si>
  <si>
    <t xml:space="preserve">201903_40703cba5897254e1f5a60a55d0d6161154a </t>
  </si>
  <si>
    <t>2019-03-03 14:34:52</t>
  </si>
  <si>
    <t xml:space="preserve">201903_78a3bbf877896747057883d75330a59cbc6f </t>
  </si>
  <si>
    <t>2019-03-03 14:41:57</t>
  </si>
  <si>
    <t xml:space="preserve">201903_5d0d0294106401422a1b84e19699f4c02349 </t>
  </si>
  <si>
    <t>2019-03-03 14:42:02</t>
  </si>
  <si>
    <t xml:space="preserve">201903_6c3378756bee364dc16907d670bcf9913e88 </t>
  </si>
  <si>
    <t>2019-03-03 14:45:21</t>
  </si>
  <si>
    <t xml:space="preserve">201903_250955fd7f3aa74cf57b3b47b3c8c2e86f62 </t>
  </si>
  <si>
    <t>2019-03-03 14:59:21</t>
  </si>
  <si>
    <t xml:space="preserve">201903_68c870b658442541ea580a0577068aa171d3 </t>
  </si>
  <si>
    <t>2019-03-03 15:01:34</t>
  </si>
  <si>
    <t xml:space="preserve">201903_9a9678f22920224d7c2a48b264ae02214e95 </t>
  </si>
  <si>
    <t>2019-03-03 15:02:43</t>
  </si>
  <si>
    <t xml:space="preserve">201903_24c197814105d44dd14ba5a4969ce0cba0e3 </t>
  </si>
  <si>
    <t>2019-03-03 15:04:35</t>
  </si>
  <si>
    <t xml:space="preserve">201903_ae278f132b538243ee2aaa720d65ec0d90dd </t>
  </si>
  <si>
    <t>2019-03-03 15:05:31</t>
  </si>
  <si>
    <t xml:space="preserve">201903_d5498f8e1611214fd5185db12731f030eef7 </t>
  </si>
  <si>
    <t>2019-03-03 15:06:34</t>
  </si>
  <si>
    <t xml:space="preserve">201903_3253181d9ff4094a899bdce9cd9df4fb7b93 </t>
  </si>
  <si>
    <t>2019-03-03 15:07:27</t>
  </si>
  <si>
    <t xml:space="preserve">201903_2a1c7c27907d19432b9acd299c8573e26a91 </t>
  </si>
  <si>
    <t>2019-03-03 15:10:37</t>
  </si>
  <si>
    <t xml:space="preserve">201903_44ca134f71435748dd7be35763bca15da974 </t>
  </si>
  <si>
    <t>2019-03-03 15:12:39</t>
  </si>
  <si>
    <t xml:space="preserve">201903_2a440e1e5047b543cd592b752a7e6d3a7f48 </t>
  </si>
  <si>
    <t>2019-03-03 15:15:54</t>
  </si>
  <si>
    <t xml:space="preserve">201903_d0f87ef29193194b1d98398950d54952553a </t>
  </si>
  <si>
    <t>2019-03-03 15:15:59</t>
  </si>
  <si>
    <t xml:space="preserve">201903_f1ae85438c35884f6189a0b8d3db3fd90846 </t>
  </si>
  <si>
    <t>2019-03-03 15:19:42</t>
  </si>
  <si>
    <t xml:space="preserve">201903_0145c313313e63490e3aa0c32c91ca64ea74 </t>
  </si>
  <si>
    <t>2019-03-03 15:19:54</t>
  </si>
  <si>
    <t xml:space="preserve">201903_b634e5f83aed83485d383d23efe2b4226e33 </t>
  </si>
  <si>
    <t>2019-03-03 15:19:57</t>
  </si>
  <si>
    <t xml:space="preserve">201903_0c7bb24b4d35b4400c482584050502b8f670 </t>
  </si>
  <si>
    <t>2019-03-03 15:29:22</t>
  </si>
  <si>
    <t xml:space="preserve">201903_e93c9fc67a624741247aae27c0c380f73ad1 </t>
  </si>
  <si>
    <t>2019-03-03 15:30:08</t>
  </si>
  <si>
    <t xml:space="preserve">201903_e05e87ae9a851947009abba93a9d0e75773c </t>
  </si>
  <si>
    <t>2019-03-03 15:37:27</t>
  </si>
  <si>
    <t xml:space="preserve">201903_59f73f3641ff344caf4b1274433b2f3ceafe </t>
  </si>
  <si>
    <t>2019-03-03 15:38:53</t>
  </si>
  <si>
    <t xml:space="preserve">201903_acfbc4ef631a964af36a7196c5c0df0696d1 </t>
  </si>
  <si>
    <t>2019-03-03 15:39:36</t>
  </si>
  <si>
    <t xml:space="preserve">201903_bfaf202049de7442fe4a1a24a8f530ab3143 </t>
  </si>
  <si>
    <t>2019-03-03 15:45:58</t>
  </si>
  <si>
    <t xml:space="preserve">201903_fca57b3896c9094d60998829eb8aa8e3c3b5 </t>
  </si>
  <si>
    <t>2019-03-03 15:48:26</t>
  </si>
  <si>
    <t xml:space="preserve">201903_01df426b7c0a374a1979957763ee08f6213f </t>
  </si>
  <si>
    <t>2019-03-03 15:49:31</t>
  </si>
  <si>
    <t xml:space="preserve">201903_a809a0a3925a5949e29af5794a4f96d8b2f2 </t>
  </si>
  <si>
    <t>2019-03-03 15:55:26</t>
  </si>
  <si>
    <t xml:space="preserve">201903_358e3d9c901be94f639a3829b43a4ef17521 </t>
  </si>
  <si>
    <t>2019-03-03 15:57:16</t>
  </si>
  <si>
    <t xml:space="preserve">201903_3b5beb267abec74a7b7a8cc78443a367080d </t>
  </si>
  <si>
    <t>2019-03-03 16:00:34</t>
  </si>
  <si>
    <t xml:space="preserve">201903_99a8a27f9e46494d279a59296c7b500b035c </t>
  </si>
  <si>
    <t>2019-03-03 16:00:58</t>
  </si>
  <si>
    <t xml:space="preserve">201903_325bd9631d9151455f1a94c1f221a1fc7d20 </t>
  </si>
  <si>
    <t>2019-03-03 16:07:07</t>
  </si>
  <si>
    <t xml:space="preserve">201903_561d315604d1c0447a087750f379f61dff6b </t>
  </si>
  <si>
    <t>2019-03-03 16:11:37</t>
  </si>
  <si>
    <t xml:space="preserve">201903_5149f83a4c3bb441b649f58480e3a2db4e2c </t>
  </si>
  <si>
    <t>2019-03-03 16:14:20</t>
  </si>
  <si>
    <t xml:space="preserve">201903_a3c763b52609a2487f297d927daa7fcdd096 </t>
  </si>
  <si>
    <t xml:space="preserve">201903_b1702f1560669640126a9fa68d377c93783b </t>
  </si>
  <si>
    <t>2019-03-03 16:16:26</t>
  </si>
  <si>
    <t xml:space="preserve">201903_81b73d6c9403894c5699935948101b75aeb5 </t>
  </si>
  <si>
    <t>2019-03-03 16:18:03</t>
  </si>
  <si>
    <t xml:space="preserve">201903_b798d7ec03d7a049560adb90e0a8ddb24c51 </t>
  </si>
  <si>
    <t>2019-03-03 16:22:17</t>
  </si>
  <si>
    <t xml:space="preserve">201903_0275ed983f6b834d813827c3c4595d075550 </t>
  </si>
  <si>
    <t>2019-03-03 16:23:47</t>
  </si>
  <si>
    <t xml:space="preserve">201903_acbf20457ab2f74ee1797da742040e05b0c8 </t>
  </si>
  <si>
    <t>2019-03-03 16:24:26</t>
  </si>
  <si>
    <t xml:space="preserve">201903_aed5518882fd3840cd89cc5874e7c5654d08 </t>
  </si>
  <si>
    <t>2019-03-03 16:24:31</t>
  </si>
  <si>
    <t xml:space="preserve">201903_d0c88be77908c7454279880744c3c21d87d1 </t>
  </si>
  <si>
    <t>2019-03-03 16:26:26</t>
  </si>
  <si>
    <t xml:space="preserve">201903_121221f6179ef1463f1895b162e45f1cf99c </t>
  </si>
  <si>
    <t>2019-03-03 16:27:25</t>
  </si>
  <si>
    <t xml:space="preserve">201903_055072f68427b8416b8b8fd831029d70519a </t>
  </si>
  <si>
    <t>鱼来顺</t>
  </si>
  <si>
    <t>2019-03-03 16:28:32</t>
  </si>
  <si>
    <t xml:space="preserve">201903_4e21b3935eae054040584165b2fddefcb398 </t>
  </si>
  <si>
    <t>2019-03-03 16:28:46</t>
  </si>
  <si>
    <t xml:space="preserve">201903_b176ed5c01343048e00ae9a08edaeace0538 </t>
  </si>
  <si>
    <t>2019-03-03 16:29:10</t>
  </si>
  <si>
    <t xml:space="preserve">201903_34a148c797300942b99909c91874b828d69a </t>
  </si>
  <si>
    <t>2019-03-03 16:31:23</t>
  </si>
  <si>
    <t xml:space="preserve">201903_c37bb50a3f1a934bfc38940300d4f2826426 </t>
  </si>
  <si>
    <t>2019-03-03 16:32:36</t>
  </si>
  <si>
    <t xml:space="preserve">201903_fad5ce4823200247d42a0db2981b4f38f973 </t>
  </si>
  <si>
    <t>2019-03-03 16:33:45</t>
  </si>
  <si>
    <t xml:space="preserve">201903_ecd7b97b4ee2944c0c48b214ef53de29a422 </t>
  </si>
  <si>
    <t>2019-03-03 16:35:39</t>
  </si>
  <si>
    <t xml:space="preserve">201903_f95ba0df07970044070be530b48e07e9cebc </t>
  </si>
  <si>
    <t>2019-03-03 16:37:39</t>
  </si>
  <si>
    <t xml:space="preserve">201903_7556ecb7582d354ec259c695ea843001cefe </t>
  </si>
  <si>
    <t>2019-03-03 16:40:32</t>
  </si>
  <si>
    <t xml:space="preserve">201903_a9e0bf4d430fd442be4a6744386d51987db3 </t>
  </si>
  <si>
    <t>2019-03-03 16:43:31</t>
  </si>
  <si>
    <t xml:space="preserve">201903_125974b4513065411c5944259ea36bbc0a36 </t>
  </si>
  <si>
    <t>2019-03-03 16:43:38</t>
  </si>
  <si>
    <t xml:space="preserve">201903_df6a67b49a3de94b3d98aed9de8a3fd2fdf2 </t>
  </si>
  <si>
    <t>2019-03-03 16:43:59</t>
  </si>
  <si>
    <t xml:space="preserve">201903_9332ee3b8dc748464f896ad86f46542a12a8 </t>
  </si>
  <si>
    <t>2019-03-03 16:47:12</t>
  </si>
  <si>
    <t xml:space="preserve">201903_9940ccab14d0a145841b84118923f027018f </t>
  </si>
  <si>
    <t>2019-03-03 16:47:25</t>
  </si>
  <si>
    <t xml:space="preserve">201903_6a9808fd8e40b84a52899778b96e1dda7068 </t>
  </si>
  <si>
    <t>2019-03-03 16:47:27</t>
  </si>
  <si>
    <t xml:space="preserve">201903_a78d0b08010de04efd0a1280c3f54f1d41b9 </t>
  </si>
  <si>
    <t>2019-03-03 16:48:21</t>
  </si>
  <si>
    <t xml:space="preserve">201903_2eef246a5c08a541ad5b92c5c91412d6914f </t>
  </si>
  <si>
    <t>2019-03-03 16:49:43</t>
  </si>
  <si>
    <t xml:space="preserve">201903_3eaa09585f16754fc95a6c2500ade5036f72 </t>
  </si>
  <si>
    <t>2019-03-03 16:51:12</t>
  </si>
  <si>
    <t xml:space="preserve">201903_f5c81e09169ef1446719ae41909ac9059690 </t>
  </si>
  <si>
    <t>2019-03-03 16:54:22</t>
  </si>
  <si>
    <t xml:space="preserve">201903_9d839cbf4f9d444f52486194e1d1a39c6e44 </t>
  </si>
  <si>
    <t>2019-03-03 16:55:28</t>
  </si>
  <si>
    <t xml:space="preserve">201903_0266e2ed58b82547f35b2d054e8f3e1931ab </t>
  </si>
  <si>
    <t>2019-03-03 16:56:58</t>
  </si>
  <si>
    <t xml:space="preserve">201903_d1dd8d2e36fa534c72391173f6408523966d </t>
  </si>
  <si>
    <t>2019-03-03 17:00:28</t>
  </si>
  <si>
    <t xml:space="preserve">201903_d507c9db67cea6456d6baaa66561ce49090e </t>
  </si>
  <si>
    <t>2019-03-03 17:02:03</t>
  </si>
  <si>
    <t xml:space="preserve">201903_f26dc8548cd7b843d48bdba8a9963efd22ad </t>
  </si>
  <si>
    <t>2019-03-03 17:05:17</t>
  </si>
  <si>
    <t xml:space="preserve">201903_a413b7a184f54844c588c968dbabc2ada578 </t>
  </si>
  <si>
    <t>2019-03-03 17:05:21</t>
  </si>
  <si>
    <t xml:space="preserve">201903_51f675e85bb11543115bf8b51c95462efd4f </t>
  </si>
  <si>
    <t>洋窝儿进口母婴专卖店</t>
  </si>
  <si>
    <t>2019-03-03 17:05:53</t>
  </si>
  <si>
    <t xml:space="preserve">201903_93c2a31c5e95a54b4759c445f6921eaeacfc </t>
  </si>
  <si>
    <t>2019-03-03 17:06:32</t>
  </si>
  <si>
    <t xml:space="preserve">201903_f7b3e8ce6519564d5a69b3d6a611d7af9b2c </t>
  </si>
  <si>
    <t>2019-03-03 17:15:04</t>
  </si>
  <si>
    <t xml:space="preserve">201903_1560af5d41548441c4493354afb10d925854 </t>
  </si>
  <si>
    <t>2019-03-03 17:16:26</t>
  </si>
  <si>
    <t xml:space="preserve">201903_84694bd745d36442f14a2ad4a11190d6b80a </t>
  </si>
  <si>
    <t>2019-03-03 17:17:46</t>
  </si>
  <si>
    <t xml:space="preserve">201903_b6363b6990a6c94e07989c29f819f2a233cf </t>
  </si>
  <si>
    <t>2019-03-03 17:17:55</t>
  </si>
  <si>
    <t xml:space="preserve">201903_c346f3763f88234982391243bff02fbd77c5 </t>
  </si>
  <si>
    <t>2019-03-03 17:19:12</t>
  </si>
  <si>
    <t xml:space="preserve">201903_b185b6ec9eeec946fd98f3d9e36e3cf38236 </t>
  </si>
  <si>
    <t>2019-03-03 17:20:58</t>
  </si>
  <si>
    <t xml:space="preserve">201903_921e1ade53fc85431559f415aa0736645227 </t>
  </si>
  <si>
    <t>2019-03-03 17:22:13</t>
  </si>
  <si>
    <t xml:space="preserve">201903_c8e691061052b1470f1a98d188c55fe3015a </t>
  </si>
  <si>
    <t>2019-03-03 17:22:43</t>
  </si>
  <si>
    <t xml:space="preserve">201903_3795dcf89e50794d1c988ba964d433523cd4 </t>
  </si>
  <si>
    <t>2019-03-03 17:23:11</t>
  </si>
  <si>
    <t xml:space="preserve">201903_1a659c4f10aac14e671942d1e3c62e142a68 </t>
  </si>
  <si>
    <t>2019-03-03 17:24:35</t>
  </si>
  <si>
    <t xml:space="preserve">201903_bf0d5a5a8c75a842e48908082b5220b341de </t>
  </si>
  <si>
    <t>悟茶</t>
  </si>
  <si>
    <t>2019-03-03 17:24:50</t>
  </si>
  <si>
    <t xml:space="preserve">201903_5ea7c003343c73460e3ab733fa6cc8c5aa48 </t>
  </si>
  <si>
    <t>2019-03-03 17:25:08</t>
  </si>
  <si>
    <t xml:space="preserve">201903_76c017785032c549a95949b5c1f6525a76de </t>
  </si>
  <si>
    <t>2019-03-03 17:26:44</t>
  </si>
  <si>
    <t xml:space="preserve">201903_a77e65964216c44be74a8814768d4e926d50 </t>
  </si>
  <si>
    <t>2019-03-03 17:28:21</t>
  </si>
  <si>
    <t xml:space="preserve">201903_a460aa3035089341b43b7eb3023c946c25ec </t>
  </si>
  <si>
    <t>2019-03-03 17:28:22</t>
  </si>
  <si>
    <t xml:space="preserve">201903_4944dbfa8bbce84dd38803e86423a25a2e0e </t>
  </si>
  <si>
    <t>2019-03-03 17:28:53</t>
  </si>
  <si>
    <t xml:space="preserve">201903_65884eee5cc2e54b935941a5b6aebf9268bb </t>
  </si>
  <si>
    <t>2019-03-03 17:29:31</t>
  </si>
  <si>
    <t xml:space="preserve">201903_41e2f7d481cad843bd896078f488dfd9137e </t>
  </si>
  <si>
    <t>2019-03-03 17:30:09</t>
  </si>
  <si>
    <t xml:space="preserve">201903_0492d8a25bb875439f5bff5576a2598303f2 </t>
  </si>
  <si>
    <t>2019-03-03 17:30:44</t>
  </si>
  <si>
    <t xml:space="preserve">201903_0189bed70182d040010a06109c30ff710e4b </t>
  </si>
  <si>
    <t>2019-03-03 17:31:49</t>
  </si>
  <si>
    <t xml:space="preserve">201903_91be7dd39047e942549bfe19097efedbf402 </t>
  </si>
  <si>
    <t>2019-03-03 17:32:31</t>
  </si>
  <si>
    <t xml:space="preserve">201903_b01d751107cf204aaa08c4d0e391877c2c55 </t>
  </si>
  <si>
    <t>2019-03-03 17:33:26</t>
  </si>
  <si>
    <t xml:space="preserve">201903_472354125a6c554cf05a97c56e0d2a62f2da </t>
  </si>
  <si>
    <t>2019-03-03 17:34:18</t>
  </si>
  <si>
    <t xml:space="preserve">201903_f4737a605c4f5545f959d6c5f5f406ba50c8 </t>
  </si>
  <si>
    <t>2019-03-03 17:34:35</t>
  </si>
  <si>
    <t xml:space="preserve">201903_34a1218b838b784a7989edd801b8ca0615e6 </t>
  </si>
  <si>
    <t>2019-03-03 17:35:14</t>
  </si>
  <si>
    <t xml:space="preserve">201903_82f6b6ff8155b84f708aee18a75c819c8fb8 </t>
  </si>
  <si>
    <t>2019-03-03 17:35:53</t>
  </si>
  <si>
    <t xml:space="preserve">201903_a4a2d197895de846f28a64a8f339215fe66a </t>
  </si>
  <si>
    <t>2019-03-03 17:36:16</t>
  </si>
  <si>
    <t xml:space="preserve">201903_c7b4d7b767425642d76a5e06d8e037092923 </t>
  </si>
  <si>
    <t>2019-03-03 17:36:45</t>
  </si>
  <si>
    <t xml:space="preserve">201903_6db514b0908f7944f09a5ed91f3074c658d9 </t>
  </si>
  <si>
    <t>2019-03-03 17:38:28</t>
  </si>
  <si>
    <t xml:space="preserve">201903_48d107203bb0d347803b25638aebe8120a5e </t>
  </si>
  <si>
    <t>2019-03-03 17:39:06</t>
  </si>
  <si>
    <t xml:space="preserve">201903_53e7b48f94b4994c039a78992c255ab69559 </t>
  </si>
  <si>
    <t>2019-03-03 17:39:40</t>
  </si>
  <si>
    <t xml:space="preserve">201903_3602786a624f5649916bb166169ed645e63f </t>
  </si>
  <si>
    <t>2019-03-03 17:41:01</t>
  </si>
  <si>
    <t xml:space="preserve">201903_3b75eab23c1543401938ada3f0589b3d7319 </t>
  </si>
  <si>
    <t>2019-03-03 17:41:02</t>
  </si>
  <si>
    <t xml:space="preserve">201903_2b80a0ef08b990488c090c00e3cca8049782 </t>
  </si>
  <si>
    <t>2019-03-03 17:41:11</t>
  </si>
  <si>
    <t xml:space="preserve">201903_de86c466511df541a85867c51349af360dde </t>
  </si>
  <si>
    <t>2019-03-03 17:42:29</t>
  </si>
  <si>
    <t xml:space="preserve">201903_78a55e7b4067d44bc449a6a410069e1dcd6c </t>
  </si>
  <si>
    <t>2019-03-03 17:44:25</t>
  </si>
  <si>
    <t xml:space="preserve">201903_4ca01ba012ac11481618b7d15d2e3f48f237 </t>
  </si>
  <si>
    <t>2019-03-03 17:44:32</t>
  </si>
  <si>
    <t xml:space="preserve">201903_4b423c489e9c79460098d349b3cb649caa16 </t>
  </si>
  <si>
    <t>2019-03-03 17:45:25</t>
  </si>
  <si>
    <t xml:space="preserve">201903_d66014954e163443fb4954d48fe61a282839 </t>
  </si>
  <si>
    <t>2019-03-03 17:45:30</t>
  </si>
  <si>
    <t xml:space="preserve">201903_b38f4d2907c19048ec09e65089c9bd807d0c </t>
  </si>
  <si>
    <t>2019-03-03 17:46:27</t>
  </si>
  <si>
    <t xml:space="preserve">201903_ea2def925bc6a544165b2eb554625d7b6665 </t>
  </si>
  <si>
    <t>2019-03-03 17:47:28</t>
  </si>
  <si>
    <t xml:space="preserve">201903_5b17cafb9801f94b3c98a699b6d0f928a2cd </t>
  </si>
  <si>
    <t>2019-03-03 17:47:30</t>
  </si>
  <si>
    <t xml:space="preserve">201903_520d390f829dc84f3588a6f859d955f05635 </t>
  </si>
  <si>
    <t>2019-03-03 17:48:50</t>
  </si>
  <si>
    <t xml:space="preserve">201903_c59fb2b32920c24c38291a127d495bc2bde1 </t>
  </si>
  <si>
    <t>2019-03-03 17:50:44</t>
  </si>
  <si>
    <t xml:space="preserve">201903_f99f2a6f8e17284b688899c8fbeb7196d2d8 </t>
  </si>
  <si>
    <t>菲黛尔</t>
  </si>
  <si>
    <t>2019-03-03 17:50:48</t>
  </si>
  <si>
    <t xml:space="preserve">201903_b10b45d91bd36148e11baf31c32d78b9f3d8 </t>
  </si>
  <si>
    <t>2019-03-03 17:51:16</t>
  </si>
  <si>
    <t xml:space="preserve">201903_c8e00f361b93814c9b1bf041301f2e4cfff4 </t>
  </si>
  <si>
    <t>2019-03-03 17:51:35</t>
  </si>
  <si>
    <t xml:space="preserve">201903_f9f9772d51ad1542665a4565d05610ccc264 </t>
  </si>
  <si>
    <t>2019-03-03 17:53:03</t>
  </si>
  <si>
    <t xml:space="preserve">201903_5e068e2b2dc2a24d12299f42b504ee9a2839 </t>
  </si>
  <si>
    <t>2019-03-03 17:53:27</t>
  </si>
  <si>
    <t xml:space="preserve">201903_044c1bd892fc0940469a88096683a70d2874 </t>
  </si>
  <si>
    <t>2019-03-03 17:55:02</t>
  </si>
  <si>
    <t xml:space="preserve">201903_c25569e57c2aa743917b1a57a802219167ad </t>
  </si>
  <si>
    <t>2019-03-03 17:55:07</t>
  </si>
  <si>
    <t xml:space="preserve">201903_4f864a402289c2455a2bf62290d79cb13406 </t>
  </si>
  <si>
    <t>2019-03-03 17:55:12</t>
  </si>
  <si>
    <t xml:space="preserve">201903_fdb6b60e7196f742167bdfe7dd389971461a </t>
  </si>
  <si>
    <t>2019-03-03 17:56:07</t>
  </si>
  <si>
    <t xml:space="preserve">201903_492f53fd78f9a74e0c7b973788dc80bb83d5 </t>
  </si>
  <si>
    <t>2019-03-03 17:56:50</t>
  </si>
  <si>
    <t xml:space="preserve">201903_e67cfe8233174346b13922838ffbc8be6341 </t>
  </si>
  <si>
    <t>2019-03-03 18:00:22</t>
  </si>
  <si>
    <t xml:space="preserve">201903_d5f42d7319d4914d931a673146187cc66fa2 </t>
  </si>
  <si>
    <t>2019-03-03 18:02:29</t>
  </si>
  <si>
    <t xml:space="preserve">201903_1747ebc30c80e040150aa6407c5b8a487a0d </t>
  </si>
  <si>
    <t>2019-03-03 18:03:35</t>
  </si>
  <si>
    <t xml:space="preserve">201903_9ac7988d609fc64d7a6b915662058d54f33e </t>
  </si>
  <si>
    <t>2019-03-03 18:04:58</t>
  </si>
  <si>
    <t xml:space="preserve">201903_44eeba443792034f283ae013ce4e34cce71c </t>
  </si>
  <si>
    <t>2019-03-03 18:05:01</t>
  </si>
  <si>
    <t xml:space="preserve">201903_50d621081bec3149df19e8814c340975eb08 </t>
  </si>
  <si>
    <t>2019-03-03 18:05:23</t>
  </si>
  <si>
    <t xml:space="preserve">201903_c54f4f3a6b3cd64cb769fc96396930536bd2 </t>
  </si>
  <si>
    <t>2019-03-03 18:06:19</t>
  </si>
  <si>
    <t xml:space="preserve">201903_077b11de50e99549275a44654e4f7d5c3f53 </t>
  </si>
  <si>
    <t>2019-03-03 18:06:48</t>
  </si>
  <si>
    <t xml:space="preserve">201903_ec24f3917492d74de97862c752e4c3628f9c </t>
  </si>
  <si>
    <t>2019-03-03 18:07:04</t>
  </si>
  <si>
    <t xml:space="preserve">201903_0ddd0bca67507642976b3ff69066dda49abd </t>
  </si>
  <si>
    <t>2019-03-03 18:08:30</t>
  </si>
  <si>
    <t xml:space="preserve">201903_9ea543486f164646066a18c643e64434b0bc </t>
  </si>
  <si>
    <t>2019-03-03 18:10:26</t>
  </si>
  <si>
    <t xml:space="preserve">201903_8495b49012ccc14c3b1b03b181458a10b612 </t>
  </si>
  <si>
    <t>2019-03-03 18:11:17</t>
  </si>
  <si>
    <t xml:space="preserve">201903_32fa2f1f3bf7a34537386f83d7f4d1266ad9 </t>
  </si>
  <si>
    <t>2019-03-03 18:11:34</t>
  </si>
  <si>
    <t xml:space="preserve">201903_91acf0559d348942379bbba90962094532aa </t>
  </si>
  <si>
    <t>2019-03-03 18:12:20</t>
  </si>
  <si>
    <t xml:space="preserve">201903_ae7c13ef86b6d84ff58b0018b15238c9fdef </t>
  </si>
  <si>
    <t>2019-03-03 18:12:51</t>
  </si>
  <si>
    <t xml:space="preserve">201903_682058554d32c441e248f17461ccdc2afac8 </t>
  </si>
  <si>
    <t>2019-03-03 18:13:14</t>
  </si>
  <si>
    <t xml:space="preserve">201903_10dfb0350f5e404a6c08c1f0cec9c4a984be </t>
  </si>
  <si>
    <t>2019-03-03 18:14:04</t>
  </si>
  <si>
    <t xml:space="preserve">201903_31ef49c09cf2e94f2999afb93e4ea1128777 </t>
  </si>
  <si>
    <t>2019-03-03 18:14:46</t>
  </si>
  <si>
    <t xml:space="preserve">201903_79c0b5d890a9094eef9b9fb9115aacc770c9 </t>
  </si>
  <si>
    <t>2019-03-03 18:14:58</t>
  </si>
  <si>
    <t xml:space="preserve">201903_ce3f81218d561843ad89da2861516d71f684 </t>
  </si>
  <si>
    <t>2019-03-03 18:15:13</t>
  </si>
  <si>
    <t xml:space="preserve">201903_a5ef5740748c074f1e78dfc7775e30d33818 </t>
  </si>
  <si>
    <t>2019-03-03 18:16:07</t>
  </si>
  <si>
    <t xml:space="preserve">201903_f35e94a114c5e141e91acd0160e6fbf0a5ea </t>
  </si>
  <si>
    <t>2019-03-03 18:16:24</t>
  </si>
  <si>
    <t xml:space="preserve">201903_fcbbca219bb84940da9882992f2a18cdc665 </t>
  </si>
  <si>
    <t>2019-03-03 18:16:33</t>
  </si>
  <si>
    <t xml:space="preserve">201903_ebb3445537e2f34f843ad453d49770f45753 </t>
  </si>
  <si>
    <t>2019-03-03 18:16:55</t>
  </si>
  <si>
    <t xml:space="preserve">201903_926709104d8f844c554b42145bdcde4ad889 </t>
  </si>
  <si>
    <t>2019-03-03 18:17:30</t>
  </si>
  <si>
    <t xml:space="preserve">201903_780c8c9e5fcde54cc758a2855cd844568900 </t>
  </si>
  <si>
    <t>2019-03-03 18:17:47</t>
  </si>
  <si>
    <t xml:space="preserve">201903_282ac5b203933048670b1ed092debbcb8083 </t>
  </si>
  <si>
    <t>2019-03-03 18:18:13</t>
  </si>
  <si>
    <t xml:space="preserve">201903_f7883b68501935485d5992f534aceec2c048 </t>
  </si>
  <si>
    <t>2019-03-03 18:18:59</t>
  </si>
  <si>
    <t xml:space="preserve">201903_1d5cf0c05978854fbb59fde50f4cf762b0bf </t>
  </si>
  <si>
    <t>2019-03-03 18:19:20</t>
  </si>
  <si>
    <t xml:space="preserve">201903_895e9840603e564aa86a50363ca7596780d7 </t>
  </si>
  <si>
    <t>2019-03-03 18:19:47</t>
  </si>
  <si>
    <t xml:space="preserve">201903_f026d84d54dfc546af5888c5291d83f79c09 </t>
  </si>
  <si>
    <t>2019-03-03 18:21:20</t>
  </si>
  <si>
    <t xml:space="preserve">201903_dc0636033b73a34fc938bd2375daaa76269b </t>
  </si>
  <si>
    <t>2019-03-03 18:21:45</t>
  </si>
  <si>
    <t xml:space="preserve">201903_cc6610e442bc4446c84b2ab4a7f13f6e954a </t>
  </si>
  <si>
    <t>2019-03-03 18:21:56</t>
  </si>
  <si>
    <t xml:space="preserve">201903_0f9715d092ef294d1d9a3a995a0d3a26b987 </t>
  </si>
  <si>
    <t>2019-03-03 18:23:07</t>
  </si>
  <si>
    <t xml:space="preserve">201903_cebcde630f983045f5080ff07850305748ec </t>
  </si>
  <si>
    <t>2019-03-03 18:24:16</t>
  </si>
  <si>
    <t xml:space="preserve">201903_98c8d2e2057ce041c60aa550075e23e6599d </t>
  </si>
  <si>
    <t>2019-03-03 18:24:38</t>
  </si>
  <si>
    <t xml:space="preserve">201903_b937c0b367c91646ec69b9360044c622b45b </t>
  </si>
  <si>
    <t>2019-03-03 18:25:04</t>
  </si>
  <si>
    <t xml:space="preserve">201903_81d9f9090f78f046080958d01e01f89e9a2e </t>
  </si>
  <si>
    <t>2019-03-03 18:25:52</t>
  </si>
  <si>
    <t xml:space="preserve">201903_5613942c30ea43432b3af223e86ae25d28d9 </t>
  </si>
  <si>
    <t>2019-03-03 18:27:33</t>
  </si>
  <si>
    <t xml:space="preserve">201903_48c97d489a3ea94a5699b0f9987a43b82f03 </t>
  </si>
  <si>
    <t>三草两木</t>
  </si>
  <si>
    <t>2019-03-03 18:28:05</t>
  </si>
  <si>
    <t xml:space="preserve">201903_9ce4b9da9e6f49464999ad19256d5b2c96e3 </t>
  </si>
  <si>
    <t>2019-03-03 18:29:30</t>
  </si>
  <si>
    <t xml:space="preserve">201903_b389311640d0e44b704ad6c48e42cbbdaeed </t>
  </si>
  <si>
    <t>2019-03-03 18:30:32</t>
  </si>
  <si>
    <t xml:space="preserve">201903_190c5fff5b61154cb7586085c36ecfa20e27 </t>
  </si>
  <si>
    <t>2019-03-03 18:30:37</t>
  </si>
  <si>
    <t xml:space="preserve">201903_1f96f9bc38c8a34cb33bce736ea91c78293a </t>
  </si>
  <si>
    <t>2019-03-03 18:32:08</t>
  </si>
  <si>
    <t xml:space="preserve">201903_f6ddcdb370203742dd7a54177a302ec13c10 </t>
  </si>
  <si>
    <t>2019-03-03 18:34:44</t>
  </si>
  <si>
    <t xml:space="preserve">201903_d1e89f240ddc104a5a088560f6ab4376120b </t>
  </si>
  <si>
    <t>2019-03-03 18:35:26</t>
  </si>
  <si>
    <t xml:space="preserve">201903_8922423f81db3840928a83b87008e776c672 </t>
  </si>
  <si>
    <t>派多格宠物</t>
  </si>
  <si>
    <t>2019-03-03 18:35:38</t>
  </si>
  <si>
    <t xml:space="preserve">201903_11c33b28584d454e6a58dd35f3276f5d9544 </t>
  </si>
  <si>
    <t>2019-03-03 18:35:46</t>
  </si>
  <si>
    <t xml:space="preserve">201903_a6a7768c2acd1244f52a6c925f18aef5e7e2 </t>
  </si>
  <si>
    <t>2019-03-03 18:35:54</t>
  </si>
  <si>
    <t xml:space="preserve">201903_0b17baac1bf00148ff1a4171462abd2b2110 </t>
  </si>
  <si>
    <t>2019-03-03 18:36:55</t>
  </si>
  <si>
    <t xml:space="preserve">201903_775de23298b9694c849aa949cae04cc27fe3 </t>
  </si>
  <si>
    <t>2019-03-03 18:40:31</t>
  </si>
  <si>
    <t xml:space="preserve">201903_2b254c5d6b73f64a5a6a08464f7cf782658a </t>
  </si>
  <si>
    <t>2019-03-03 18:42:07</t>
  </si>
  <si>
    <t xml:space="preserve">201903_da5c6c794dcec446664b80c4445810786197 </t>
  </si>
  <si>
    <t>2019-03-03 18:42:53</t>
  </si>
  <si>
    <t xml:space="preserve">201903_3f0cf83581d2484e1b8b427815e48b241d9e </t>
  </si>
  <si>
    <t>2019-03-03 18:43:10</t>
  </si>
  <si>
    <t xml:space="preserve">201903_6d5c43ec4c63f4423b4a24c480873bb47d23 </t>
  </si>
  <si>
    <t>2019-03-03 18:43:40</t>
  </si>
  <si>
    <t xml:space="preserve">201903_76be420945ed044b57490d14be42aa43d1bf </t>
  </si>
  <si>
    <t>2019-03-03 18:46:45</t>
  </si>
  <si>
    <t xml:space="preserve">201903_65f5e96b287832454d2bc7d2a89fea21a900 </t>
  </si>
  <si>
    <t xml:space="preserve">201903_02d9c57f43b51448f248fa94cf1b0a95d883 </t>
  </si>
  <si>
    <t>2019-03-03 18:47:55</t>
  </si>
  <si>
    <t xml:space="preserve">201903_4d12d63f5283f5469c5bfa95f9d32f7552d7 </t>
  </si>
  <si>
    <t>2019-03-03 18:48:12</t>
  </si>
  <si>
    <t xml:space="preserve">201903_986d41f01ac9214b6318d96140a1caa39ee4 </t>
  </si>
  <si>
    <t>2019-03-03 18:49:25</t>
  </si>
  <si>
    <t xml:space="preserve">201903_4df0362f0d76c042940a3fd0da07d2218933 </t>
  </si>
  <si>
    <t>2019-03-03 18:49:31</t>
  </si>
  <si>
    <t xml:space="preserve">201903_4df531c3206662449b29b9b244c0527e2092 </t>
  </si>
  <si>
    <t>2019-03-03 18:49:41</t>
  </si>
  <si>
    <t xml:space="preserve">201903_106735d77f743748a679c76703f4ca9c962d </t>
  </si>
  <si>
    <t>2019-03-03 18:50:35</t>
  </si>
  <si>
    <t xml:space="preserve">201903_b36f91d943add449484b2e043db619616632 </t>
  </si>
  <si>
    <t>2019-03-03 18:51:24</t>
  </si>
  <si>
    <t xml:space="preserve">201903_475994c58fcfd8466989ee48945028f1eab1 </t>
  </si>
  <si>
    <t>2019-03-03 18:53:15</t>
  </si>
  <si>
    <t xml:space="preserve">201903_b528fc05547a95499a5b06a5464da5e0a6f6 </t>
  </si>
  <si>
    <t>2019-03-03 18:53:52</t>
  </si>
  <si>
    <t xml:space="preserve">201903_2ae353672549c2488a2a898226d23603c963 </t>
  </si>
  <si>
    <t>2019-03-03 18:54:13</t>
  </si>
  <si>
    <t xml:space="preserve">201903_859dce7b1c0f914c3519b191cbe99facda14 </t>
  </si>
  <si>
    <t>2019-03-03 18:55:29</t>
  </si>
  <si>
    <t xml:space="preserve">201903_1bb84ed449ea0447944810b483e9d2b6a636 </t>
  </si>
  <si>
    <t>2019-03-03 18:56:00</t>
  </si>
  <si>
    <t xml:space="preserve">201903_c5a51bfa8eb8e844e8893688b779ccb5748b </t>
  </si>
  <si>
    <t>2019-03-03 18:57:09</t>
  </si>
  <si>
    <t xml:space="preserve">201903_3405871336071340c83a1e33f251d00503cf </t>
  </si>
  <si>
    <t>2019-03-03 18:58:05</t>
  </si>
  <si>
    <t xml:space="preserve">201903_fa454d6b7262d74b517b0557d23d0398894d </t>
  </si>
  <si>
    <t>2019-03-03 19:01:03</t>
  </si>
  <si>
    <t xml:space="preserve">201903_350d8e818a726848bb89d128c34d098d23e9 </t>
  </si>
  <si>
    <t>2019-03-03 19:03:37</t>
  </si>
  <si>
    <t xml:space="preserve">201903_84d8e26b466c144b644a00149444043dfc70 </t>
  </si>
  <si>
    <t>2019-03-03 19:05:04</t>
  </si>
  <si>
    <t xml:space="preserve">201903_433943550c9c4047e20ae230ebf8450c1fea </t>
  </si>
  <si>
    <t>2019-03-03 19:05:35</t>
  </si>
  <si>
    <t xml:space="preserve">201903_a59705249756a9499199b63972400ae693da </t>
  </si>
  <si>
    <t>2019-03-03 19:07:05</t>
  </si>
  <si>
    <t xml:space="preserve">201903_ab936490073b004d610b0e5098d3f85d9e49 </t>
  </si>
  <si>
    <t>2019-03-03 19:08:20</t>
  </si>
  <si>
    <t xml:space="preserve">201903_04281b4e9e79894a7b992cf9b26d34cb8a0a </t>
  </si>
  <si>
    <t>2019-03-03 19:09:07</t>
  </si>
  <si>
    <t xml:space="preserve">201903_dfcdec14668b26473868b5c6c0b25fc2b948 </t>
  </si>
  <si>
    <t>温江花样爱亲母婴生活馆</t>
  </si>
  <si>
    <t>2019-03-03 19:09:16</t>
  </si>
  <si>
    <t xml:space="preserve">201903_ba1f831602da00474d08f370cf520a9055d6 </t>
  </si>
  <si>
    <t>2019-03-03 19:10:37</t>
  </si>
  <si>
    <t xml:space="preserve">201903_dcaad41c089b8041250a09b00347b1660874 </t>
  </si>
  <si>
    <t>2019-03-03 19:13:03</t>
  </si>
  <si>
    <t xml:space="preserve">201903_dcdc20d23bb95346fa3b8de365eeb0fffa1e </t>
  </si>
  <si>
    <t>2019-03-03 19:13:06</t>
  </si>
  <si>
    <t xml:space="preserve">201903_cecea129314a93447b3aa753bfc99311ce5e </t>
  </si>
  <si>
    <t>2019-03-03 19:14:10</t>
  </si>
  <si>
    <t xml:space="preserve">201903_c0c806407365774acf7be587b14a0c40f146 </t>
  </si>
  <si>
    <t>2019-03-03 19:15:25</t>
  </si>
  <si>
    <t xml:space="preserve">201903_d7370c7a61c13643e86bdc765086d4130509 </t>
  </si>
  <si>
    <t>2019-03-03 19:16:24</t>
  </si>
  <si>
    <t xml:space="preserve">201903_f1cff85f8c61584a838bffc89c2321225ea4 </t>
  </si>
  <si>
    <t>2019-03-03 19:20:03</t>
  </si>
  <si>
    <t xml:space="preserve">201903_5271bd4d149f414a8518a911a614cde8ff87 </t>
  </si>
  <si>
    <t>2019-03-03 19:20:44</t>
  </si>
  <si>
    <t xml:space="preserve">201903_e0a6c8ae7035074ca679685704349c9a11f8 </t>
  </si>
  <si>
    <t>2019-03-03 19:22:20</t>
  </si>
  <si>
    <t xml:space="preserve">201903_5e82fb3d585c354ad7599cf56ab368cccc4d </t>
  </si>
  <si>
    <t>2019-03-03 19:22:26</t>
  </si>
  <si>
    <t xml:space="preserve">201903_faa637fd0dfce04fd0094f303a3383577db0 </t>
  </si>
  <si>
    <t>2019-03-03 19:23:20</t>
  </si>
  <si>
    <t xml:space="preserve">201903_3c490efb1bcc21448b18daf1b5bdda1f6dac </t>
  </si>
  <si>
    <t>2019-03-03 19:23:47</t>
  </si>
  <si>
    <t xml:space="preserve">201903_20936a1d5625c54fa359b035a903012d0639 </t>
  </si>
  <si>
    <t>2019-03-03 19:25:15</t>
  </si>
  <si>
    <t xml:space="preserve">201903_11f0ee9b1145014fce18ec61950533e1f1b2 </t>
  </si>
  <si>
    <t>2019-03-03 19:25:42</t>
  </si>
  <si>
    <t xml:space="preserve">201903_c251c53945a7344a464b891434dbc3716df9 </t>
  </si>
  <si>
    <t>2019-03-03 19:27:50</t>
  </si>
  <si>
    <t xml:space="preserve">201903_54a69529764d774597781dd75dd7108ac9dc </t>
  </si>
  <si>
    <t>2019-03-03 19:28:05</t>
  </si>
  <si>
    <t xml:space="preserve">201903_b3ac7bec5ed1f54e445bd3a5a25d68119cbd </t>
  </si>
  <si>
    <t>2019-03-03 19:28:25</t>
  </si>
  <si>
    <t xml:space="preserve">201903_3e60401a201bd243b12882422934670c983c </t>
  </si>
  <si>
    <t>2019-03-03 19:28:40</t>
  </si>
  <si>
    <t xml:space="preserve">201903_a3d4ead9628a46478168b5a64c2d91ee23c6 </t>
  </si>
  <si>
    <t>2019-03-03 19:29:46</t>
  </si>
  <si>
    <t xml:space="preserve">201903_727c09da5d92f54f80580c15768a45dc3b30 </t>
  </si>
  <si>
    <t>2019-03-03 19:30:21</t>
  </si>
  <si>
    <t xml:space="preserve">201903_7e34f47f91b78947609953794927070e9585 </t>
  </si>
  <si>
    <t>2019-03-03 19:32:22</t>
  </si>
  <si>
    <t xml:space="preserve">201903_24f0cf260dfc2046270a0530b3a2177b51b9 </t>
  </si>
  <si>
    <t>2019-03-03 19:35:06</t>
  </si>
  <si>
    <t xml:space="preserve">201903_a2b5b703176db140ad184f31f92d57b3d45f </t>
  </si>
  <si>
    <t>2019-03-03 19:36:08</t>
  </si>
  <si>
    <t xml:space="preserve">201903_9599a65c484fd44cb748af140f39595d2764 </t>
  </si>
  <si>
    <t>2019-03-03 19:36:18</t>
  </si>
  <si>
    <t xml:space="preserve">201903_92172c856fd376455969b5a6e3cab3dc7f60 </t>
  </si>
  <si>
    <t>2019-03-03 19:38:08</t>
  </si>
  <si>
    <t xml:space="preserve">201903_8596ec564686144e224aa9d4140924d199c8 </t>
  </si>
  <si>
    <t>2019-03-03 19:38:33</t>
  </si>
  <si>
    <t xml:space="preserve">201903_a09e098333d4b34bec397283d2aeda91b0d5 </t>
  </si>
  <si>
    <t>2019-03-03 19:39:45</t>
  </si>
  <si>
    <t xml:space="preserve">201903_fa607ee16da8164dc66bee26cf6520080aaf </t>
  </si>
  <si>
    <t>2019-03-03 19:41:12</t>
  </si>
  <si>
    <t xml:space="preserve">201903_362e184a73452745647b3027dfda4e534ea8 </t>
  </si>
  <si>
    <t>2019-03-03 19:41:52</t>
  </si>
  <si>
    <t xml:space="preserve">201903_159e9e22229232451f28e3a27dadfca7494c </t>
  </si>
  <si>
    <t>2019-03-03 19:42:18</t>
  </si>
  <si>
    <t xml:space="preserve">201903_33764bf648c1c4472748d034f91ab6f6bad8 </t>
  </si>
  <si>
    <t>2019-03-03 19:43:47</t>
  </si>
  <si>
    <t xml:space="preserve">201903_ef39fd8e8a1c28472f8ac518b74ebbfa7624 </t>
  </si>
  <si>
    <t>2019-03-03 19:45:06</t>
  </si>
  <si>
    <t xml:space="preserve">201903_bed0af8c49b28444234b5e743eb37508155a </t>
  </si>
  <si>
    <t>2019-03-03 19:46:07</t>
  </si>
  <si>
    <t xml:space="preserve">201903_55b895c080125846f8896478459dea08702f </t>
  </si>
  <si>
    <t>2019-03-03 19:46:09</t>
  </si>
  <si>
    <t xml:space="preserve">201903_06b366fe25ea0244a728ede28ae24f32aca6 </t>
  </si>
  <si>
    <t>2019-03-03 19:46:20</t>
  </si>
  <si>
    <t xml:space="preserve">201903_908d839436f8534be3395103f812e05386fe </t>
  </si>
  <si>
    <t>2019-03-03 19:47:22</t>
  </si>
  <si>
    <t xml:space="preserve">201903_29d650c472c5174d517840a7985a8089ba43 </t>
  </si>
  <si>
    <t>2019-03-03 19:48:16</t>
  </si>
  <si>
    <t xml:space="preserve">201903_35ff04069831d9437b995ab9585df68d8483 </t>
  </si>
  <si>
    <t>2019-03-03 19:48:38</t>
  </si>
  <si>
    <t xml:space="preserve">201903_e8a778773d688344c63b046327c9b755d8c3 </t>
  </si>
  <si>
    <t>2019-03-03 19:49:22</t>
  </si>
  <si>
    <t xml:space="preserve">201903_ce1d334c52ac85457c5b0d95f5b9be9b8f7d </t>
  </si>
  <si>
    <t>2019-03-03 19:49:48</t>
  </si>
  <si>
    <t xml:space="preserve">201903_b55d182788c3c8466f8b43888d69a6a103f2 </t>
  </si>
  <si>
    <t>2019-03-03 19:49:51</t>
  </si>
  <si>
    <t xml:space="preserve">201903_360a40a62e608249a92862d2f5a89c0d4506 </t>
  </si>
  <si>
    <t>2019-03-03 19:51:17</t>
  </si>
  <si>
    <t xml:space="preserve">201903_07a25dc87dae1747f67b4147fb397efa2b17 </t>
  </si>
  <si>
    <t>2019-03-03 19:52:11</t>
  </si>
  <si>
    <t xml:space="preserve">201903_24fe6c4147986448bf4bcf54288fa3ea2154 </t>
  </si>
  <si>
    <t>2019-03-03 19:53:34</t>
  </si>
  <si>
    <t xml:space="preserve">201903_7c80925b0690804cdd0b0910f1585960a0ef </t>
  </si>
  <si>
    <t>2019-03-03 19:55:21</t>
  </si>
  <si>
    <t xml:space="preserve">201903_4f9c223d6066464b526ad07671a1be3a9ee8 </t>
  </si>
  <si>
    <t>2019-03-03 19:56:47</t>
  </si>
  <si>
    <t xml:space="preserve">201903_bb46e9e940347449764857a4a5d6764dce21 </t>
  </si>
  <si>
    <t>2019-03-03 19:59:00</t>
  </si>
  <si>
    <t xml:space="preserve">201903_7dfaea3f1647f146a81b63f1ebd7649a70d1 </t>
  </si>
  <si>
    <t>2019-03-03 19:59:11</t>
  </si>
  <si>
    <t xml:space="preserve">201903_428115077398f749937a97271fb53a81efb7 </t>
  </si>
  <si>
    <t>2019-03-03 20:00:14</t>
  </si>
  <si>
    <t xml:space="preserve">201903_6ac6bcdf41e6b4489f4936848be632146010 </t>
  </si>
  <si>
    <t>2019-03-03 20:04:25</t>
  </si>
  <si>
    <t xml:space="preserve">201903_075df9b09762a94c77997699d262c216c282 </t>
  </si>
  <si>
    <t>2019-03-03 20:04:29</t>
  </si>
  <si>
    <t xml:space="preserve">201903_493bd90d93a91941f798aaf95c3c240c66c1 </t>
  </si>
  <si>
    <t>2019-03-03 20:06:39</t>
  </si>
  <si>
    <t xml:space="preserve">201903_4c9623fa0b22204e300b9cd0bcabda008de1 </t>
  </si>
  <si>
    <t>怡佰生活精品超市清姜店</t>
  </si>
  <si>
    <t>2019-03-03 20:08:23</t>
  </si>
  <si>
    <t xml:space="preserve">201903_ddf96e127d76974c757b509737f23cb34b79 </t>
  </si>
  <si>
    <t>2019-03-03 20:10:12</t>
  </si>
  <si>
    <t xml:space="preserve">201903_8f706d906cf716450169aae6e4db7232e01a </t>
  </si>
  <si>
    <t>2019-03-03 20:11:50</t>
  </si>
  <si>
    <t xml:space="preserve">201903_09deb66a84fef849388a24a8650e1358e781 </t>
  </si>
  <si>
    <t>2019-03-03 20:12:40</t>
  </si>
  <si>
    <t xml:space="preserve">201903_1a0c3e5c7cb8974d137bfc37e62351a9af4d </t>
  </si>
  <si>
    <t>2019-03-03 20:17:16</t>
  </si>
  <si>
    <t xml:space="preserve">201903_a31b411a67fa3642576afa06bb65cb6b4fa0 </t>
  </si>
  <si>
    <t>2019-03-03 20:26:19</t>
  </si>
  <si>
    <t xml:space="preserve">201903_c90a099683559844308a63c8056a1fdace6b </t>
  </si>
  <si>
    <t>2019-03-03 20:28:06</t>
  </si>
  <si>
    <t xml:space="preserve">201903_82ad8f063d023342263b0733734c89caec90 </t>
  </si>
  <si>
    <t>2019-03-03 20:30:50</t>
  </si>
  <si>
    <t xml:space="preserve">201903_9b6ca84663e6c646816b83b62d6a5338e8d8 </t>
  </si>
  <si>
    <t>2019-03-03 20:31:29</t>
  </si>
  <si>
    <t xml:space="preserve">201903_7c8f7bc845b7f445f44b38143cd500f6e0a5 </t>
  </si>
  <si>
    <t>2019-03-03 20:33:32</t>
  </si>
  <si>
    <t xml:space="preserve">201903_e725fbbb58e5d547a85b76d5c0471e8b4bd2 </t>
  </si>
  <si>
    <t>2019-03-03 20:35:30</t>
  </si>
  <si>
    <t xml:space="preserve">201903_8dfbd9813197134c053941e3fd3dd9907006 </t>
  </si>
  <si>
    <t>2019-03-03 20:37:44</t>
  </si>
  <si>
    <t xml:space="preserve">201903_c3cc00577cfa674da27a36477380cb841aa6 </t>
  </si>
  <si>
    <t>2019-03-03 20:43:55</t>
  </si>
  <si>
    <t xml:space="preserve">201903_71dbe2830af420462b0bea7031c0f5e9c5e3 </t>
  </si>
  <si>
    <t>2019-03-03 20:45:27</t>
  </si>
  <si>
    <t xml:space="preserve">201903_3fc370b54644444e5b4a6c74f6c521d5392b </t>
  </si>
  <si>
    <t>2019-03-03 20:48:37</t>
  </si>
  <si>
    <t xml:space="preserve">201903_3aa4faf05914b545535b80f5310734c8f67a </t>
  </si>
  <si>
    <t>2019-03-03 20:49:33</t>
  </si>
  <si>
    <t xml:space="preserve">201903_51e2e5795446354108582375bc4f8b6a1c23 </t>
  </si>
  <si>
    <t>好润佳辰星超市·澧州印象店</t>
  </si>
  <si>
    <t>2019-03-03 21:04:15</t>
  </si>
  <si>
    <t xml:space="preserve">201903_d0c73b3c030be041600ae930dd3d3cfbb237 </t>
  </si>
  <si>
    <t>2019-03-03 21:04:34</t>
  </si>
  <si>
    <t xml:space="preserve">201903_57ba83fc232fe2496d2952d25efa72f3010f </t>
  </si>
  <si>
    <t>2019-03-03 21:06:54</t>
  </si>
  <si>
    <t xml:space="preserve">201903_2cd013472f4712460b2bdea2f8e79e057fa8 </t>
  </si>
  <si>
    <t>2019-03-03 21:09:39</t>
  </si>
  <si>
    <t xml:space="preserve">201903_4cad197e7d678746c278b6d7a82b8925e32b </t>
  </si>
  <si>
    <t>2019-03-03 21:14:08</t>
  </si>
  <si>
    <t xml:space="preserve">201903_f45422d52ef6f2462e2b5b625f3308063758 </t>
  </si>
  <si>
    <t>2019-03-03 21:25:04</t>
  </si>
  <si>
    <t xml:space="preserve">201903_76f7fab95e9145466f58d9653953052500b0 </t>
  </si>
  <si>
    <t>2019-03-03 22:31:03</t>
  </si>
  <si>
    <t xml:space="preserve">201903_7545442a4e047449db4b712438a207e5048f </t>
  </si>
  <si>
    <t>2019-03-03 23:12:29</t>
  </si>
  <si>
    <t xml:space="preserve">201903_4e069ca656ef0544695abd15a4ad8547b61c </t>
  </si>
  <si>
    <t>后街男孩服装店</t>
  </si>
  <si>
    <t>2019-03-04 00:02:01</t>
  </si>
  <si>
    <t>第二周</t>
  </si>
  <si>
    <t xml:space="preserve">201903_fdf8d97595a0594e4f9bf4594e13bf157a80 </t>
  </si>
  <si>
    <t>上岛咖啡（七星广场）</t>
  </si>
  <si>
    <t>2019-03-04 00:15:07</t>
  </si>
  <si>
    <t xml:space="preserve">201903_5640a0ea3fe0234a1e3967d38fe4b134cfee </t>
  </si>
  <si>
    <t>2019-03-04 07:20:56</t>
  </si>
  <si>
    <t xml:space="preserve">201903_97759ba172c097432e7af27795d97a5a9c4b </t>
  </si>
  <si>
    <t>2019-03-04 07:33:06</t>
  </si>
  <si>
    <t xml:space="preserve">201903_5c0be4df36568343c939d953a3e5dfcebb32 </t>
  </si>
  <si>
    <t>2019-03-04 07:44:15</t>
  </si>
  <si>
    <t xml:space="preserve">201903_29bf6b14126281498c1a43e18d32b7e0eaf6 </t>
  </si>
  <si>
    <t>2019-03-04 07:53:05</t>
  </si>
  <si>
    <t xml:space="preserve">201903_857aed095b484541855a12f5df22ffcf8eeb </t>
  </si>
  <si>
    <t>2019-03-04 08:03:59</t>
  </si>
  <si>
    <t xml:space="preserve">201903_fbe9022d5a4ec5429559c5c5c2a437ee05b8 </t>
  </si>
  <si>
    <t>2019-03-04 08:04:40</t>
  </si>
  <si>
    <t xml:space="preserve">201903_bc617ca76a89b6403269ca8671075b55978f </t>
  </si>
  <si>
    <t>2019-03-04 08:13:24</t>
  </si>
  <si>
    <t xml:space="preserve">201903_a955d839384e63431c39b2f3724736171be0 </t>
  </si>
  <si>
    <t>2019-03-04 08:20:16</t>
  </si>
  <si>
    <t xml:space="preserve">201903_8eb6847698cce941459a34792ec5e00cdec8 </t>
  </si>
  <si>
    <t>2019-03-04 08:23:56</t>
  </si>
  <si>
    <t xml:space="preserve">201903_f85cdeac76e16740457888d75029e5dbe119 </t>
  </si>
  <si>
    <t xml:space="preserve">201903_d48a298c7864474abc79fee7e8e195c8b592 </t>
  </si>
  <si>
    <t>2019-03-04 08:24:26</t>
  </si>
  <si>
    <t xml:space="preserve">201903_df1202843675c3417d381fe3d9b2a8552111 </t>
  </si>
  <si>
    <t>2019-03-04 08:30:45</t>
  </si>
  <si>
    <t xml:space="preserve">201903_3e5d8a4957e5a544de596ef5c8e02352dbab </t>
  </si>
  <si>
    <t>2019-03-04 08:31:58</t>
  </si>
  <si>
    <t xml:space="preserve">201903_6d13a4cf6a3a864871698c061c1272007a6a </t>
  </si>
  <si>
    <t>2019-03-04 08:31:59</t>
  </si>
  <si>
    <t xml:space="preserve">201903_375ad2bb768bc7469978a5777d676bdae8bd </t>
  </si>
  <si>
    <t>2019-03-04 08:32:09</t>
  </si>
  <si>
    <t xml:space="preserve">201903_1d60b553764ec74bd179b9378dea22bde53b </t>
  </si>
  <si>
    <t>2019-03-04 08:34:10</t>
  </si>
  <si>
    <t xml:space="preserve">201903_e5e30dda38d65348c43a9543abbe905f4895 </t>
  </si>
  <si>
    <t>2019-03-04 08:34:53</t>
  </si>
  <si>
    <t xml:space="preserve">201903_20d9edbd4aa0d444f04b441480354ad29fcb </t>
  </si>
  <si>
    <t>2019-03-04 08:35:34</t>
  </si>
  <si>
    <t xml:space="preserve">201903_5767744460391647b4696ce6ebb100ea109b </t>
  </si>
  <si>
    <t>2019-03-04 08:37:28</t>
  </si>
  <si>
    <t xml:space="preserve">201903_cd5bc25f305153458e3b6933b07f27a83616 </t>
  </si>
  <si>
    <t>2019-03-04 08:38:14</t>
  </si>
  <si>
    <t xml:space="preserve">201903_77227c029ccb8945a29bca1913c0283ed19f </t>
  </si>
  <si>
    <t>2019-03-04 08:38:37</t>
  </si>
  <si>
    <t xml:space="preserve">201903_3877e3cc116b0143c718ac71361bc3a029f6 </t>
  </si>
  <si>
    <t>2019-03-04 08:39:03</t>
  </si>
  <si>
    <t xml:space="preserve">201903_f82bc3ab9b23b94a739b59294dd989061334 </t>
  </si>
  <si>
    <t>2019-03-04 08:39:07</t>
  </si>
  <si>
    <t xml:space="preserve">201903_e9ad27ed6d883642bb6858a632093b51634b </t>
  </si>
  <si>
    <t>2019-03-04 08:39:40</t>
  </si>
  <si>
    <t xml:space="preserve">201903_e71d3b35969f294cbb98b7b9a5b5804150d8 </t>
  </si>
  <si>
    <t>2019-03-04 08:39:52</t>
  </si>
  <si>
    <t xml:space="preserve">201903_36181ca15850a544a258da555e0cd6cea4af </t>
  </si>
  <si>
    <t>2019-03-04 08:39:57</t>
  </si>
  <si>
    <t xml:space="preserve">201903_05f602269474794b079980b926b95b64661d </t>
  </si>
  <si>
    <t>2019-03-04 08:42:13</t>
  </si>
  <si>
    <t xml:space="preserve">201903_62d3d6639a9f09498e9babc9f72ec644260f </t>
  </si>
  <si>
    <t>2019-03-04 08:42:49</t>
  </si>
  <si>
    <t xml:space="preserve">201903_d5a98b1c278a32465729efa296a9dd0fd585 </t>
  </si>
  <si>
    <t>2019-03-04 08:43:01</t>
  </si>
  <si>
    <t xml:space="preserve">201903_7490e0ed4ff60448724915e4ef10f456a441 </t>
  </si>
  <si>
    <t>2019-03-04 08:43:59</t>
  </si>
  <si>
    <t xml:space="preserve">201903_3990c8305d8a7544aa597955e6ca368eef64 </t>
  </si>
  <si>
    <t>2019-03-04 08:45:04</t>
  </si>
  <si>
    <t xml:space="preserve">201903_dc7a02dc8f5ad84f058993982e06d5f0f948 </t>
  </si>
  <si>
    <t>2019-03-04 08:45:27</t>
  </si>
  <si>
    <t xml:space="preserve">201903_399505b233a90345a13a602348a595a1c314 </t>
  </si>
  <si>
    <t>2019-03-04 08:45:35</t>
  </si>
  <si>
    <t xml:space="preserve">201903_2e631afa7723674ed07b2b4771b62ae64705 </t>
  </si>
  <si>
    <t>2019-03-04 08:45:45</t>
  </si>
  <si>
    <t xml:space="preserve">201903_b982dfba7098c749dc7889f729137f4d35b9 </t>
  </si>
  <si>
    <t>2019-03-04 08:46:07</t>
  </si>
  <si>
    <t xml:space="preserve">201903_81303fa623c4c247612834e2a233033a69cf </t>
  </si>
  <si>
    <t>2019-03-04 08:46:20</t>
  </si>
  <si>
    <t xml:space="preserve">201903_e96ee65788da1843178a60780fd7ae9cb520 </t>
  </si>
  <si>
    <t>2019-03-04 08:46:41</t>
  </si>
  <si>
    <t xml:space="preserve">201903_4c0edc257fdb474dea799fa7054887c8594b </t>
  </si>
  <si>
    <t>2019-03-04 08:47:15</t>
  </si>
  <si>
    <t xml:space="preserve">201903_f56ed6e33a5e2340e23ad7633dcf6f4784e4 </t>
  </si>
  <si>
    <t>2019-03-04 08:47:18</t>
  </si>
  <si>
    <t xml:space="preserve">201903_516b8e942567324dd629c17299e1572d939d </t>
  </si>
  <si>
    <t>2019-03-04 08:48:54</t>
  </si>
  <si>
    <t xml:space="preserve">201903_2f240bf02635524a6b2a7c7272df84baa2dd </t>
  </si>
  <si>
    <t>2019-03-04 08:49:13</t>
  </si>
  <si>
    <t xml:space="preserve">201903_3693b3f6610f6643406a1ca687eef50c6e06 </t>
  </si>
  <si>
    <t>2019-03-04 08:50:02</t>
  </si>
  <si>
    <t xml:space="preserve">201903_614c19b23270734fcb39cac35d385694f958 </t>
  </si>
  <si>
    <t>星期六超市</t>
  </si>
  <si>
    <t>2019-03-04 08:50:17</t>
  </si>
  <si>
    <t xml:space="preserve">201903_f645dccb34e8b34a5d3becb381d72b0a0a5c </t>
  </si>
  <si>
    <t>2019-03-04 08:50:26</t>
  </si>
  <si>
    <t xml:space="preserve">201903_0253fe5f79b73743a6782a673eed0a51e0f6 </t>
  </si>
  <si>
    <t>2019-03-04 08:50:51</t>
  </si>
  <si>
    <t xml:space="preserve">201903_1e27b7ac06b9704dc7083af0c86b0890a2df </t>
  </si>
  <si>
    <t>2019-03-04 08:51:24</t>
  </si>
  <si>
    <t xml:space="preserve">201903_138986ba0379a04b190a3c106495d38867e3 </t>
  </si>
  <si>
    <t>2019-03-04 08:51:49</t>
  </si>
  <si>
    <t xml:space="preserve">201903_a9e2012936d3734f0a38f88318163c2f5fbb </t>
  </si>
  <si>
    <t>2019-03-04 08:53:07</t>
  </si>
  <si>
    <t xml:space="preserve">201903_50c69f6e3f92a346f33a85538ea6ccc959bb </t>
  </si>
  <si>
    <t>2019-03-04 08:53:18</t>
  </si>
  <si>
    <t xml:space="preserve">201903_bee5a5871d20814dad1a6a41c9d876cbedec </t>
  </si>
  <si>
    <t>2019-03-04 08:53:23</t>
  </si>
  <si>
    <t xml:space="preserve">201903_2d19d927132bd14177181df1cf97f13f7216 </t>
  </si>
  <si>
    <t>2019-03-04 08:53:27</t>
  </si>
  <si>
    <t xml:space="preserve">201903_e8de214a1fd8c142171a18112a099b783ad2 </t>
  </si>
  <si>
    <t>2019-03-04 08:53:55</t>
  </si>
  <si>
    <t xml:space="preserve">201903_f7eff25880e828422289f01800ceb90ff021 </t>
  </si>
  <si>
    <t>2019-03-04 08:53:56</t>
  </si>
  <si>
    <t xml:space="preserve">201903_ea6615618f8c7846b8885dd80f160d2de4f6 </t>
  </si>
  <si>
    <t>2019-03-04 08:53:59</t>
  </si>
  <si>
    <t xml:space="preserve">201903_a914d2ef7e655747ec78efd7800ab30f293a </t>
  </si>
  <si>
    <t>2019-03-04 08:54:39</t>
  </si>
  <si>
    <t xml:space="preserve">201903_26f448cf8f720846238bd9f826c0057d0256 </t>
  </si>
  <si>
    <t>2019-03-04 08:55:47</t>
  </si>
  <si>
    <t xml:space="preserve">201903_dd0fc0fc0e832044840a852015fac6cd70d6 </t>
  </si>
  <si>
    <t>苗记美味坊</t>
  </si>
  <si>
    <t>2019-03-04 08:56:10</t>
  </si>
  <si>
    <t xml:space="preserve">201903_2471f6976093c64d4a6a0e868ae40ddaa968 </t>
  </si>
  <si>
    <t>2019-03-04 08:56:11</t>
  </si>
  <si>
    <t xml:space="preserve">201903_b20fb33e20834246832b89e2c4ec2a665393 </t>
  </si>
  <si>
    <t>2019-03-04 08:56:25</t>
  </si>
  <si>
    <t xml:space="preserve">201903_296a915e60b0d6447e6a6a665727e8ac6e15 </t>
  </si>
  <si>
    <t>2019-03-04 08:57:02</t>
  </si>
  <si>
    <t xml:space="preserve">201903_7060fce555c5954f675944051d812f33802a </t>
  </si>
  <si>
    <t>2019-03-04 08:57:45</t>
  </si>
  <si>
    <t xml:space="preserve">201903_388419161f74f14fe51ab051acf56fd92f5e </t>
  </si>
  <si>
    <t>2019-03-04 08:57:50</t>
  </si>
  <si>
    <t xml:space="preserve">201903_e96345e15bf4054b1259a9153dd258bc46a4 </t>
  </si>
  <si>
    <t>2019-03-04 08:57:52</t>
  </si>
  <si>
    <t xml:space="preserve">201903_71ecfd2c53ba05441a58dee5b43b48e4f227 </t>
  </si>
  <si>
    <t>2019-03-04 08:58:17</t>
  </si>
  <si>
    <t xml:space="preserve">201903_d54af54e6bb4764f0e695ac6cdb5bc3ef93d </t>
  </si>
  <si>
    <t>2019-03-04 08:58:18</t>
  </si>
  <si>
    <t xml:space="preserve">201903_b61ef0b9631c16407e68131651bbc9338562 </t>
  </si>
  <si>
    <t>2019-03-04 08:58:22</t>
  </si>
  <si>
    <t xml:space="preserve">201903_b3a142cc6b80e6448b6b42c66f30f2ddb9fe </t>
  </si>
  <si>
    <t>2019-03-04 08:58:53</t>
  </si>
  <si>
    <t xml:space="preserve">201903_6a2f35ab198aa1496f1819a1d649530512c2 </t>
  </si>
  <si>
    <t>2019-03-04 08:59:03</t>
  </si>
  <si>
    <t xml:space="preserve">201903_aee07adc1ef001425e1834c1a63ae4c53b4c </t>
  </si>
  <si>
    <t>2019-03-04 08:59:04</t>
  </si>
  <si>
    <t xml:space="preserve">201903_2040d53b8988984da38a4038128fa72fd96b </t>
  </si>
  <si>
    <t>2019-03-04 09:01:19</t>
  </si>
  <si>
    <t xml:space="preserve">201903_04ca0cad5542f5482a5986e5605e2e18da0f </t>
  </si>
  <si>
    <t>2019-03-04 09:01:43</t>
  </si>
  <si>
    <t xml:space="preserve">201903_34aee1211507514482180841f89ffab52e8b </t>
  </si>
  <si>
    <t>2019-03-04 09:01:44</t>
  </si>
  <si>
    <t xml:space="preserve">201903_d4c39e270ddf104a5b088ad05b2e41b776c8 </t>
  </si>
  <si>
    <t>2019-03-04 09:01:52</t>
  </si>
  <si>
    <t xml:space="preserve">201903_7e0e2e023c8df34b193bfd433cb3fa07e913 </t>
  </si>
  <si>
    <t>2019-03-04 09:03:13</t>
  </si>
  <si>
    <t xml:space="preserve">201903_52155c8d5b2cb54d965acbb559dcac0c9e22 </t>
  </si>
  <si>
    <t>2019-03-04 09:03:37</t>
  </si>
  <si>
    <t xml:space="preserve">201903_e37c39e978eb3741827adbe73d8d39a52da8 </t>
  </si>
  <si>
    <t>2019-03-04 09:04:14</t>
  </si>
  <si>
    <t xml:space="preserve">201903_c0c11afc8deb284b498b850884f0df70f00c </t>
  </si>
  <si>
    <t>2019-03-04 09:04:37</t>
  </si>
  <si>
    <t xml:space="preserve">201903_bd33fbbd290b02476c2afc42f1975d7dc65b </t>
  </si>
  <si>
    <t>2019-03-04 09:05:13</t>
  </si>
  <si>
    <t xml:space="preserve">201903_8a0b23fa1424f149a118b181d42c477a256d </t>
  </si>
  <si>
    <t>2019-03-04 09:05:14</t>
  </si>
  <si>
    <t xml:space="preserve">201903_c559e7ee022fe049a409b280e776d1c79cf6 </t>
  </si>
  <si>
    <t>2019-03-04 09:05:42</t>
  </si>
  <si>
    <t xml:space="preserve">201903_cc04857f24d1724e112b0582542adbfe1f4f </t>
  </si>
  <si>
    <t>2019-03-04 09:06:49</t>
  </si>
  <si>
    <t xml:space="preserve">201903_33d5f3d8123b2141ed19bdf1c70b3a05c592 </t>
  </si>
  <si>
    <t>2019-03-04 09:07:21</t>
  </si>
  <si>
    <t xml:space="preserve">201903_2a7b1ab408694044e2094810c089d33c1025 </t>
  </si>
  <si>
    <t>2019-03-04 09:07:48</t>
  </si>
  <si>
    <t xml:space="preserve">201903_d9b3673b9688d94a729aaac93633b29f4c28 </t>
  </si>
  <si>
    <t>2019-03-04 09:09:11</t>
  </si>
  <si>
    <t xml:space="preserve">201903_bd40acc199dc19427c9bb369487688f3837e </t>
  </si>
  <si>
    <t>2019-03-04 09:09:31</t>
  </si>
  <si>
    <t xml:space="preserve">201903_d4a32c807be7a742d27b834731b2548126d3 </t>
  </si>
  <si>
    <t>2019-03-04 09:10:08</t>
  </si>
  <si>
    <t xml:space="preserve">201903_69da1dea36909348753ac633ce18a04e69bc </t>
  </si>
  <si>
    <t>2019-03-04 09:11:00</t>
  </si>
  <si>
    <t xml:space="preserve">201903_dc7319d84035d44cb54a0fa4f6310377c00f </t>
  </si>
  <si>
    <t>2019-03-04 09:12:13</t>
  </si>
  <si>
    <t xml:space="preserve">201903_64d6ebbb4f0dc44ec54a29841f6fbc0e01a4 </t>
  </si>
  <si>
    <t>2019-03-04 09:12:34</t>
  </si>
  <si>
    <t xml:space="preserve">201903_f342f09a37e6e345a93b6333c37c34215f0e </t>
  </si>
  <si>
    <t>2019-03-04 09:13:04</t>
  </si>
  <si>
    <t xml:space="preserve">201903_34068d3d27df124ec5287e722920bbe11fb7 </t>
  </si>
  <si>
    <t>2019-03-04 09:15:07</t>
  </si>
  <si>
    <t xml:space="preserve">201903_dd1a409674eea7474b794457e6559fb51ae4 </t>
  </si>
  <si>
    <t>2019-03-04 09:15:25</t>
  </si>
  <si>
    <t xml:space="preserve">201903_f508bae04d022444cc4b5b44955351a11332 </t>
  </si>
  <si>
    <t>2019-03-04 09:18:07</t>
  </si>
  <si>
    <t xml:space="preserve">201903_28ee50ca795fb74bac7b5ea72fcb5a2472d9 </t>
  </si>
  <si>
    <t>2019-03-04 09:23:20</t>
  </si>
  <si>
    <t xml:space="preserve">201903_82a2b9b03c5e93476b390b8309e0a7361de2 </t>
  </si>
  <si>
    <t>2019-03-04 09:26:41</t>
  </si>
  <si>
    <t xml:space="preserve">201903_250b3dc09a88994da49bd8c95d701bc49851 </t>
  </si>
  <si>
    <t>2019-03-04 09:27:08</t>
  </si>
  <si>
    <t xml:space="preserve">201903_c9660c659da1794f7e9a87f90f059cef8e30 </t>
  </si>
  <si>
    <t>2019-03-04 09:32:36</t>
  </si>
  <si>
    <t xml:space="preserve">201903_f0e416d2757b474b967923a79e5f138798d5 </t>
  </si>
  <si>
    <t>2019-03-04 09:33:14</t>
  </si>
  <si>
    <t xml:space="preserve">201903_826331de8acec845d0889c8839f2e617b84e </t>
  </si>
  <si>
    <t>2019-03-04 09:33:34</t>
  </si>
  <si>
    <t xml:space="preserve">201903_38ef66259eabf941cc9a1a69296a8adacb63 </t>
  </si>
  <si>
    <t>2019-03-04 09:35:48</t>
  </si>
  <si>
    <t xml:space="preserve">201903_832853a492e6394ec898cbb9b50df2da109f </t>
  </si>
  <si>
    <t>2019-03-04 09:38:53</t>
  </si>
  <si>
    <t xml:space="preserve">201903_c006a52c492fe44ec54a7134b1952eba4919 </t>
  </si>
  <si>
    <t>2019-03-04 09:39:32</t>
  </si>
  <si>
    <t xml:space="preserve">201903_56fdbdd44354344f7649dd240aa51093320c </t>
  </si>
  <si>
    <t>2019-03-04 09:45:18</t>
  </si>
  <si>
    <t xml:space="preserve">201903_d1945cdf8bcd684e538936d85d1609070b26 </t>
  </si>
  <si>
    <t>2019-03-04 09:46:22</t>
  </si>
  <si>
    <t xml:space="preserve">201903_d440a9ea5e2555470b5a5d35bf067787b3d7 </t>
  </si>
  <si>
    <t>2019-03-04 09:47:09</t>
  </si>
  <si>
    <t xml:space="preserve">201903_4acfc8b40bdaa0433b09ee9053266c05ab36 </t>
  </si>
  <si>
    <t>2019-03-04 09:48:55</t>
  </si>
  <si>
    <t xml:space="preserve">201903_04f740d25a5ae543f358bfb54ba170bbfd13 </t>
  </si>
  <si>
    <t>2019-03-04 09:51:36</t>
  </si>
  <si>
    <t xml:space="preserve">201903_381dfea95d228548e658bbc5e1e7a720ec01 </t>
  </si>
  <si>
    <t>2019-03-04 09:52:24</t>
  </si>
  <si>
    <t xml:space="preserve">201903_c21acee534f7734ead3896d37522c4180b51 </t>
  </si>
  <si>
    <t>2019-03-04 09:53:39</t>
  </si>
  <si>
    <t xml:space="preserve">201903_2c83ab32976e294dee9bd8d9eef5401c7789 </t>
  </si>
  <si>
    <t>2019-03-04 09:57:45</t>
  </si>
  <si>
    <t xml:space="preserve">201903_2da1468214f41141b11b2db149dc0e01051c </t>
  </si>
  <si>
    <t>2019-03-04 09:58:22</t>
  </si>
  <si>
    <t xml:space="preserve">201903_a5cd37292731a24a122936623e014280dc00 </t>
  </si>
  <si>
    <t>2019-03-04 10:06:46</t>
  </si>
  <si>
    <t xml:space="preserve">201903_edd1dda86e2e26487d6934a6870fc0e0d6b5 </t>
  </si>
  <si>
    <t>2019-03-04 10:07:51</t>
  </si>
  <si>
    <t xml:space="preserve">201903_2c3e612c0b0b6043e60a2ad096862977a355 </t>
  </si>
  <si>
    <t>喜乐多超市</t>
  </si>
  <si>
    <t>2019-03-04 10:10:12</t>
  </si>
  <si>
    <t xml:space="preserve">201903_3d99653c3bea934de63933033b1d9954865f </t>
  </si>
  <si>
    <t>2019-03-04 10:11:47</t>
  </si>
  <si>
    <t xml:space="preserve">201903_4a0949ba2fffd241382836024381eb769ec8 </t>
  </si>
  <si>
    <t>2019-03-04 10:14:36</t>
  </si>
  <si>
    <t xml:space="preserve">201903_a58d65580698b04814086d304b872b72cc8f </t>
  </si>
  <si>
    <t>2019-03-04 10:16:28</t>
  </si>
  <si>
    <t xml:space="preserve">201903_496852bb451014432e4b31948d3f67eb78eb </t>
  </si>
  <si>
    <t>2019-03-04 10:19:37</t>
  </si>
  <si>
    <t xml:space="preserve">201903_c73390a89b7189447d995129971b93076de7 </t>
  </si>
  <si>
    <t>2019-03-04 10:21:58</t>
  </si>
  <si>
    <t xml:space="preserve">201903_2c6e7eb3229c124694290f6212de85449e47 </t>
  </si>
  <si>
    <t>2019-03-04 10:28:40</t>
  </si>
  <si>
    <t xml:space="preserve">201903_4932489a06944048fa083e6078def8a206fc </t>
  </si>
  <si>
    <t>2019-03-04 10:32:03</t>
  </si>
  <si>
    <t xml:space="preserve">201903_b275747f4ac31445b04b66741b83369697e3 </t>
  </si>
  <si>
    <t>2019-03-04 10:35:53</t>
  </si>
  <si>
    <t xml:space="preserve">201903_c7d4c8f24a3fc4412f4823341df43784e0df </t>
  </si>
  <si>
    <t>2019-03-04 10:37:36</t>
  </si>
  <si>
    <t xml:space="preserve">201903_75bc67e66762464c116ac796d4db2d071d08 </t>
  </si>
  <si>
    <t>2019-03-04 10:39:51</t>
  </si>
  <si>
    <t xml:space="preserve">201903_fdc7b4078450784da58a522824a786a5da48 </t>
  </si>
  <si>
    <t>2019-03-04 10:39:55</t>
  </si>
  <si>
    <t xml:space="preserve">201903_f60d9d212397f24804282cc22039d1f35043 </t>
  </si>
  <si>
    <t>2019-03-04 10:53:14</t>
  </si>
  <si>
    <t xml:space="preserve">201903_f99ed5021c2a41406019ab51a33570197287 </t>
  </si>
  <si>
    <t>2019-03-04 10:55:43</t>
  </si>
  <si>
    <t xml:space="preserve">201903_2a5efaf0297532473a2ba162557fae443398 </t>
  </si>
  <si>
    <t>2019-03-04 10:57:29</t>
  </si>
  <si>
    <t xml:space="preserve">201903_974dd8ba4d24c44a204bba9449683f9f0560 </t>
  </si>
  <si>
    <t>2019-03-04 10:58:59</t>
  </si>
  <si>
    <t xml:space="preserve">201903_88d6ba5b8407f84e2a8b99f89ff546969161 </t>
  </si>
  <si>
    <t>2019-03-04 11:00:14</t>
  </si>
  <si>
    <t xml:space="preserve">201903_a1d4317467d12644676a42862d7ebb420e82 </t>
  </si>
  <si>
    <t>2019-03-04 11:01:24</t>
  </si>
  <si>
    <t xml:space="preserve">201903_1a917b3f1c10a14ed51980f1acaa75d31dbf </t>
  </si>
  <si>
    <t>2019-03-04 11:02:51</t>
  </si>
  <si>
    <t xml:space="preserve">201903_86a631475e98a54393594a752fc1b00cd6f7 </t>
  </si>
  <si>
    <t>2019-03-04 11:04:06</t>
  </si>
  <si>
    <t xml:space="preserve">201903_57901a3e5361d540f158dda54841b2c9f84a </t>
  </si>
  <si>
    <t>2019-03-04 11:05:21</t>
  </si>
  <si>
    <t xml:space="preserve">201903_3f93307676d5a74c4f7904078dbd44b2a576 </t>
  </si>
  <si>
    <t>2019-03-04 11:06:53</t>
  </si>
  <si>
    <t xml:space="preserve">201903_98cbca8041a7744029486e0431f1f194d8b5 </t>
  </si>
  <si>
    <t>2019-03-04 11:07:54</t>
  </si>
  <si>
    <t xml:space="preserve">201903_810d19b32e43424f842ae0c2247c3f2f43b3 </t>
  </si>
  <si>
    <t>2019-03-04 11:09:19</t>
  </si>
  <si>
    <t xml:space="preserve">201903_2e130b098e9348441b8b193843beff35770a </t>
  </si>
  <si>
    <t>2019-03-04 11:10:35</t>
  </si>
  <si>
    <t xml:space="preserve">201903_20a3fd7a4c937448b9491f84ba53234e2917 </t>
  </si>
  <si>
    <t>2019-03-04 11:11:54</t>
  </si>
  <si>
    <t xml:space="preserve">201903_c1ec830a5af1554caa5a5d25a4e22821c6c8 </t>
  </si>
  <si>
    <t>2019-03-04 11:12:08</t>
  </si>
  <si>
    <t xml:space="preserve">201903_08366a51830ae84baa891d08a2097599a15f </t>
  </si>
  <si>
    <t>2019-03-04 11:12:48</t>
  </si>
  <si>
    <t xml:space="preserve">201903_1b196a093467e340d33b3113909ec61de056 </t>
  </si>
  <si>
    <t>2019-03-04 11:13:51</t>
  </si>
  <si>
    <t xml:space="preserve">201903_4f1d5e5c89229847cf8a52f8ef72d440aab4 </t>
  </si>
  <si>
    <t>2019-03-04 11:15:29</t>
  </si>
  <si>
    <t xml:space="preserve">201903_3ca45c434b96c44ea9485554ed8c1a507ea8 </t>
  </si>
  <si>
    <t>2019-03-04 11:17:54</t>
  </si>
  <si>
    <t xml:space="preserve">201903_a056af793406b34b803aff43378e8ddb8137 </t>
  </si>
  <si>
    <t>永玲花屋</t>
  </si>
  <si>
    <t>2019-03-04 11:18:57</t>
  </si>
  <si>
    <t xml:space="preserve">201903_fb7d6a833868b34acf384ef30ceeb53db403 </t>
  </si>
  <si>
    <t>2019-03-04 11:21:05</t>
  </si>
  <si>
    <t xml:space="preserve">201903_5d556a417dcd67406c798837e2d58dff4eef </t>
  </si>
  <si>
    <t>2019-03-04 11:22:28</t>
  </si>
  <si>
    <t xml:space="preserve">201903_eac97f702861c2483029cf125bc135b2a678 </t>
  </si>
  <si>
    <t>2019-03-04 11:25:16</t>
  </si>
  <si>
    <t xml:space="preserve">201903_04a565e1173891414a1afd01e8b03aedd1cc </t>
  </si>
  <si>
    <t>2019-03-04 11:26:01</t>
  </si>
  <si>
    <t xml:space="preserve">201903_655c07276fd196496a6a90a63229701747ec </t>
  </si>
  <si>
    <t>2019-03-04 11:27:00</t>
  </si>
  <si>
    <t xml:space="preserve">201903_242745619388d9402e9972695afb2a2af05e </t>
  </si>
  <si>
    <t>2019-03-04 11:27:12</t>
  </si>
  <si>
    <t xml:space="preserve">201903_e6dd56177af2074eed7b9a379a01c5e32944 </t>
  </si>
  <si>
    <t>2019-03-04 11:27:21</t>
  </si>
  <si>
    <t xml:space="preserve">201903_73203790164e6140b91a96d1a0f33dc951cb </t>
  </si>
  <si>
    <t>2019-03-04 11:28:33</t>
  </si>
  <si>
    <t xml:space="preserve">201903_2c2be1070034404a930bd0207d729f394a35 </t>
  </si>
  <si>
    <t>2019-03-04 11:29:25</t>
  </si>
  <si>
    <t xml:space="preserve">201903_b6268c1248541446be4bdb84d4bade410d3c </t>
  </si>
  <si>
    <t>2019-03-04 11:29:44</t>
  </si>
  <si>
    <t xml:space="preserve">201903_30eca49d8bad2848e08aaa883efc491f929c </t>
  </si>
  <si>
    <t>2019-03-04 11:30:37</t>
  </si>
  <si>
    <t xml:space="preserve">201903_b064ae7a9726094029981109f3c2dd4cbeab </t>
  </si>
  <si>
    <t>2019-03-04 11:31:57</t>
  </si>
  <si>
    <t xml:space="preserve">201903_dc5f550e9cfc8944809b3ca9f171bed6072a </t>
  </si>
  <si>
    <t>2019-03-04 11:31:58</t>
  </si>
  <si>
    <t xml:space="preserve">201903_fbe54468623a5641ea6b1756339c93706f02 </t>
  </si>
  <si>
    <t>2019-03-04 11:32:40</t>
  </si>
  <si>
    <t xml:space="preserve">201903_9e1dc53343a67440344a1bd41b62d56698c3 </t>
  </si>
  <si>
    <t>2019-03-04 11:33:06</t>
  </si>
  <si>
    <t xml:space="preserve">201903_8f43f032941f094f7e982809f7e9847a5ea4 </t>
  </si>
  <si>
    <t>2019-03-04 11:33:35</t>
  </si>
  <si>
    <t xml:space="preserve">201903_21e91aee923c594bb4984269325a8ad36512 </t>
  </si>
  <si>
    <t>2019-03-04 11:34:54</t>
  </si>
  <si>
    <t xml:space="preserve">201903_ba9ebfe072096742aa7b627736bb7da00e58 </t>
  </si>
  <si>
    <t>2019-03-04 11:35:58</t>
  </si>
  <si>
    <t xml:space="preserve">201903_b7c85e2c73073742ad799f3767c19e1b317e </t>
  </si>
  <si>
    <t>2019-03-04 11:36:46</t>
  </si>
  <si>
    <t xml:space="preserve">201903_bf672b543ca4a34f2e3ab1c3ebf673aefdb8 </t>
  </si>
  <si>
    <t>2019-03-04 11:37:13</t>
  </si>
  <si>
    <t xml:space="preserve">201903_4a7b36d768b25644106a5d76f84a1bb8b658 </t>
  </si>
  <si>
    <t>2019-03-04 11:37:41</t>
  </si>
  <si>
    <t xml:space="preserve">201903_5061f2a4020cd043fc0b277041b03b6277c0 </t>
  </si>
  <si>
    <t>2019-03-04 11:38:27</t>
  </si>
  <si>
    <t xml:space="preserve">201903_7675ed6c82e6384e4289fd08b001ccaf9e82 </t>
  </si>
  <si>
    <t>2019-03-04 11:39:20</t>
  </si>
  <si>
    <t xml:space="preserve">201903_2ba7058e53813546755862c52979a2c81f70 </t>
  </si>
  <si>
    <t>2019-03-04 11:40:12</t>
  </si>
  <si>
    <t xml:space="preserve">201903_572bfd9f0595004a5708bf90d47e18f920d5 </t>
  </si>
  <si>
    <t>2019-03-04 11:40:21</t>
  </si>
  <si>
    <t xml:space="preserve">201903_6bbaa6ad0eaf4044b20b9a60ec5eb2a47159 </t>
  </si>
  <si>
    <t>2019-03-04 11:41:33</t>
  </si>
  <si>
    <t xml:space="preserve">201903_0300480849d6e447634ba73422d42f1d892f </t>
  </si>
  <si>
    <t>2019-03-04 11:44:10</t>
  </si>
  <si>
    <t xml:space="preserve">201903_e3060e4578fb0744b2794e27b18251f4a0d8 </t>
  </si>
  <si>
    <t>2019-03-04 11:46:48</t>
  </si>
  <si>
    <t xml:space="preserve">201903_7bf0099573ab0748ff7a4677565da98234fc </t>
  </si>
  <si>
    <t>2019-03-04 11:46:51</t>
  </si>
  <si>
    <t xml:space="preserve">201903_fc12dd658ffd184cf08b13e87a5db7c98a7a </t>
  </si>
  <si>
    <t>2019-03-04 11:47:27</t>
  </si>
  <si>
    <t xml:space="preserve">201903_bc7fe7c3645f064aed6907b64ad752ac1979 </t>
  </si>
  <si>
    <t>2019-03-04 11:49:15</t>
  </si>
  <si>
    <t xml:space="preserve">201903_88e0713615d2b145081a18b13b6917ac25a2 </t>
  </si>
  <si>
    <t>柳州金海湾国际旅行社</t>
  </si>
  <si>
    <t>2019-03-04 11:49:19</t>
  </si>
  <si>
    <t xml:space="preserve">201903_0223aee09683394a35980c29eaacab9439e3 </t>
  </si>
  <si>
    <t>2019-03-04 11:51:00</t>
  </si>
  <si>
    <t xml:space="preserve">201903_dfe7ef847cfb974be47a7c572859aac3bbad </t>
  </si>
  <si>
    <t>2019-03-04 11:52:15</t>
  </si>
  <si>
    <t xml:space="preserve">201903_b0afd4d186e87843e988cdf88a31be0036fb </t>
  </si>
  <si>
    <t>2019-03-04 11:52:52</t>
  </si>
  <si>
    <t xml:space="preserve">201903_4089582f4bf37449454b5d347a310d02e5dc </t>
  </si>
  <si>
    <t>2019-03-04 11:57:06</t>
  </si>
  <si>
    <t xml:space="preserve">201903_cb3487df5e68f54d925867e5ecec58a049f1 </t>
  </si>
  <si>
    <t>2019-03-04 11:57:57</t>
  </si>
  <si>
    <t xml:space="preserve">201903_0af511866868c6453c6851e667bd9845ffb8 </t>
  </si>
  <si>
    <t>2019-03-04 11:58:06</t>
  </si>
  <si>
    <t xml:space="preserve">201903_46b591612f76424fe728e2a20300350b3784 </t>
  </si>
  <si>
    <t>2019-03-04 11:58:07</t>
  </si>
  <si>
    <t xml:space="preserve">201903_59efd0d87f9cc74a087a1ea72f89f8914777 </t>
  </si>
  <si>
    <t>2019-03-04 11:58:08</t>
  </si>
  <si>
    <t xml:space="preserve">201903_ba6051dc9d16b94cea9985b964747b312b02 </t>
  </si>
  <si>
    <t>2019-03-04 11:59:21</t>
  </si>
  <si>
    <t xml:space="preserve">201903_6e063fd180f5b84b8f883958f8e9998fce7e </t>
  </si>
  <si>
    <t>2019-03-04 11:59:45</t>
  </si>
  <si>
    <t xml:space="preserve">201903_fb6319850f6a50467e0947904c85091afdcd </t>
  </si>
  <si>
    <t>2019-03-04 12:00:22</t>
  </si>
  <si>
    <t xml:space="preserve">201903_740c6c1000fcf040c40b1c20cfd6b6f9f23e </t>
  </si>
  <si>
    <t>2019-03-04 12:01:18</t>
  </si>
  <si>
    <t xml:space="preserve">201903_e9015b253cf1d348153b064387a3e554cd7d </t>
  </si>
  <si>
    <t>2019-03-04 12:01:21</t>
  </si>
  <si>
    <t xml:space="preserve">201903_94dc727f38faf34fcb3a51734f971328bb4b </t>
  </si>
  <si>
    <t>2019-03-04 12:01:36</t>
  </si>
  <si>
    <t xml:space="preserve">201903_27cd143b3399d347243ae0239f5a3cd9cd41 </t>
  </si>
  <si>
    <t>2019-03-04 12:02:52</t>
  </si>
  <si>
    <t xml:space="preserve">201903_83527071885bd8488f8bd808ff5457732765 </t>
  </si>
  <si>
    <t xml:space="preserve">201903_eff127d43e4f034a4639bf131203d09811de </t>
  </si>
  <si>
    <t>2019-03-04 12:02:57</t>
  </si>
  <si>
    <t xml:space="preserve">201903_a647b3c758f87545595afd759736fe1019f9 </t>
  </si>
  <si>
    <t xml:space="preserve">201903_c8a228ac92d6a9486f994d1934a0b958e012 </t>
  </si>
  <si>
    <t>2019-03-04 12:04:10</t>
  </si>
  <si>
    <t xml:space="preserve">201903_84a3e506206e724f7429c04200a1a5102797 </t>
  </si>
  <si>
    <t>2019-03-04 12:05:52</t>
  </si>
  <si>
    <t xml:space="preserve">201903_a0be5c8281b60840198938f874021953493b </t>
  </si>
  <si>
    <t>2019-03-04 12:06:01</t>
  </si>
  <si>
    <t xml:space="preserve">201903_431ceedd77a9474c8c7bcd07b71db9185a0f </t>
  </si>
  <si>
    <t>2019-03-04 12:06:12</t>
  </si>
  <si>
    <t xml:space="preserve">201903_caa2f6074f73444c964a57c46a075802256c </t>
  </si>
  <si>
    <t>2019-03-04 12:06:49</t>
  </si>
  <si>
    <t xml:space="preserve">201903_8dc5c25e3311934a293a0613cd4441a7490a </t>
  </si>
  <si>
    <t>2019-03-04 12:07:40</t>
  </si>
  <si>
    <t xml:space="preserve">201903_ce4c18456738d643ab6a7656f49cd97aa5e5 </t>
  </si>
  <si>
    <t>2019-03-04 12:08:21</t>
  </si>
  <si>
    <t xml:space="preserve">201903_58633e6a0694f044940b61b079106f9f474d </t>
  </si>
  <si>
    <t xml:space="preserve">201903_3670a5363a4d934c0b3957e3621e8babc5c8 </t>
  </si>
  <si>
    <t>2019-03-04 12:09:13</t>
  </si>
  <si>
    <t xml:space="preserve">201903_e5f55b0a0c4a304fda099740f7419a5fa32d </t>
  </si>
  <si>
    <t>2019-03-04 12:09:20</t>
  </si>
  <si>
    <t xml:space="preserve">201903_296b243e6b73864ce76999467a26befb852f </t>
  </si>
  <si>
    <t>2019-03-04 12:09:23</t>
  </si>
  <si>
    <t xml:space="preserve">201903_e5103ea67dfac74a56783b57c921bf9936f4 </t>
  </si>
  <si>
    <t>2019-03-04 12:09:27</t>
  </si>
  <si>
    <t xml:space="preserve">201903_7bcfdda89065f947299ad7b996cafa1c70f4 </t>
  </si>
  <si>
    <t>2019-03-04 12:09:30</t>
  </si>
  <si>
    <t xml:space="preserve">201903_ba1160b733ba7348be3ac003e4683ce7c69c </t>
  </si>
  <si>
    <t>2019-03-04 12:09:56</t>
  </si>
  <si>
    <t xml:space="preserve">201903_f97a729e29acc244822a61a289a2973d09f1 </t>
  </si>
  <si>
    <t>2019-03-04 12:10:08</t>
  </si>
  <si>
    <t xml:space="preserve">201903_f7bea9f95eb9854a6e5a81c5e137ccc4d93e </t>
  </si>
  <si>
    <t>2019-03-04 12:10:37</t>
  </si>
  <si>
    <t xml:space="preserve">201903_7ae0443c2099f248972a106271c5b957320b </t>
  </si>
  <si>
    <t>2019-03-04 12:10:44</t>
  </si>
  <si>
    <t xml:space="preserve">201903_cd5ec2a71f42b148dd1af7c1c24f227c1d73 </t>
  </si>
  <si>
    <t>2019-03-04 12:11:05</t>
  </si>
  <si>
    <t xml:space="preserve">201903_df3d5beb206a224e522a7ef20db940129341 </t>
  </si>
  <si>
    <t>2019-03-04 12:11:07</t>
  </si>
  <si>
    <t xml:space="preserve">201903_8eea08da365f234e173a11730277a6d1b256 </t>
  </si>
  <si>
    <t>2019-03-04 12:11:53</t>
  </si>
  <si>
    <t xml:space="preserve">201903_d70d514d20473247772a4e02afa54c3e78a3 </t>
  </si>
  <si>
    <t>2019-03-04 12:12:19</t>
  </si>
  <si>
    <t xml:space="preserve">201903_a2052a171f47314a1e193eb13b14e28ad8b6 </t>
  </si>
  <si>
    <t>2019-03-04 12:12:26</t>
  </si>
  <si>
    <t xml:space="preserve">201903_a4a1230a32c6734da63b0bc3c38f4862a7cb </t>
  </si>
  <si>
    <t>2019-03-04 12:12:39</t>
  </si>
  <si>
    <t xml:space="preserve">201903_3750763d082b7045920bd330d0c507737ac8 </t>
  </si>
  <si>
    <t>2019-03-04 12:13:06</t>
  </si>
  <si>
    <t xml:space="preserve">201903_5740282a9ee3894a70987a39a936ae80c4af </t>
  </si>
  <si>
    <t>2019-03-04 12:13:17</t>
  </si>
  <si>
    <t xml:space="preserve">201903_95e82f76184b21441f196951d950a0ea6085 </t>
  </si>
  <si>
    <t>2019-03-04 12:14:02</t>
  </si>
  <si>
    <t xml:space="preserve">201903_ba19a7062e32424dc82970726c745bcdb701 </t>
  </si>
  <si>
    <t>2019-03-04 12:14:11</t>
  </si>
  <si>
    <t xml:space="preserve">201903_4b22174c4e26e441584a7fe437e226b2223e </t>
  </si>
  <si>
    <t>2019-03-04 12:14:34</t>
  </si>
  <si>
    <t xml:space="preserve">201903_e9359b761053314855180631d179083c0b07 </t>
  </si>
  <si>
    <t>2019-03-04 12:15:05</t>
  </si>
  <si>
    <t xml:space="preserve">201903_45040ae329da324607291fa2c9b353dabe37 </t>
  </si>
  <si>
    <t>2019-03-04 12:15:40</t>
  </si>
  <si>
    <t xml:space="preserve">201903_bda4ab0f3a90e348633931d3fbcb01c48a57 </t>
  </si>
  <si>
    <t>2019-03-04 12:16:12</t>
  </si>
  <si>
    <t xml:space="preserve">201903_4be65c74197f91441c19dc11a09218e29078 </t>
  </si>
  <si>
    <t>2019-03-04 12:16:30</t>
  </si>
  <si>
    <t xml:space="preserve">201903_5e6fa15b8ad3b8436d8b09783cb166d9acf8 </t>
  </si>
  <si>
    <t>2019-03-04 12:17:13</t>
  </si>
  <si>
    <t xml:space="preserve">201903_87ca369852492543235bfdc55638873950ee </t>
  </si>
  <si>
    <t>2019-03-04 12:17:20</t>
  </si>
  <si>
    <t xml:space="preserve">201903_6578a0c2560ad54347590a2579bf821b4748 </t>
  </si>
  <si>
    <t>2019-03-04 12:17:24</t>
  </si>
  <si>
    <t xml:space="preserve">201903_08cbf9848c94e849938994680f845695289a </t>
  </si>
  <si>
    <t>2019-03-04 12:17:36</t>
  </si>
  <si>
    <t xml:space="preserve">201903_ee6930f3978339451d9a20993ace38eb10ac </t>
  </si>
  <si>
    <t>2019-03-04 12:17:57</t>
  </si>
  <si>
    <t xml:space="preserve">201903_54b79cfa0084d049200bf7200da9ea432120 </t>
  </si>
  <si>
    <t>2019-03-04 12:18:17</t>
  </si>
  <si>
    <t xml:space="preserve">201903_0e0045b3311bb344353a9c0339056b877037 </t>
  </si>
  <si>
    <t>2019-03-04 12:18:40</t>
  </si>
  <si>
    <t xml:space="preserve">201903_e3f9c0a0306dd34aa73afea3b4ff6969adde </t>
  </si>
  <si>
    <t xml:space="preserve">201903_e3f3fefb643ed6497669dea6d72e8c9ceddf </t>
  </si>
  <si>
    <t>2019-03-04 12:18:46</t>
  </si>
  <si>
    <t xml:space="preserve">201903_3c0ba1359e1de94d059b8ff990058002c428 </t>
  </si>
  <si>
    <t>2019-03-04 12:18:56</t>
  </si>
  <si>
    <t xml:space="preserve">201903_44d8e37f68acb64bd16b4a96cb336fe50b9b </t>
  </si>
  <si>
    <t>2019-03-04 12:19:06</t>
  </si>
  <si>
    <t xml:space="preserve">201903_309998269dfad945d29aa5897215a3bed655 </t>
  </si>
  <si>
    <t>2019-03-04 12:19:58</t>
  </si>
  <si>
    <t xml:space="preserve">201903_9d26cd281352814b89192971f8ff456592f6 </t>
  </si>
  <si>
    <t>2019-03-04 12:20:10</t>
  </si>
  <si>
    <t xml:space="preserve">201903_35e33d8d4b5fc44a5d4b08f4245bba5d9e64 </t>
  </si>
  <si>
    <t>2019-03-04 12:20:37</t>
  </si>
  <si>
    <t xml:space="preserve">201903_343029395ae425431c59b325d5af5c1c7378 </t>
  </si>
  <si>
    <t>2019-03-04 12:21:33</t>
  </si>
  <si>
    <t xml:space="preserve">201903_fc45b6a89443394bb49be3496eb643c8c063 </t>
  </si>
  <si>
    <t>2019-03-04 12:21:52</t>
  </si>
  <si>
    <t xml:space="preserve">201903_0340442613557148c91866a13fc17ce3739f </t>
  </si>
  <si>
    <t>2019-03-04 12:23:59</t>
  </si>
  <si>
    <t xml:space="preserve">201903_464db21b690c064c6b699a66910d11b93141 </t>
  </si>
  <si>
    <t>2019-03-04 12:25:41</t>
  </si>
  <si>
    <t xml:space="preserve">201903_757ceb734659544ebb49adf46325384bf9ed </t>
  </si>
  <si>
    <t>2019-03-04 12:26:15</t>
  </si>
  <si>
    <t xml:space="preserve">201903_b63793f711d7714b9a19aa71136dee74810c </t>
  </si>
  <si>
    <t>2019-03-04 12:26:29</t>
  </si>
  <si>
    <t xml:space="preserve">201903_8099495a5f91654c065945651dca59cb1ba1 </t>
  </si>
  <si>
    <t>2019-03-04 12:27:28</t>
  </si>
  <si>
    <t xml:space="preserve">201903_5de42ab86ef1164ed46be196bab84bc92ff4 </t>
  </si>
  <si>
    <t>2019-03-04 12:28:20</t>
  </si>
  <si>
    <t xml:space="preserve">201903_de456e7d1f79d1451f1aa831931388a76107 </t>
  </si>
  <si>
    <t>2019-03-04 12:29:22</t>
  </si>
  <si>
    <t xml:space="preserve">201903_1736292e00b8704bcf0b5f9080bd1038b027 </t>
  </si>
  <si>
    <t>2019-03-04 12:30:26</t>
  </si>
  <si>
    <t xml:space="preserve">201903_1bd68f050dc9a04bf40abc201b029dfe0ef6 </t>
  </si>
  <si>
    <t>2019-03-04 12:30:52</t>
  </si>
  <si>
    <t xml:space="preserve">201903_af7436522edc624ad02a845203df483b9331 </t>
  </si>
  <si>
    <t>2019-03-04 12:31:00</t>
  </si>
  <si>
    <t xml:space="preserve">201903_f73db8c415d4b14a061b5b2130f51845d90e </t>
  </si>
  <si>
    <t>2019-03-04 12:31:08</t>
  </si>
  <si>
    <t xml:space="preserve">201903_a8e5715b82f2584a7b89fd08fda2d9764af2 </t>
  </si>
  <si>
    <t>2019-03-04 12:32:34</t>
  </si>
  <si>
    <t xml:space="preserve">201903_a4205ca29dada94d7199cd595e3d788fad7f </t>
  </si>
  <si>
    <t>2019-03-04 12:33:12</t>
  </si>
  <si>
    <t xml:space="preserve">201903_5db3715117cea140c31917d1dc657fe66336 </t>
  </si>
  <si>
    <t>2019-03-04 12:36:30</t>
  </si>
  <si>
    <t xml:space="preserve">201903_e28f110303e75047c70895d074494a2147ae </t>
  </si>
  <si>
    <t>2019-03-04 12:37:05</t>
  </si>
  <si>
    <t xml:space="preserve">201903_f2dc1d5a6493a64c9b69f3a60b00b36a5958 </t>
  </si>
  <si>
    <t>2019-03-04 12:39:47</t>
  </si>
  <si>
    <t xml:space="preserve">201903_6b2c39b49a4dd949d29ac15959e96d5f038e </t>
  </si>
  <si>
    <t>2019-03-04 12:40:28</t>
  </si>
  <si>
    <t xml:space="preserve">201903_68cb66f27ac28748747bcd0737f39b3e21f1 </t>
  </si>
  <si>
    <t>2019-03-04 12:41:09</t>
  </si>
  <si>
    <t xml:space="preserve">201903_fb9e73ac9ebc99406398b1d9207ba6f0bce2 </t>
  </si>
  <si>
    <t>2019-03-04 12:41:16</t>
  </si>
  <si>
    <t xml:space="preserve">201903_08cccadb80bc18413d8a90a89f885c2318eb </t>
  </si>
  <si>
    <t>2019-03-04 12:43:51</t>
  </si>
  <si>
    <t xml:space="preserve">201903_e0404cb01c51114b6e18ef319a3f2cb32464 </t>
  </si>
  <si>
    <t>2019-03-04 12:44:18</t>
  </si>
  <si>
    <t xml:space="preserve">201903_f5e4fcfa42ed244b8f4a80c46c6302ad0db2 </t>
  </si>
  <si>
    <t>2019-03-04 12:45:27</t>
  </si>
  <si>
    <t xml:space="preserve">201903_c1292eb06031a645ea6bd006b5b63af56cc5 </t>
  </si>
  <si>
    <t>2019-03-04 12:46:18</t>
  </si>
  <si>
    <t xml:space="preserve">201903_cd256bc054d7454a945b13356eedeae02cee </t>
  </si>
  <si>
    <t>2019-03-04 12:47:30</t>
  </si>
  <si>
    <t xml:space="preserve">201903_05e136c44f0404427348039497a68a73677c </t>
  </si>
  <si>
    <t>2019-03-04 12:48:45</t>
  </si>
  <si>
    <t xml:space="preserve">201903_a050a2ba07d000464308fc9032543d7f8f96 </t>
  </si>
  <si>
    <t>2019-03-04 12:48:58</t>
  </si>
  <si>
    <t xml:space="preserve">201903_ef8ac6b2317f93414c395963409a9af1e392 </t>
  </si>
  <si>
    <t>2019-03-04 12:50:03</t>
  </si>
  <si>
    <t xml:space="preserve">201903_305c966e72c167463f7b0a5735d93379e713 </t>
  </si>
  <si>
    <t>2019-03-04 12:50:33</t>
  </si>
  <si>
    <t xml:space="preserve">201903_a22734184dcae44d4e4ab0544d937600da71 </t>
  </si>
  <si>
    <t>2019-03-04 12:52:11</t>
  </si>
  <si>
    <t xml:space="preserve">201903_400b24ce40c4a449514b9b74e0af2042a769 </t>
  </si>
  <si>
    <t>2019-03-04 12:52:49</t>
  </si>
  <si>
    <t xml:space="preserve">201903_1150eb139e1d6940ec9be74962a037399c66 </t>
  </si>
  <si>
    <t>2019-03-04 12:53:05</t>
  </si>
  <si>
    <t xml:space="preserve">201903_472f5387545da5414258501573e917b34d7a </t>
  </si>
  <si>
    <t>2019-03-04 12:53:30</t>
  </si>
  <si>
    <t xml:space="preserve">201903_d1d67d3b30c7034c3a3946637fc23b7d2e1d </t>
  </si>
  <si>
    <t>2019-03-04 12:53:40</t>
  </si>
  <si>
    <t xml:space="preserve">201903_15c6efb83a9ed34f323a9993ad71e223c07e </t>
  </si>
  <si>
    <t>2019-03-04 12:54:26</t>
  </si>
  <si>
    <t xml:space="preserve">201903_ba7f7d2f2f3f1247a42ab932216e491e2630 </t>
  </si>
  <si>
    <t>2019-03-04 12:54:46</t>
  </si>
  <si>
    <t xml:space="preserve">201903_69024e798d3e484d1388f2e8ddd0a51497a9 </t>
  </si>
  <si>
    <t>2019-03-04 12:54:55</t>
  </si>
  <si>
    <t xml:space="preserve">201903_53371eba9d5729451b9b3969f64a9155c9c1 </t>
  </si>
  <si>
    <t>2019-03-04 12:56:14</t>
  </si>
  <si>
    <t xml:space="preserve">201903_73d31511062120407a0b151012cc790fa309 </t>
  </si>
  <si>
    <t>2019-03-04 12:58:32</t>
  </si>
  <si>
    <t xml:space="preserve">201903_0aff28a37a638749047aa8c7b64e085c9436 </t>
  </si>
  <si>
    <t>2019-03-04 12:58:40</t>
  </si>
  <si>
    <t xml:space="preserve">201903_d2120da321cae241a62a3e9276e07d1ccf93 </t>
  </si>
  <si>
    <t>2019-03-04 12:58:50</t>
  </si>
  <si>
    <t xml:space="preserve">201903_9b241e726b8d6647446a0016cf45470cb803 </t>
  </si>
  <si>
    <t>2019-03-04 13:00:05</t>
  </si>
  <si>
    <t xml:space="preserve">201903_3f80ec4a59ce054deb5a8cf5ddef8020f5d9 </t>
  </si>
  <si>
    <t>2019-03-04 13:00:34</t>
  </si>
  <si>
    <t xml:space="preserve">201903_fec9ab791d3ef146181ada71094fcb0be4fe </t>
  </si>
  <si>
    <t>2019-03-04 13:00:51</t>
  </si>
  <si>
    <t xml:space="preserve">201903_e2e1bd2d1988f14a8f198c71e7d405ffa181 </t>
  </si>
  <si>
    <t>2019-03-04 13:01:19</t>
  </si>
  <si>
    <t xml:space="preserve">201903_a138aa8524b8e2493f295da224da9cf3305d </t>
  </si>
  <si>
    <t>2019-03-04 13:01:22</t>
  </si>
  <si>
    <t xml:space="preserve">201903_e5312abe893b6845b18b18584d8f455ae90d </t>
  </si>
  <si>
    <t>2019-03-04 13:01:57</t>
  </si>
  <si>
    <t xml:space="preserve">201903_8ce75c47296292456c2b75220c588137292e </t>
  </si>
  <si>
    <t>2019-03-04 13:02:23</t>
  </si>
  <si>
    <t xml:space="preserve">201903_88e12cfd6547d646fd6aa1564a57134fedc6 </t>
  </si>
  <si>
    <t>2019-03-04 13:02:31</t>
  </si>
  <si>
    <t xml:space="preserve">201903_8c68902457767544225974b5a590b6bc463b </t>
  </si>
  <si>
    <t>2019-03-04 13:03:15</t>
  </si>
  <si>
    <t xml:space="preserve">201903_8cd825e67b95074c8479a2477f521012ba83 </t>
  </si>
  <si>
    <t>中国兰州牛肉拉面</t>
  </si>
  <si>
    <t>2019-03-04 13:03:16</t>
  </si>
  <si>
    <t xml:space="preserve">201903_69807b5707d43047f90a6b30f57abe0b3131 </t>
  </si>
  <si>
    <t>2019-03-04 13:04:47</t>
  </si>
  <si>
    <t xml:space="preserve">201903_24449eec9fa72949449aa4b9938ac493bc71 </t>
  </si>
  <si>
    <t>2019-03-04 13:06:29</t>
  </si>
  <si>
    <t xml:space="preserve">201903_104d52f477a80741207a2c879c541b24409b </t>
  </si>
  <si>
    <t>2019-03-04 13:07:40</t>
  </si>
  <si>
    <t xml:space="preserve">201903_34a7f39b6c11d64f186bc9069f187f04c6cd </t>
  </si>
  <si>
    <t>2019-03-04 13:08:29</t>
  </si>
  <si>
    <t xml:space="preserve">201903_e83d91a06a41c640e368f90685fc9d46e809 </t>
  </si>
  <si>
    <t>2019-03-04 13:09:37</t>
  </si>
  <si>
    <t xml:space="preserve">201903_896a7e0e440664484d49c0e48505411c2125 </t>
  </si>
  <si>
    <t>2019-03-04 13:10:41</t>
  </si>
  <si>
    <t xml:space="preserve">201903_98c1c9875b4b354b9f58df6562b050b1edc8 </t>
  </si>
  <si>
    <t>2019-03-04 13:13:04</t>
  </si>
  <si>
    <t xml:space="preserve">201903_ec824fa8301ee34f4a39de630c3e662fd9f9 </t>
  </si>
  <si>
    <t>2019-03-04 13:13:08</t>
  </si>
  <si>
    <t xml:space="preserve">201903_00df29d5698fb643376a5bd6cd9ce2779b80 </t>
  </si>
  <si>
    <t>2019-03-04 13:13:36</t>
  </si>
  <si>
    <t xml:space="preserve">201903_f87bb35836882340cb3b2ef379d599174b21 </t>
  </si>
  <si>
    <t>2019-03-04 13:14:12</t>
  </si>
  <si>
    <t xml:space="preserve">201903_24e9d88f13ba314e9a198971e144df731274 </t>
  </si>
  <si>
    <t>2019-03-04 13:14:46</t>
  </si>
  <si>
    <t xml:space="preserve">201903_8eba02d795ed6943089a2b392cb84f2736a7 </t>
  </si>
  <si>
    <t>2019-03-04 13:15:01</t>
  </si>
  <si>
    <t xml:space="preserve">201903_d9c2eca25c8aa541fa5b1845327390e3e556 </t>
  </si>
  <si>
    <t>2019-03-04 13:15:16</t>
  </si>
  <si>
    <t xml:space="preserve">201903_b03637e1848ec846bc8b1938706a6cde4221 </t>
  </si>
  <si>
    <t>2019-03-04 13:16:06</t>
  </si>
  <si>
    <t xml:space="preserve">201903_2a2b18ef2e3b8243d72b17528db2cb100b51 </t>
  </si>
  <si>
    <t>2019-03-04 13:17:16</t>
  </si>
  <si>
    <t xml:space="preserve">201903_6669950f95bd194286983319b4c088f77835 </t>
  </si>
  <si>
    <t>2019-03-04 13:17:28</t>
  </si>
  <si>
    <t xml:space="preserve">201903_b2ddbaf1797d474a637887e7b57b8bdcc29d </t>
  </si>
  <si>
    <t>2019-03-04 13:17:56</t>
  </si>
  <si>
    <t xml:space="preserve">201903_e7fdb5b12a37b244862b224213eb51b98ec0 </t>
  </si>
  <si>
    <t xml:space="preserve">201903_677a75292353d249232aca2216ec893c9877 </t>
  </si>
  <si>
    <t>2019-03-04 13:18:29</t>
  </si>
  <si>
    <t xml:space="preserve">201903_85beeb048f5e2841408835f8a58da8ca0dd8 </t>
  </si>
  <si>
    <t>2019-03-04 13:18:43</t>
  </si>
  <si>
    <t xml:space="preserve">201903_f2b80e416d6b26471e682856eb77a7e62558 </t>
  </si>
  <si>
    <t>2019-03-04 13:19:07</t>
  </si>
  <si>
    <t xml:space="preserve">201903_58abf17d22c2d246e129a3f2e33f042a3b87 </t>
  </si>
  <si>
    <t>2019-03-04 13:20:10</t>
  </si>
  <si>
    <t xml:space="preserve">201903_a7b592bc80e1684334899e9802723a2886df </t>
  </si>
  <si>
    <t>2019-03-04 13:21:21</t>
  </si>
  <si>
    <t xml:space="preserve">201903_626ae19f7c462749ca787927f70b91ebf2ce </t>
  </si>
  <si>
    <t>2019-03-04 13:22:39</t>
  </si>
  <si>
    <t xml:space="preserve">201903_3919ab5c1570314add1916e1d13c37f0f214 </t>
  </si>
  <si>
    <t>2019-03-04 13:23:19</t>
  </si>
  <si>
    <t xml:space="preserve">201903_1300a23423c4a24b0528b4a29008db57a7da </t>
  </si>
  <si>
    <t>2019-03-04 13:23:36</t>
  </si>
  <si>
    <t xml:space="preserve">201903_b332973c645b964bec6b3a265d6cba1d22a4 </t>
  </si>
  <si>
    <t>2019-03-04 13:23:52</t>
  </si>
  <si>
    <t xml:space="preserve">201903_457026c0693176466e698cf6a9ca2d96c7b8 </t>
  </si>
  <si>
    <t>2019-03-04 13:24:42</t>
  </si>
  <si>
    <t xml:space="preserve">201903_951183882537024a062961422cea5897125e </t>
  </si>
  <si>
    <t>2019-03-04 13:26:01</t>
  </si>
  <si>
    <t xml:space="preserve">201903_19494b8692d319459b996ac9de3007ac313e </t>
  </si>
  <si>
    <t>2019-03-04 13:26:04</t>
  </si>
  <si>
    <t xml:space="preserve">201903_8f3b123d347d934c1f3a2b837d5acd603df5 </t>
  </si>
  <si>
    <t>2019-03-04 13:26:33</t>
  </si>
  <si>
    <t xml:space="preserve">201903_f982cff8591b75458e5bdd15a8ccbf0d81f2 </t>
  </si>
  <si>
    <t>2019-03-04 13:27:15</t>
  </si>
  <si>
    <t xml:space="preserve">201903_b784481c0dfb7048b40b6fd0be867ea9680f </t>
  </si>
  <si>
    <t>2019-03-04 13:28:41</t>
  </si>
  <si>
    <t xml:space="preserve">201903_b6c509c6788fa742ff7a21c72c3d86b2a063 </t>
  </si>
  <si>
    <t>2019-03-04 13:30:04</t>
  </si>
  <si>
    <t xml:space="preserve">201903_22511745727e17493e786127b2c185de7759 </t>
  </si>
  <si>
    <t>2019-03-04 13:31:10</t>
  </si>
  <si>
    <t xml:space="preserve">201903_45b695ed8855f84b8d8aa698746e455f1458 </t>
  </si>
  <si>
    <t>2019-03-04 13:32:48</t>
  </si>
  <si>
    <t xml:space="preserve">201903_2b4769e748265448d24aade4c2a38d86facc </t>
  </si>
  <si>
    <t>2019-03-04 13:32:58</t>
  </si>
  <si>
    <t xml:space="preserve">201903_918304ed7fb2174aaf79ec27bb84fb4a7368 </t>
  </si>
  <si>
    <t>2019-03-04 13:33:35</t>
  </si>
  <si>
    <t xml:space="preserve">201903_f6fad39159f15547a05871e5434f6cb21a17 </t>
  </si>
  <si>
    <t>2019-03-04 13:33:52</t>
  </si>
  <si>
    <t xml:space="preserve">201903_83b874b15555c544bb59efe57c75dbcceff6 </t>
  </si>
  <si>
    <t>2019-03-04 13:34:49</t>
  </si>
  <si>
    <t xml:space="preserve">201903_ed8656776a5c66458b6ab6e6786236139a18 </t>
  </si>
  <si>
    <t>2019-03-04 13:36:08</t>
  </si>
  <si>
    <t xml:space="preserve">201903_e42f042988d40842b78af238fefb3b0ca7b1 </t>
  </si>
  <si>
    <t>2019-03-04 13:37:04</t>
  </si>
  <si>
    <t xml:space="preserve">201903_e4b3ce374240f44ba04a09d40a9f10d59326 </t>
  </si>
  <si>
    <t>2019-03-04 13:38:51</t>
  </si>
  <si>
    <t xml:space="preserve">201903_909a29d813daa14ddb1987a16298d73259c3 </t>
  </si>
  <si>
    <t>2019-03-04 13:40:43</t>
  </si>
  <si>
    <t xml:space="preserve">201903_49d4d23b3b48634b9f381cc3c9e2b70801e4 </t>
  </si>
  <si>
    <t>2019-03-04 13:42:33</t>
  </si>
  <si>
    <t xml:space="preserve">201903_6d578f468c34e84e6a8bef88a57ee94e0d52 </t>
  </si>
  <si>
    <t>2019-03-04 13:55:13</t>
  </si>
  <si>
    <t xml:space="preserve">201903_c82c7d767a3f374da67a5157576bf7fc0234 </t>
  </si>
  <si>
    <t>2019-03-04 13:55:56</t>
  </si>
  <si>
    <t xml:space="preserve">201903_a63fc4fd906549416e986b79f4d4e7a71abe </t>
  </si>
  <si>
    <t>2019-03-04 13:59:35</t>
  </si>
  <si>
    <t xml:space="preserve">201903_efc9cba57423c74d5c7806973f3fdf6d1b52 </t>
  </si>
  <si>
    <t>2019-03-04 14:04:52</t>
  </si>
  <si>
    <t xml:space="preserve">201903_debd3dcd1b37a14e241b23015d576766ff43 </t>
  </si>
  <si>
    <t>2019-03-04 14:08:17</t>
  </si>
  <si>
    <t xml:space="preserve">201903_6b96322b25d9c2405329b002994bbd53baa9 </t>
  </si>
  <si>
    <t>2019-03-04 14:11:23</t>
  </si>
  <si>
    <t xml:space="preserve">201903_0fb105582b77b246912846b271b510e2d4cc </t>
  </si>
  <si>
    <t>2019-03-04 14:18:22</t>
  </si>
  <si>
    <t xml:space="preserve">201903_18dee8b3857518474c8a6288b7c8f47b2442 </t>
  </si>
  <si>
    <t>2019-03-04 14:18:53</t>
  </si>
  <si>
    <t xml:space="preserve">201903_7150939547ffc441b049962446a4847a12f0 </t>
  </si>
  <si>
    <t>2019-03-04 14:19:21</t>
  </si>
  <si>
    <t xml:space="preserve">201903_3f96659665f0c641786ae926b04e445bab05 </t>
  </si>
  <si>
    <t>2019-03-04 14:19:33</t>
  </si>
  <si>
    <t xml:space="preserve">201903_3c42503a94357949849be949049aa83a4fd4 </t>
  </si>
  <si>
    <t>2019-03-04 14:20:21</t>
  </si>
  <si>
    <t xml:space="preserve">201903_c27bfd020ee8504b070b9ba0389d2f300778 </t>
  </si>
  <si>
    <t>2019-03-04 14:20:38</t>
  </si>
  <si>
    <t xml:space="preserve">201903_bd77961a7c18e745b57bb2578fef0249e8db </t>
  </si>
  <si>
    <t>2019-03-04 14:22:02</t>
  </si>
  <si>
    <t xml:space="preserve">201903_44eb23d97b1707458c78b1478f7a8184f726 </t>
  </si>
  <si>
    <t>2019-03-04 14:22:46</t>
  </si>
  <si>
    <t xml:space="preserve">201903_0fccc4e64dc7f440384806047ff1fe354c10 </t>
  </si>
  <si>
    <t>2019-03-04 14:23:00</t>
  </si>
  <si>
    <t xml:space="preserve">201903_d7265de8601ba64bb768174622dd5c2f72ae </t>
  </si>
  <si>
    <t>2019-03-04 14:23:52</t>
  </si>
  <si>
    <t xml:space="preserve">201903_84d9890200f8904e9a0b41908b3bfe73ad49 </t>
  </si>
  <si>
    <t>2019-03-04 14:25:22</t>
  </si>
  <si>
    <t xml:space="preserve">201903_0317f48454d5e548cd58458538938d818614 </t>
  </si>
  <si>
    <t>2019-03-04 14:26:35</t>
  </si>
  <si>
    <t xml:space="preserve">201903_062a8cbd6d518648666b7ec6a95abc09aa83 </t>
  </si>
  <si>
    <t>2019-03-04 14:28:59</t>
  </si>
  <si>
    <t xml:space="preserve">201903_f4dfd9637456e745827968b7c406399a48cf </t>
  </si>
  <si>
    <t>2019-03-04 14:29:13</t>
  </si>
  <si>
    <t xml:space="preserve">201903_e8ad5ed7156b914ef5190201746fd8a40d95 </t>
  </si>
  <si>
    <t>2019-03-04 14:33:57</t>
  </si>
  <si>
    <t xml:space="preserve">201903_cfced6a440d0e44516481254d34aef5ae3ed </t>
  </si>
  <si>
    <t>2019-03-04 14:34:41</t>
  </si>
  <si>
    <t xml:space="preserve">201903_e72607db712f074c727b7ea7bd8a66d2e6cb </t>
  </si>
  <si>
    <t>2019-03-04 14:38:50</t>
  </si>
  <si>
    <t xml:space="preserve">201903_bd2930ca084c604dea08c9705ead64fd8706 </t>
  </si>
  <si>
    <t>2019-03-04 14:39:09</t>
  </si>
  <si>
    <t xml:space="preserve">201903_73ec80f576717742d9782aa725eba87b2d7e </t>
  </si>
  <si>
    <t>2019-03-04 14:42:52</t>
  </si>
  <si>
    <t xml:space="preserve">201903_40a66adf2db4f246d428f4f25ee0beeef2be </t>
  </si>
  <si>
    <t>2019-03-04 14:43:07</t>
  </si>
  <si>
    <t xml:space="preserve">201903_9820436e6743f64cee6a5e86b4563e8f2f3a </t>
  </si>
  <si>
    <t>2019-03-04 14:47:02</t>
  </si>
  <si>
    <t xml:space="preserve">201903_728ae8a26d89864240681b560bfd489dd30d </t>
  </si>
  <si>
    <t>2019-03-04 14:49:27</t>
  </si>
  <si>
    <t xml:space="preserve">201903_80f7aa377b52e74ed87a1a973cc39b3564d6 </t>
  </si>
  <si>
    <t>2019-03-04 14:49:55</t>
  </si>
  <si>
    <t xml:space="preserve">201903_4bd78da07172a74d5c7b8df75b526c19d62b </t>
  </si>
  <si>
    <t>2019-03-04 14:50:34</t>
  </si>
  <si>
    <t xml:space="preserve">201903_2b0ecedf0b67f04c760a3e703671b72c6098 </t>
  </si>
  <si>
    <t>2019-03-04 14:52:37</t>
  </si>
  <si>
    <t xml:space="preserve">201903_250c567b2fb9324676290b322d23e1d6c0b7 </t>
  </si>
  <si>
    <t>2019-03-04 14:57:32</t>
  </si>
  <si>
    <t xml:space="preserve">201903_4eb52c2b3d92e3454038f5b37c84333d6c6b </t>
  </si>
  <si>
    <t>2019-03-04 14:59:42</t>
  </si>
  <si>
    <t xml:space="preserve">201903_64b0dfa73282334be43983b3f53969808833 </t>
  </si>
  <si>
    <t>2019-03-04 15:02:29</t>
  </si>
  <si>
    <t xml:space="preserve">201903_daef61db9c78a94cdd98e669a1e90852c01d </t>
  </si>
  <si>
    <t>2019-03-04 15:04:23</t>
  </si>
  <si>
    <t xml:space="preserve">201903_39e57baf8bbd2840f88917f8074cbbd9a9b6 </t>
  </si>
  <si>
    <t>2019-03-04 15:05:31</t>
  </si>
  <si>
    <t xml:space="preserve">201903_1c8723d07cd4874d2d78a7d7b3c7d17123e8 </t>
  </si>
  <si>
    <t>2019-03-04 15:06:58</t>
  </si>
  <si>
    <t xml:space="preserve">201903_91007e4740bb5442114a29e44ce54b2f473a </t>
  </si>
  <si>
    <t>2019-03-04 15:10:30</t>
  </si>
  <si>
    <t xml:space="preserve">201903_39b89af05c449548365899352d4d19ad520b </t>
  </si>
  <si>
    <t>2019-03-04 15:11:09</t>
  </si>
  <si>
    <t xml:space="preserve">201903_7699880f3904634071380403ae297478e89f </t>
  </si>
  <si>
    <t>2019-03-04 15:12:44</t>
  </si>
  <si>
    <t xml:space="preserve">201903_b3e5421f4064244ba04a47d4b5582a636e47 </t>
  </si>
  <si>
    <t>2019-03-04 15:14:10</t>
  </si>
  <si>
    <t xml:space="preserve">201903_02bd33d24d76d4418849cab4d9985eeee5cb </t>
  </si>
  <si>
    <t>2019-03-04 15:14:14</t>
  </si>
  <si>
    <t xml:space="preserve">201903_f33b947393c4394f4a99593984139cee4965 </t>
  </si>
  <si>
    <t>2019-03-04 15:16:37</t>
  </si>
  <si>
    <t xml:space="preserve">201903_d5b4a135304e8347003b60f3f14eb2ce5f7c </t>
  </si>
  <si>
    <t>2019-03-04 15:17:35</t>
  </si>
  <si>
    <t xml:space="preserve">201903_138dbfcf5876f5499f59bb35197cd5808de0 </t>
  </si>
  <si>
    <t>2019-03-04 15:17:52</t>
  </si>
  <si>
    <t xml:space="preserve">201903_fea382da295a024ee828dc223729ecb453ad </t>
  </si>
  <si>
    <t>2019-03-04 15:18:22</t>
  </si>
  <si>
    <t xml:space="preserve">201903_c38fb0c04038544ac34806540f1a122f91f7 </t>
  </si>
  <si>
    <t>2019-03-04 15:18:48</t>
  </si>
  <si>
    <t xml:space="preserve">201903_eef6fc237fc2d745ff78f447e4c2a64579b3 </t>
  </si>
  <si>
    <t>2019-03-04 15:19:21</t>
  </si>
  <si>
    <t xml:space="preserve">201903_0c3fa9596a877642626a7406e308dfa9fa95 </t>
  </si>
  <si>
    <t>2019-03-04 15:19:24</t>
  </si>
  <si>
    <t xml:space="preserve">201903_5f86bf6055ee654698593295f5bab7566958 </t>
  </si>
  <si>
    <t>2019-03-04 15:19:56</t>
  </si>
  <si>
    <t xml:space="preserve">201903_0746798e4143c44b3a4a5c04ce7c731f7a95 </t>
  </si>
  <si>
    <t>2019-03-04 15:20:38</t>
  </si>
  <si>
    <t xml:space="preserve">201903_49248b0255bb854a315984d5607daff67b53 </t>
  </si>
  <si>
    <t>2019-03-04 15:21:43</t>
  </si>
  <si>
    <t xml:space="preserve">201903_a63da30f465e144cbc49c6f409ba9ecca5cf </t>
  </si>
  <si>
    <t>2019-03-04 15:21:56</t>
  </si>
  <si>
    <t xml:space="preserve">201903_984dae8f1700b1471d198db1233e96031c28 </t>
  </si>
  <si>
    <t>2019-03-04 15:22:01</t>
  </si>
  <si>
    <t xml:space="preserve">201903_74ae75ca80d16845338921b80d0198448869 </t>
  </si>
  <si>
    <t>2019-03-04 15:27:36</t>
  </si>
  <si>
    <t xml:space="preserve">201903_644707f895fab9466a9b24196c2ed3c3f071 </t>
  </si>
  <si>
    <t>2019-03-04 15:27:56</t>
  </si>
  <si>
    <t xml:space="preserve">201903_1fa2a1e57cf6c74d9c7a24e71d47259f0450 </t>
  </si>
  <si>
    <t>2019-03-04 15:28:26</t>
  </si>
  <si>
    <t xml:space="preserve">201903_7cf024513750134d713acdb3cb493bca341e </t>
  </si>
  <si>
    <t>2019-03-04 15:29:41</t>
  </si>
  <si>
    <t xml:space="preserve">201903_433509a9642a364a3669c8a6814931208f6f </t>
  </si>
  <si>
    <t>2019-03-04 15:29:52</t>
  </si>
  <si>
    <t xml:space="preserve">201903_8fb77b116e3aa642f668cbf6fd12e264c0b9 </t>
  </si>
  <si>
    <t>2019-03-04 15:30:41</t>
  </si>
  <si>
    <t xml:space="preserve">201903_7b52d4730dcdb048100a7a50544bd8c3b739 </t>
  </si>
  <si>
    <t>2019-03-04 15:31:07</t>
  </si>
  <si>
    <t xml:space="preserve">201903_9c12cfb9773d474b837ba347b8ee284f813c </t>
  </si>
  <si>
    <t>2019-03-04 15:31:23</t>
  </si>
  <si>
    <t xml:space="preserve">201903_75e64329538345426959acc5da0d2587ddff </t>
  </si>
  <si>
    <t>2019-03-04 15:31:57</t>
  </si>
  <si>
    <t xml:space="preserve">201903_0cbd3111720ab740f87bc8874c5011be764d </t>
  </si>
  <si>
    <t>2019-03-04 15:32:17</t>
  </si>
  <si>
    <t xml:space="preserve">201903_1bf40f1865ad264aa06a932623892fe3004a </t>
  </si>
  <si>
    <t>2019-03-04 15:32:51</t>
  </si>
  <si>
    <t xml:space="preserve">201903_285f36aa4a875447144a66d4c108e18b04bc </t>
  </si>
  <si>
    <t>2019-03-04 15:33:36</t>
  </si>
  <si>
    <t xml:space="preserve">201903_8e28fa7b56cad54a1658ca453df9dc46e5c7 </t>
  </si>
  <si>
    <t>2019-03-04 15:34:01</t>
  </si>
  <si>
    <t xml:space="preserve">201903_0836d76d892ca849cf8985a87d9369780224 </t>
  </si>
  <si>
    <t>2019-03-04 15:35:09</t>
  </si>
  <si>
    <t xml:space="preserve">201903_7e4bc68e47a4c4404848d774e15481c02a73 </t>
  </si>
  <si>
    <t>2019-03-04 15:35:27</t>
  </si>
  <si>
    <t xml:space="preserve">201903_c9f7d51091dc294d269842e98bd06fbbb516 </t>
  </si>
  <si>
    <t>2019-03-04 15:38:39</t>
  </si>
  <si>
    <t xml:space="preserve">201903_ea4f547093db194245982d1990bb83e2504f </t>
  </si>
  <si>
    <t>2019-03-04 15:41:01</t>
  </si>
  <si>
    <t xml:space="preserve">201903_45287e1a2197d245662bace27bd6aed386b4 </t>
  </si>
  <si>
    <t>2019-03-04 15:41:12</t>
  </si>
  <si>
    <t xml:space="preserve">201903_cb301ae625cee247be29245289af9c9f76a5 </t>
  </si>
  <si>
    <t>2019-03-04 15:43:35</t>
  </si>
  <si>
    <t xml:space="preserve">201903_45471972888ca842bb8bc3286e97aa1647f0 </t>
  </si>
  <si>
    <t>2019-03-04 15:46:04</t>
  </si>
  <si>
    <t xml:space="preserve">201903_9324f01680f8784f1f88bca83802036cf37d </t>
  </si>
  <si>
    <t>2019-03-04 15:47:37</t>
  </si>
  <si>
    <t xml:space="preserve">201903_48c1329e9151b94269986a1924f75671cbfd </t>
  </si>
  <si>
    <t>2019-03-04 15:48:34</t>
  </si>
  <si>
    <t xml:space="preserve">201903_ca8022b70cc70044ea095b601a8a2e67802b </t>
  </si>
  <si>
    <t>2019-03-04 15:49:33</t>
  </si>
  <si>
    <t xml:space="preserve">201903_597ec750014d504a8a0a0fc08caf96a4c928 </t>
  </si>
  <si>
    <t>2019-03-04 15:50:32</t>
  </si>
  <si>
    <t xml:space="preserve">201903_8e1bb43559db154c495b76d53d0e5b143759 </t>
  </si>
  <si>
    <t>2019-03-04 15:52:06</t>
  </si>
  <si>
    <t xml:space="preserve">201903_9eca62d59216f946f99b6eb96c55f5a28d9d </t>
  </si>
  <si>
    <t>2019-03-04 15:53:02</t>
  </si>
  <si>
    <t xml:space="preserve">201903_61c2ac2a29a002417129c262122678c2732a </t>
  </si>
  <si>
    <t>2019-03-04 15:54:17</t>
  </si>
  <si>
    <t xml:space="preserve">201903_ebda4773065bb0495309b990e37881fb20bd </t>
  </si>
  <si>
    <t>2019-03-04 15:55:30</t>
  </si>
  <si>
    <t xml:space="preserve">201903_acc5a403541e954f4e5956857b0660df4a71 </t>
  </si>
  <si>
    <t>2019-03-04 15:56:27</t>
  </si>
  <si>
    <t xml:space="preserve">201903_0cdb4008577e9547a4599175d9456de42ff8 </t>
  </si>
  <si>
    <t>2019-03-04 15:56:36</t>
  </si>
  <si>
    <t xml:space="preserve">201903_5957b64207fb604b6f08d490d5d5d9ab96a8 </t>
  </si>
  <si>
    <t>2019-03-04 15:57:20</t>
  </si>
  <si>
    <t xml:space="preserve">201903_d1187ee2512d6542d9587585bd8acaa477c6 </t>
  </si>
  <si>
    <t>2019-03-04 15:58:09</t>
  </si>
  <si>
    <t xml:space="preserve">201903_9d6d4415180b114ddc18dd7124bfb82aa53f </t>
  </si>
  <si>
    <t>2019-03-04 15:58:33</t>
  </si>
  <si>
    <t xml:space="preserve">201903_d51dcea91fe5714ef41a46f15ad1aa7d1e30 </t>
  </si>
  <si>
    <t>2019-03-04 15:58:36</t>
  </si>
  <si>
    <t xml:space="preserve">201903_c53a9e8a16511147f31a4bf1c8eedd277bab </t>
  </si>
  <si>
    <t>2019-03-04 15:59:52</t>
  </si>
  <si>
    <t xml:space="preserve">201903_c8ad61b223b66242632910a253f288736671 </t>
  </si>
  <si>
    <t>2019-03-04 16:00:51</t>
  </si>
  <si>
    <t xml:space="preserve">201903_16629cce4c9a2443884a38c4469e0a6b626b </t>
  </si>
  <si>
    <t>2019-03-04 16:01:57</t>
  </si>
  <si>
    <t xml:space="preserve">201903_4ad1c4ee31eb934b1a39fde389b0bb739563 </t>
  </si>
  <si>
    <t>2019-03-04 16:02:32</t>
  </si>
  <si>
    <t xml:space="preserve">201903_463db1696116d64cf06a66f67c5a6026b061 </t>
  </si>
  <si>
    <t>2019-03-04 16:04:05</t>
  </si>
  <si>
    <t xml:space="preserve">201903_1c81deb84ba8144d3f4926d4c30144b076f7 </t>
  </si>
  <si>
    <t>2019-03-04 16:06:22</t>
  </si>
  <si>
    <t xml:space="preserve">201903_15513f39228f524aa8294c9203875808947c </t>
  </si>
  <si>
    <t>2019-03-04 16:11:33</t>
  </si>
  <si>
    <t xml:space="preserve">201903_f91d4b9c220812493f2a5482fe1fbbb17b00 </t>
  </si>
  <si>
    <t>2019-03-04 16:12:14</t>
  </si>
  <si>
    <t xml:space="preserve">201903_1bc173008c19f84d018a50f834c0255d1abd </t>
  </si>
  <si>
    <t>2019-03-04 16:17:47</t>
  </si>
  <si>
    <t xml:space="preserve">201903_f7f1047c5acfe546145979e540603e432e85 </t>
  </si>
  <si>
    <t>2019-03-04 16:19:02</t>
  </si>
  <si>
    <t xml:space="preserve">201903_4bd4beed8c4de842ee89d928a28c195c0db0 </t>
  </si>
  <si>
    <t>2019-03-04 16:19:58</t>
  </si>
  <si>
    <t xml:space="preserve">201903_1b59d30a1bc7d14b651a2fa1816268bec77d </t>
  </si>
  <si>
    <t>2019-03-04 16:20:23</t>
  </si>
  <si>
    <t xml:space="preserve">201903_74ad6dcd71aa474621788ac77add3500d670 </t>
  </si>
  <si>
    <t>2019-03-04 16:22:43</t>
  </si>
  <si>
    <t xml:space="preserve">201903_73558a7341d6a4472b4ac7c40708141d8d33 </t>
  </si>
  <si>
    <t>2019-03-04 16:23:10</t>
  </si>
  <si>
    <t xml:space="preserve">201903_1455a3433b6c4341943a29b3421413798fb2 </t>
  </si>
  <si>
    <t>2019-03-04 16:26:39</t>
  </si>
  <si>
    <t xml:space="preserve">201903_3d7f4b0e0bd8604e8d0b93d056d64192c21d </t>
  </si>
  <si>
    <t>2019-03-04 16:26:40</t>
  </si>
  <si>
    <t xml:space="preserve">201903_9a9d2d7c49cfb44b7e4948244db658c89fc4 </t>
  </si>
  <si>
    <t>2019-03-04 16:32:37</t>
  </si>
  <si>
    <t xml:space="preserve">201903_e5a838393ea57349573baea3c6e51fbad97a </t>
  </si>
  <si>
    <t>2019-03-04 16:33:42</t>
  </si>
  <si>
    <t xml:space="preserve">201903_497774d512adf149371ba191a574955fcab7 </t>
  </si>
  <si>
    <t>2019-03-04 16:33:52</t>
  </si>
  <si>
    <t xml:space="preserve">201903_d3be07f986842846ba898fa8f2155d840209 </t>
  </si>
  <si>
    <t>2019-03-04 16:34:00</t>
  </si>
  <si>
    <t xml:space="preserve">201903_eb1bdbbf97b8d9402b9a15d9d1247adfefd2 </t>
  </si>
  <si>
    <t>2019-03-04 16:34:12</t>
  </si>
  <si>
    <t xml:space="preserve">201903_5f7fce7123ac024abb297502710be7c1ba0d </t>
  </si>
  <si>
    <t>2019-03-04 16:34:28</t>
  </si>
  <si>
    <t xml:space="preserve">201903_919ed08d17db11476019d941143fea63a523 </t>
  </si>
  <si>
    <t>2019-03-04 16:35:24</t>
  </si>
  <si>
    <t xml:space="preserve">201903_d75fdf5b192f21463e198ed10c051e8af99f </t>
  </si>
  <si>
    <t>2019-03-04 16:37:39</t>
  </si>
  <si>
    <t xml:space="preserve">201903_130bbe896d39c64a88690456a5cebff34500 </t>
  </si>
  <si>
    <t>2019-03-04 16:37:50</t>
  </si>
  <si>
    <t xml:space="preserve">201903_5a4de4d603198040240bdba0c2c5f26c96b6 </t>
  </si>
  <si>
    <t>2019-03-04 16:39:52</t>
  </si>
  <si>
    <t xml:space="preserve">201903_80b0499c417ac4438c485f840a3357fcee45 </t>
  </si>
  <si>
    <t>2019-03-04 16:40:09</t>
  </si>
  <si>
    <t xml:space="preserve">201903_109aa3bf8d4df84dc789347850a0a002b5d5 </t>
  </si>
  <si>
    <t>2019-03-04 16:41:37</t>
  </si>
  <si>
    <t xml:space="preserve">201903_4d50cf3355cd554ba958c2753707a61b5d71 </t>
  </si>
  <si>
    <t>百汇超市</t>
  </si>
  <si>
    <t>2019-03-04 16:41:50</t>
  </si>
  <si>
    <t xml:space="preserve">201903_492a2b478ddec8492b88dec83cb392821bf7 </t>
  </si>
  <si>
    <t>2019-03-04 16:42:43</t>
  </si>
  <si>
    <t xml:space="preserve">201903_f5e80a8910ee6147171b1df1825c7bd8ff95 </t>
  </si>
  <si>
    <t>2019-03-04 16:42:51</t>
  </si>
  <si>
    <t xml:space="preserve">201903_4b6583744df4a441ac490f14488fdfec281e </t>
  </si>
  <si>
    <t>2019-03-04 16:43:57</t>
  </si>
  <si>
    <t xml:space="preserve">201903_fb7865f12d5dc24a9b2b73025f91a505ce2a </t>
  </si>
  <si>
    <t>2019-03-04 16:44:30</t>
  </si>
  <si>
    <t xml:space="preserve">201903_3bd4e4c38566c847338824b8c1ef7855e6a1 </t>
  </si>
  <si>
    <t>2019-03-04 16:44:55</t>
  </si>
  <si>
    <t xml:space="preserve">201903_008f2ce51f31d14c861a4bb14af262a54dae </t>
  </si>
  <si>
    <t xml:space="preserve">201903_d8ae68ee15781141971af5d1ce7477b36083 </t>
  </si>
  <si>
    <t>2019-03-04 16:45:48</t>
  </si>
  <si>
    <t xml:space="preserve">201903_785296d70e20c04ead0a15a032dc60081531 </t>
  </si>
  <si>
    <t>2019-03-04 16:47:02</t>
  </si>
  <si>
    <t xml:space="preserve">201903_a3ea5b6291c599468c987a89b6e51a4483f9 </t>
  </si>
  <si>
    <t>康城信心便利店</t>
  </si>
  <si>
    <t>2019-03-04 16:48:12</t>
  </si>
  <si>
    <t xml:space="preserve">201903_507af2685c6d85467e58dde5543591739670 </t>
  </si>
  <si>
    <t>2019-03-04 16:49:02</t>
  </si>
  <si>
    <t xml:space="preserve">201903_2884d6329149b945639a63494dbc36bd330c </t>
  </si>
  <si>
    <t>2019-03-04 16:50:24</t>
  </si>
  <si>
    <t xml:space="preserve">201903_82082f892823924fb22a180265cc77f7a2e3 </t>
  </si>
  <si>
    <t>2019-03-04 16:51:39</t>
  </si>
  <si>
    <t xml:space="preserve">201903_baeec52e9e25a9434b9820c926879c92d204 </t>
  </si>
  <si>
    <t>2019-03-04 16:52:14</t>
  </si>
  <si>
    <t xml:space="preserve">201903_75e7ce3c3dd0b34e8b39a5e3b9ba0851f807 </t>
  </si>
  <si>
    <t>2019-03-04 16:53:08</t>
  </si>
  <si>
    <t xml:space="preserve">201903_2ea738019442194fdf99e87930e24f4816dd </t>
  </si>
  <si>
    <t>2019-03-04 16:54:03</t>
  </si>
  <si>
    <t xml:space="preserve">201903_e4036f4609e80042ca08c58089564a2a3d33 </t>
  </si>
  <si>
    <t>2019-03-04 16:54:04</t>
  </si>
  <si>
    <t xml:space="preserve">201903_793a12a10ef53042f20b519030435ef40c07 </t>
  </si>
  <si>
    <t>2019-03-04 16:54:05</t>
  </si>
  <si>
    <t xml:space="preserve">201903_3e05516c0118e0440f0b3600573a3a280b87 </t>
  </si>
  <si>
    <t>2019-03-04 16:55:16</t>
  </si>
  <si>
    <t xml:space="preserve">201903_7b4d72747346b7436a782df7a5b2ccc00ba8 </t>
  </si>
  <si>
    <t>海旺汽车维修部</t>
  </si>
  <si>
    <t>2019-03-04 16:55:20</t>
  </si>
  <si>
    <t xml:space="preserve">201903_c0a1238f2785b24d7b283fe2972234542044 </t>
  </si>
  <si>
    <t>2019-03-04 16:55:50</t>
  </si>
  <si>
    <t xml:space="preserve">201903_d70889625475f5485a59662576c7ac758fc0 </t>
  </si>
  <si>
    <t>2019-03-04 16:56:05</t>
  </si>
  <si>
    <t xml:space="preserve">201903_ebe8efdb986019484f98e9f947497bd51c53 </t>
  </si>
  <si>
    <t>2019-03-04 16:56:44</t>
  </si>
  <si>
    <t xml:space="preserve">201903_98e8183f2037f2418f29f2923b913f6b4430 </t>
  </si>
  <si>
    <t>2019-03-04 16:57:25</t>
  </si>
  <si>
    <t xml:space="preserve">201903_701822466d2c3643d76a7486cbf90bd3d63c </t>
  </si>
  <si>
    <t>2019-03-04 16:58:25</t>
  </si>
  <si>
    <t xml:space="preserve">201903_26e7e23e26601244f52acb121baabdfd14b6 </t>
  </si>
  <si>
    <t>2019-03-04 17:00:08</t>
  </si>
  <si>
    <t xml:space="preserve">201903_5e4807172015c2425c2a11d20b88f0ebf639 </t>
  </si>
  <si>
    <t>2019-03-04 17:03:04</t>
  </si>
  <si>
    <t xml:space="preserve">201903_85e408918bf8a84d6b88c3486ed869105f11 </t>
  </si>
  <si>
    <t>2019-03-04 17:04:05</t>
  </si>
  <si>
    <t xml:space="preserve">201903_4bc6d72c57b5a5487c5891550433adfaa666 </t>
  </si>
  <si>
    <t>2019-03-04 17:05:04</t>
  </si>
  <si>
    <t xml:space="preserve">201903_b724f1a4612be64aa168e4d667c2bf7f79f0 </t>
  </si>
  <si>
    <t>2019-03-04 17:06:41</t>
  </si>
  <si>
    <t xml:space="preserve">201903_91c62f5a2953a245d028f3d2b44e1c707adc </t>
  </si>
  <si>
    <t>2019-03-04 17:07:46</t>
  </si>
  <si>
    <t xml:space="preserve">201903_05c90e976de3064aa76885a68cbd6faaed53 </t>
  </si>
  <si>
    <t>2019-03-04 17:09:35</t>
  </si>
  <si>
    <t xml:space="preserve">201903_02a2bf5f9570494cc9996459498a1d2cc075 </t>
  </si>
  <si>
    <t>2019-03-04 17:10:40</t>
  </si>
  <si>
    <t xml:space="preserve">201903_dfe2d5f88ffe0841f88b27081584c3941859 </t>
  </si>
  <si>
    <t>2019-03-04 17:10:43</t>
  </si>
  <si>
    <t xml:space="preserve">201903_10679a0c9a30394002994fe960d5ade29292 </t>
  </si>
  <si>
    <t>2019-03-04 17:10:45</t>
  </si>
  <si>
    <t xml:space="preserve">201903_380e30784502944c424b6c54811be63d69da </t>
  </si>
  <si>
    <t>2019-03-04 17:11:19</t>
  </si>
  <si>
    <t xml:space="preserve">201903_be27cac43e816342953b96b37a55249573db </t>
  </si>
  <si>
    <t>2019-03-04 17:11:55</t>
  </si>
  <si>
    <t xml:space="preserve">201903_089ac83424f0b24f172a31b262f9db63f702 </t>
  </si>
  <si>
    <t>2019-03-04 17:13:00</t>
  </si>
  <si>
    <t xml:space="preserve">201903_fbce5d314ade844b7e49ea44a2228bccc716 </t>
  </si>
  <si>
    <t>2019-03-04 17:14:13</t>
  </si>
  <si>
    <t xml:space="preserve">201903_e720bfe67c572745557a51d7828778c77f77 </t>
  </si>
  <si>
    <t>2019-03-04 17:15:26</t>
  </si>
  <si>
    <t xml:space="preserve">201903_f7abe5966ade7644ef68c45665504edb9b0b </t>
  </si>
  <si>
    <t>2019-03-04 17:15:32</t>
  </si>
  <si>
    <t xml:space="preserve">201903_4eec55c28091a84ac18b6628b7856adc8bdc </t>
  </si>
  <si>
    <t>2019-03-04 17:15:51</t>
  </si>
  <si>
    <t xml:space="preserve">201903_0a4facd5765b2740ae7a9007bc70c06be828 </t>
  </si>
  <si>
    <t>鑫巴巴面包坊</t>
  </si>
  <si>
    <t>2019-03-04 17:18:38</t>
  </si>
  <si>
    <t xml:space="preserve">201903_7ef378f30b81b04133083860ab038c4b8689 </t>
  </si>
  <si>
    <t>2019-03-04 17:18:48</t>
  </si>
  <si>
    <t xml:space="preserve">201903_d53fea4c95a9294fc59913195579b0da893e </t>
  </si>
  <si>
    <t>2019-03-04 17:19:34</t>
  </si>
  <si>
    <t xml:space="preserve">201903_22c9f6d641abe4408d4bbc04bfb3f1015ae6 </t>
  </si>
  <si>
    <t>2019-03-04 17:22:43</t>
  </si>
  <si>
    <t xml:space="preserve">201903_8b1af49374fc9740ef7a5a276d028a2b9481 </t>
  </si>
  <si>
    <t>2019-03-04 17:27:45</t>
  </si>
  <si>
    <t xml:space="preserve">201903_b8b71f6c561025429f5ac4f57d4ad40ccfec </t>
  </si>
  <si>
    <t>2019-03-04 17:30:59</t>
  </si>
  <si>
    <t xml:space="preserve">201903_2e002e786a1fd647806b2596955e0d759c2d </t>
  </si>
  <si>
    <t>2019-03-04 17:36:04</t>
  </si>
  <si>
    <t xml:space="preserve">201903_cd426d5481f3884f05886098572827702f94 </t>
  </si>
  <si>
    <t>2019-03-04 17:37:47</t>
  </si>
  <si>
    <t xml:space="preserve">201903_c77e2cf13d4bb349d739f063ebcc8f74f1be </t>
  </si>
  <si>
    <t>2019-03-04 17:40:04</t>
  </si>
  <si>
    <t xml:space="preserve">201903_b659142a278bc243892995d2f858865d3dcf </t>
  </si>
  <si>
    <t>2019-03-04 17:40:53</t>
  </si>
  <si>
    <t xml:space="preserve">201903_845f1af097349943d79909a92c8e03cd4f14 </t>
  </si>
  <si>
    <t>2019-03-04 17:41:07</t>
  </si>
  <si>
    <t xml:space="preserve">201903_3f62716b79333745c1781f4752b55b3d1918 </t>
  </si>
  <si>
    <t>2019-03-04 17:42:42</t>
  </si>
  <si>
    <t xml:space="preserve">201903_8b93dd49447ff4463a495814e85d8e3aa6c5 </t>
  </si>
  <si>
    <t>2019-03-04 17:47:05</t>
  </si>
  <si>
    <t xml:space="preserve">201903_833af82e53d2f5463858588566bf7e89271e </t>
  </si>
  <si>
    <t>2019-03-04 17:51:22</t>
  </si>
  <si>
    <t xml:space="preserve">201903_87a8c5b71cb42148821a8821e25743e83b94 </t>
  </si>
  <si>
    <t>2019-03-04 17:51:33</t>
  </si>
  <si>
    <t xml:space="preserve">201903_bc10221d8053684cba8b46788470d9ce1ed1 </t>
  </si>
  <si>
    <t>2019-03-04 17:56:14</t>
  </si>
  <si>
    <t xml:space="preserve">201903_cf1fc1730486304b350a0e7023f8d542df0d </t>
  </si>
  <si>
    <t>2019-03-04 17:56:24</t>
  </si>
  <si>
    <t xml:space="preserve">201903_4e7bc0ba0aa7a045140a65607e78da9339e3 </t>
  </si>
  <si>
    <t>2019-03-04 17:56:44</t>
  </si>
  <si>
    <t xml:space="preserve">201903_acd16ba906a66049d10ab9405c190affc417 </t>
  </si>
  <si>
    <t>2019-03-04 17:56:50</t>
  </si>
  <si>
    <t xml:space="preserve">201903_89d9218f82e5c84a8f8ba868b7b1eb7c550f </t>
  </si>
  <si>
    <t xml:space="preserve">201903_07a75a86155b314b9e1b55815a324b126219 </t>
  </si>
  <si>
    <t>2019-03-04 17:57:47</t>
  </si>
  <si>
    <t xml:space="preserve">201903_b32e8f5a5e7ff54e5d58b1955a48d565a0aa </t>
  </si>
  <si>
    <t>2019-03-04 17:58:04</t>
  </si>
  <si>
    <t xml:space="preserve">201903_5c1f335a5ae72545545b2485e32bf194fd64 </t>
  </si>
  <si>
    <t>2019-03-04 17:59:19</t>
  </si>
  <si>
    <t xml:space="preserve">201903_0e468f831a5a5146251928f14bbd1d2d0419 </t>
  </si>
  <si>
    <t>2019-03-04 17:59:46</t>
  </si>
  <si>
    <t xml:space="preserve">201903_5d99654e443d94459449aea49148409b7375 </t>
  </si>
  <si>
    <t>2019-03-04 18:01:05</t>
  </si>
  <si>
    <t xml:space="preserve">201903_273728d34131344c864bc6d44e0419f3a273 </t>
  </si>
  <si>
    <t>2019-03-04 18:01:44</t>
  </si>
  <si>
    <t xml:space="preserve">201903_ce82feee3600634fd33a1b43b697bd72826b </t>
  </si>
  <si>
    <t>2019-03-04 18:01:50</t>
  </si>
  <si>
    <t xml:space="preserve">201903_0a0f1623159b71433c1b75618ee5afa8527a </t>
  </si>
  <si>
    <t>2019-03-04 18:02:24</t>
  </si>
  <si>
    <t xml:space="preserve">201903_415885837f40f7472778c26732bf827fe4e2 </t>
  </si>
  <si>
    <t>2019-03-04 18:02:50</t>
  </si>
  <si>
    <t xml:space="preserve">201903_f19171ca4d3c144e84495784c3424c9b25fc </t>
  </si>
  <si>
    <t>2019-03-04 18:03:12</t>
  </si>
  <si>
    <t xml:space="preserve">201903_b964de8c4d09b4495c486e3445c834f1a74e </t>
  </si>
  <si>
    <t>2019-03-04 18:06:33</t>
  </si>
  <si>
    <t xml:space="preserve">201903_c8816fc6137f8143721b9ed15f21e10be3b5 </t>
  </si>
  <si>
    <t>2019-03-04 18:06:53</t>
  </si>
  <si>
    <t xml:space="preserve">201903_02dd6a9c08bb4040670b0c8070e885a36f03 </t>
  </si>
  <si>
    <t>2019-03-04 18:08:09</t>
  </si>
  <si>
    <t xml:space="preserve">201903_4b20c6071382714a021865015cdcd61ef82c </t>
  </si>
  <si>
    <t>2019-03-04 18:12:48</t>
  </si>
  <si>
    <t xml:space="preserve">201903_dc658c6b8ae0384784883998ed3f97af1f27 </t>
  </si>
  <si>
    <t>2019-03-04 18:14:51</t>
  </si>
  <si>
    <t xml:space="preserve">201903_7085ae530272f0413b0bca9012715935faaa </t>
  </si>
  <si>
    <t>2019-03-04 18:15:18</t>
  </si>
  <si>
    <t xml:space="preserve">201903_e05deea3523165407e59e91540704fefcc8a </t>
  </si>
  <si>
    <t>2019-03-04 18:15:47</t>
  </si>
  <si>
    <t xml:space="preserve">201903_60bc10a980e2184a5388581813e3244c8693 </t>
  </si>
  <si>
    <t>2019-03-04 18:15:52</t>
  </si>
  <si>
    <t xml:space="preserve">201903_c4a47c7c7def7743b57acf97b7efa540eb26 </t>
  </si>
  <si>
    <t>2019-03-04 18:16:45</t>
  </si>
  <si>
    <t xml:space="preserve">201903_e4fd8931510b4549925b8d85bafd2dfbce2b </t>
  </si>
  <si>
    <t>2019-03-04 18:17:26</t>
  </si>
  <si>
    <t xml:space="preserve">201903_ed007f8f8efd1847778a30f8df3304a8968c </t>
  </si>
  <si>
    <t>2019-03-04 18:18:54</t>
  </si>
  <si>
    <t xml:space="preserve">201903_56d19d5312cb91447c195981486b80183841 </t>
  </si>
  <si>
    <t>2019-03-04 18:19:31</t>
  </si>
  <si>
    <t xml:space="preserve">201903_1fa9688807bb7046b0095ce01a7f881861c6 </t>
  </si>
  <si>
    <t>2019-03-04 18:20:44</t>
  </si>
  <si>
    <t xml:space="preserve">201903_8eaf744e735e974a987be51738b9a1e93010 </t>
  </si>
  <si>
    <t>2019-03-04 18:22:02</t>
  </si>
  <si>
    <t xml:space="preserve">201903_94e9363d83b8484ec48a2b08e212661bba9a </t>
  </si>
  <si>
    <t>2019-03-04 18:23:25</t>
  </si>
  <si>
    <t xml:space="preserve">201903_0c4ed45474ee2743347bf9173fb2840343fe </t>
  </si>
  <si>
    <t>2019-03-04 18:23:33</t>
  </si>
  <si>
    <t xml:space="preserve">201903_011bf6ee9ef4c945a69bab99826a91de6256 </t>
  </si>
  <si>
    <t>2019-03-04 18:24:29</t>
  </si>
  <si>
    <t xml:space="preserve">201903_d744b626033f60456c097ef0e5183c12f9eb </t>
  </si>
  <si>
    <t>2019-03-04 18:24:39</t>
  </si>
  <si>
    <t xml:space="preserve">201903_2e00bbca76f1c7410d7bc827766566aee63c </t>
  </si>
  <si>
    <t>2019-03-04 18:25:01</t>
  </si>
  <si>
    <t xml:space="preserve">201903_09b94065926ea94e6399ca89640be4f8269a </t>
  </si>
  <si>
    <t>2019-03-04 18:25:56</t>
  </si>
  <si>
    <t xml:space="preserve">201903_4ab742bd3db4734752380c130575956f13d6 </t>
  </si>
  <si>
    <t>2019-03-04 18:32:14</t>
  </si>
  <si>
    <t xml:space="preserve">201903_ab824c280079404c280a1ba0cfc360af3489 </t>
  </si>
  <si>
    <t>2019-03-04 18:33:19</t>
  </si>
  <si>
    <t xml:space="preserve">201903_f630ddd387bf4848bd8af278e0899e0921bb </t>
  </si>
  <si>
    <t>海岛椰林椰子鸡</t>
  </si>
  <si>
    <t>2019-03-04 18:36:56</t>
  </si>
  <si>
    <t xml:space="preserve">201903_cf348e0570a81749927a6937c831d82d9da3 </t>
  </si>
  <si>
    <t>2019-03-04 18:38:57</t>
  </si>
  <si>
    <t xml:space="preserve">201903_1fcc46905db055463e5a6f45f3595bfe5627 </t>
  </si>
  <si>
    <t>2019-03-04 18:40:03</t>
  </si>
  <si>
    <t xml:space="preserve">201903_6fa93b1f840a48482e89aae870afbe4d6089 </t>
  </si>
  <si>
    <t>2019-03-04 18:40:40</t>
  </si>
  <si>
    <t xml:space="preserve">201903_f9c8b40a66af46406f6b465670866cbeda0a </t>
  </si>
  <si>
    <t>2019-03-04 18:42:40</t>
  </si>
  <si>
    <t xml:space="preserve">201903_5bd9e7b425f2c242aa2bfa726a71891d1956 </t>
  </si>
  <si>
    <t>2019-03-04 18:43:28</t>
  </si>
  <si>
    <t xml:space="preserve">201903_ae3bb7ce111e814eac1bff51cee5cd922d4c </t>
  </si>
  <si>
    <t>2019-03-04 18:43:42</t>
  </si>
  <si>
    <t xml:space="preserve">201903_019a86f446dd9440724a4614f2e57912470d </t>
  </si>
  <si>
    <t>2019-03-04 18:44:05</t>
  </si>
  <si>
    <t xml:space="preserve">201903_ca9166393bf4e34d9f39ccb36402bc8ebe7a </t>
  </si>
  <si>
    <t>2019-03-04 18:44:29</t>
  </si>
  <si>
    <t xml:space="preserve">201903_392b85f81f4c814f4f1ab471f8f87b8f2fa8 </t>
  </si>
  <si>
    <t>2019-03-04 18:45:33</t>
  </si>
  <si>
    <t xml:space="preserve">201903_9b51bf163046934c25382ab3d801f050b0ab </t>
  </si>
  <si>
    <t>2019-03-04 18:46:00</t>
  </si>
  <si>
    <t xml:space="preserve">201903_e6a91a6d2786424e1c2b49020a39db378cce </t>
  </si>
  <si>
    <t>2019-03-04 18:46:24</t>
  </si>
  <si>
    <t xml:space="preserve">201903_dfab7af83cb2e344e03940d31395cc418d69 </t>
  </si>
  <si>
    <t>2019-03-04 18:47:49</t>
  </si>
  <si>
    <t xml:space="preserve">201903_2ba4393c583195432f5aec55406a75bb942d </t>
  </si>
  <si>
    <t>2019-03-04 18:49:38</t>
  </si>
  <si>
    <t xml:space="preserve">201903_bf6ad0d87757474d4c7ba98772d35c75f14c </t>
  </si>
  <si>
    <t>2019-03-04 18:52:29</t>
  </si>
  <si>
    <t xml:space="preserve">201903_ce5859588a74b846ab8a1f88b2d4f0c99679 </t>
  </si>
  <si>
    <t>2019-03-04 18:53:49</t>
  </si>
  <si>
    <t xml:space="preserve">201903_90f22005095f304e1c0bc32097fc3d44fe91 </t>
  </si>
  <si>
    <t>2019-03-04 18:54:15</t>
  </si>
  <si>
    <t xml:space="preserve">201903_029e966c66254649e169b3e6dc58ebaed358 </t>
  </si>
  <si>
    <t>2019-03-04 18:54:27</t>
  </si>
  <si>
    <t xml:space="preserve">201903_919670ce964d1946c19982d90aac35c09403 </t>
  </si>
  <si>
    <t>2019-03-04 18:55:31</t>
  </si>
  <si>
    <t xml:space="preserve">201903_b03c16ad36f4e34a20380c638751adb6e2eb </t>
  </si>
  <si>
    <t>2019-03-04 18:56:33</t>
  </si>
  <si>
    <t xml:space="preserve">201903_c90df6375311f54fe3597ce5a48d838dcbf3 </t>
  </si>
  <si>
    <t>2019-03-04 18:57:27</t>
  </si>
  <si>
    <t xml:space="preserve">201903_93b79dbd94da194c8198d6b9ecd9186bbeff </t>
  </si>
  <si>
    <t>2019-03-04 19:03:29</t>
  </si>
  <si>
    <t xml:space="preserve">201903_5757238a2671724b352b10d242b80bdb740a </t>
  </si>
  <si>
    <t>2019-03-04 19:05:11</t>
  </si>
  <si>
    <t xml:space="preserve">201903_dfceca539e4b994b4c9a9539811402dd4f75 </t>
  </si>
  <si>
    <t>2019-03-04 19:05:31</t>
  </si>
  <si>
    <t xml:space="preserve">201903_a897901b4b6ea442784b1cf42cd04391cc94 </t>
  </si>
  <si>
    <t>2019-03-04 19:05:55</t>
  </si>
  <si>
    <t xml:space="preserve">201903_b0c39cb0338b7341483b6e13340b89cd8422 </t>
  </si>
  <si>
    <t>2019-03-04 19:06:40</t>
  </si>
  <si>
    <t xml:space="preserve">201903_481c693d407314407b4a3ca4949a193f4da4 </t>
  </si>
  <si>
    <t>2019-03-04 19:07:58</t>
  </si>
  <si>
    <t xml:space="preserve">201903_faf9d09988eeb844f488dd584cc9e899ebb4 </t>
  </si>
  <si>
    <t>2019-03-04 19:08:31</t>
  </si>
  <si>
    <t xml:space="preserve">201903_1fe81bca3a862348023bf2a334e136690b4d </t>
  </si>
  <si>
    <t>2019-03-04 19:10:09</t>
  </si>
  <si>
    <t xml:space="preserve">201903_b1f47f5e76fad748c67b213798871d966506 </t>
  </si>
  <si>
    <t>2019-03-04 19:11:30</t>
  </si>
  <si>
    <t xml:space="preserve">201903_4447fed0506375444c59ccb5dee36f483ae4 </t>
  </si>
  <si>
    <t>2019-03-04 19:12:03</t>
  </si>
  <si>
    <t xml:space="preserve">201903_8ea360485fe3f546a25bd4856f214d63b57b </t>
  </si>
  <si>
    <t>2019-03-04 19:12:46</t>
  </si>
  <si>
    <t xml:space="preserve">201903_0c1c3e6966304647036ac8565f825e8cf4c1 </t>
  </si>
  <si>
    <t>2019-03-04 19:12:51</t>
  </si>
  <si>
    <t xml:space="preserve">201903_4d5bb8239b0e69499d991db9da2d6a468c78 </t>
  </si>
  <si>
    <t>2019-03-04 19:14:32</t>
  </si>
  <si>
    <t xml:space="preserve">201903_cec6b859436e744f534ad814a701e2195e45 </t>
  </si>
  <si>
    <t>2019-03-04 19:16:33</t>
  </si>
  <si>
    <t xml:space="preserve">201903_4222e873416c4447a149d2a48785c91cc894 </t>
  </si>
  <si>
    <t>2019-03-04 19:17:46</t>
  </si>
  <si>
    <t xml:space="preserve">201903_3d0558600fc0504fc30a55d03c333cede247 </t>
  </si>
  <si>
    <t>2019-03-04 19:18:26</t>
  </si>
  <si>
    <t xml:space="preserve">201903_d14f30e956a9054fd8597b759825ff37c756 </t>
  </si>
  <si>
    <t>2019-03-04 19:18:57</t>
  </si>
  <si>
    <t xml:space="preserve">201903_c8dd9da707379045970a8b90ef2d05bad87b </t>
  </si>
  <si>
    <t>2019-03-04 19:20:18</t>
  </si>
  <si>
    <t xml:space="preserve">201903_dfac5b005faad54f6b5a972501dcc065c339 </t>
  </si>
  <si>
    <t>2019-03-04 19:20:54</t>
  </si>
  <si>
    <t xml:space="preserve">201903_fcc38f7a2ae1224cbb2975f2451aeba44b1e </t>
  </si>
  <si>
    <t>2019-03-04 19:21:12</t>
  </si>
  <si>
    <t xml:space="preserve">201903_42cb15ba417a344b724b0d24c180a99b3516 </t>
  </si>
  <si>
    <t>2019-03-04 19:22:15</t>
  </si>
  <si>
    <t xml:space="preserve">201903_8f1728791693e145d91b5f617ed1833b1557 </t>
  </si>
  <si>
    <t>2019-03-04 19:22:31</t>
  </si>
  <si>
    <t xml:space="preserve">201903_e8a880d7541a154df35a28954566213683db </t>
  </si>
  <si>
    <t>2019-03-04 19:22:51</t>
  </si>
  <si>
    <t xml:space="preserve">201903_f23ee98e3a13f34cf238b2833345f3bef9f9 </t>
  </si>
  <si>
    <t>钢管厂小郡肝串串香</t>
  </si>
  <si>
    <t>2019-03-04 19:23:04</t>
  </si>
  <si>
    <t xml:space="preserve">201903_72d5e47270ffe74e1979c5b743445ca27c63 </t>
  </si>
  <si>
    <t>2019-03-04 19:23:09</t>
  </si>
  <si>
    <t xml:space="preserve">201903_cdc88cc999bf294b699bbb796fd0f214d8d4 </t>
  </si>
  <si>
    <t>2019-03-04 19:23:39</t>
  </si>
  <si>
    <t xml:space="preserve">201903_ef9d346a5e4625430e5bbab5fbb2f41e11a2 </t>
  </si>
  <si>
    <t>2019-03-04 19:24:50</t>
  </si>
  <si>
    <t xml:space="preserve">201903_748637be0393b04fd209590018a1a327a0fe </t>
  </si>
  <si>
    <t>2019-03-04 19:27:34</t>
  </si>
  <si>
    <t xml:space="preserve">201903_25597bc0657ee648aa68a806025e08758d3b </t>
  </si>
  <si>
    <t>2019-03-04 19:32:21</t>
  </si>
  <si>
    <t xml:space="preserve">201903_75b69b719e602942de98e4894c310eb503cc </t>
  </si>
  <si>
    <t>2019-03-04 19:34:19</t>
  </si>
  <si>
    <t xml:space="preserve">201903_2c37245c3dd633414e3a85536a76627faae0 </t>
  </si>
  <si>
    <t>2019-03-04 19:34:59</t>
  </si>
  <si>
    <t xml:space="preserve">201903_9dee95cd75854746997b50c75434d99e17e6 </t>
  </si>
  <si>
    <t>2019-03-04 19:35:19</t>
  </si>
  <si>
    <t xml:space="preserve">201903_c87d02df82ba384d5c88fa88a330b43bbef7 </t>
  </si>
  <si>
    <t>2019-03-04 19:35:38</t>
  </si>
  <si>
    <t xml:space="preserve">201903_746b4b782602d2485e2ba4e25cb9b29115ff </t>
  </si>
  <si>
    <t>2019-03-04 19:35:54</t>
  </si>
  <si>
    <t xml:space="preserve">201903_c3ced30a7710d749f479f5f7a5e923fe7da7 </t>
  </si>
  <si>
    <t>2019-03-04 19:37:09</t>
  </si>
  <si>
    <t xml:space="preserve">201903_62c2ae9c00f29041440acad0259b07b9ae17 </t>
  </si>
  <si>
    <t>2019-03-04 19:38:59</t>
  </si>
  <si>
    <t xml:space="preserve">201903_c79ccef813044140801929a186aedb34aa42 </t>
  </si>
  <si>
    <t>2019-03-04 19:40:09</t>
  </si>
  <si>
    <t xml:space="preserve">201903_453112a24e712446df49e21454afb9d9b2c2 </t>
  </si>
  <si>
    <t>2019-03-04 19:40:58</t>
  </si>
  <si>
    <t xml:space="preserve">201903_fa0422d305f27045580be190c410a617f1a7 </t>
  </si>
  <si>
    <t>2019-03-04 19:41:29</t>
  </si>
  <si>
    <t xml:space="preserve">201903_cd417df39d69494c3499aaf9551a6191aa5d </t>
  </si>
  <si>
    <t>2019-03-04 19:42:55</t>
  </si>
  <si>
    <t xml:space="preserve">201903_ef76d3d87c55e7447f7837e7770f5d161ba4 </t>
  </si>
  <si>
    <t>2019-03-04 19:44:40</t>
  </si>
  <si>
    <t xml:space="preserve">201903_8e4385ee9bb2494e579b7e291474203364a0 </t>
  </si>
  <si>
    <t>2019-03-04 19:46:01</t>
  </si>
  <si>
    <t xml:space="preserve">201903_20f550777c0b8740ff7a02276313c5af0570 </t>
  </si>
  <si>
    <t>2019-03-04 19:46:51</t>
  </si>
  <si>
    <t xml:space="preserve">201903_9dafde342156d24e722b65a265a694580ccd </t>
  </si>
  <si>
    <t>2019-03-04 19:50:11</t>
  </si>
  <si>
    <t xml:space="preserve">201903_8e8445762f46b2431b2861b29b862546d8f2 </t>
  </si>
  <si>
    <t>2019-03-04 19:52:10</t>
  </si>
  <si>
    <t xml:space="preserve">201903_ccd854936881764d316ad5763b77493a3034 </t>
  </si>
  <si>
    <t>2019-03-04 19:53:35</t>
  </si>
  <si>
    <t xml:space="preserve">201903_0d0474df3d6803489b3a9f930550f5569aa9 </t>
  </si>
  <si>
    <t>2019-03-04 19:53:59</t>
  </si>
  <si>
    <t xml:space="preserve">201903_98e41a7f79a1b7434e7b09a76d73943bdce9 </t>
  </si>
  <si>
    <t>2019-03-04 19:55:05</t>
  </si>
  <si>
    <t xml:space="preserve">201903_c20f4e0b8ddb184eb6890ba851a08c7f1214 </t>
  </si>
  <si>
    <t>2019-03-04 19:58:15</t>
  </si>
  <si>
    <t xml:space="preserve">201903_373610192147c246462a26e2a007a06aa95c </t>
  </si>
  <si>
    <t>2019-03-04 19:59:42</t>
  </si>
  <si>
    <t xml:space="preserve">201903_d3c9d53499a2a9417e982799d907a68a8a70 </t>
  </si>
  <si>
    <t>2019-03-04 19:59:59</t>
  </si>
  <si>
    <t xml:space="preserve">201903_7b9080798a86e84ee388ae1892925e18d106 </t>
  </si>
  <si>
    <t>2019-03-04 20:00:00</t>
  </si>
  <si>
    <t xml:space="preserve">201903_d48a2d986bd8e64dfa682e463ab203e7e4f1 </t>
  </si>
  <si>
    <t>2019-03-04 20:01:50</t>
  </si>
  <si>
    <t xml:space="preserve">201903_7687406b86d5e84dc38935b8698dd42c96bb </t>
  </si>
  <si>
    <t>2019-03-04 20:04:30</t>
  </si>
  <si>
    <t xml:space="preserve">201903_8681fbe06f4b9643646b8c86394b2f93e6f1 </t>
  </si>
  <si>
    <t>2019-03-04 20:04:47</t>
  </si>
  <si>
    <t xml:space="preserve">201903_d1f9ea1e688e664cda6afa66d84474bbfc76 </t>
  </si>
  <si>
    <t>2019-03-04 20:05:56</t>
  </si>
  <si>
    <t xml:space="preserve">201903_423237f73ccb634bd83a2a2303828722dd5c </t>
  </si>
  <si>
    <t>2019-03-04 20:06:56</t>
  </si>
  <si>
    <t xml:space="preserve">201903_d5a53c9f3aff434c0f3ba62311098c21acaf </t>
  </si>
  <si>
    <t>2019-03-04 20:07:02</t>
  </si>
  <si>
    <t xml:space="preserve">201903_f5495ab05f005541ef5bbca58ee876069979 </t>
  </si>
  <si>
    <t>2019-03-04 20:10:40</t>
  </si>
  <si>
    <t xml:space="preserve">201903_58e5b21d19b9c14eda1bdec1bd60bbb74e6c </t>
  </si>
  <si>
    <t>2019-03-04 20:11:06</t>
  </si>
  <si>
    <t xml:space="preserve">201903_4dcc8d09534b35434a58ecc585352179ec34 </t>
  </si>
  <si>
    <t>2019-03-04 20:11:28</t>
  </si>
  <si>
    <t xml:space="preserve">201903_2692665a552f654d3d594f85aa61d350d44b </t>
  </si>
  <si>
    <t>2019-03-04 20:12:58</t>
  </si>
  <si>
    <t xml:space="preserve">201903_ff561a2b00d9f044a0092760f8b321030e4e </t>
  </si>
  <si>
    <t>2019-03-04 20:14:10</t>
  </si>
  <si>
    <t xml:space="preserve">201903_3f3fa3499c04d9487a9989b99c4fc14288e7 </t>
  </si>
  <si>
    <t>2019-03-04 20:15:33</t>
  </si>
  <si>
    <t xml:space="preserve">201903_2a650a685c23154aaf5b6a75607691578c2a </t>
  </si>
  <si>
    <t>2019-03-04 20:16:32</t>
  </si>
  <si>
    <t xml:space="preserve">201903_494c16654646144b104a22e4e508462e4092 </t>
  </si>
  <si>
    <t>雅澜世家</t>
  </si>
  <si>
    <t>2019-03-04 20:17:10</t>
  </si>
  <si>
    <t xml:space="preserve">201903_5bf374f161e2864d3a68f606bf3e0124d2ab </t>
  </si>
  <si>
    <t>2019-03-04 20:17:45</t>
  </si>
  <si>
    <t xml:space="preserve">201903_3048ab488a9f284fab8ba6389ca0367b4695 </t>
  </si>
  <si>
    <t>2019-03-04 20:18:32</t>
  </si>
  <si>
    <t xml:space="preserve">201903_3a70c1ce3eef0341bb398ad302d28c6cb35b </t>
  </si>
  <si>
    <t>2019-03-04 20:19:33</t>
  </si>
  <si>
    <t xml:space="preserve">201903_2cb6f49564185644b368e426c02b5e1f646b </t>
  </si>
  <si>
    <t>2019-03-04 20:19:45</t>
  </si>
  <si>
    <t xml:space="preserve">201903_231a14be93e0f944f8980b399d59033b35e4 </t>
  </si>
  <si>
    <t>2019-03-04 21:49:45</t>
  </si>
  <si>
    <t xml:space="preserve">201903_d1fd0c246346e644b26a08c676e5b9cd90f3 </t>
  </si>
  <si>
    <t>2019-03-04 21:53:42</t>
  </si>
  <si>
    <t xml:space="preserve">201903_26e3631e2e79f2477a2bbcc2a2d85c219abf </t>
  </si>
  <si>
    <t>2019-03-04 21:54:32</t>
  </si>
  <si>
    <t xml:space="preserve">201903_d6072bf9614e26435a6ba4465bbce2c93dbe </t>
  </si>
  <si>
    <t>2019-03-04 22:14:54</t>
  </si>
  <si>
    <t xml:space="preserve">201903_6a937c893a3d934cd63bd743de3a3ace602b </t>
  </si>
  <si>
    <t>2019-03-04 22:27:07</t>
  </si>
  <si>
    <t xml:space="preserve">201903_2bb9ff112a97e24a1f2b80629af3b02f1933 </t>
  </si>
  <si>
    <t>2019-03-04 22:42:59</t>
  </si>
  <si>
    <t xml:space="preserve">201903_2d063e6f871288457c88216807566b7eace6 </t>
  </si>
  <si>
    <t>2019-03-04 23:22:44</t>
  </si>
  <si>
    <t xml:space="preserve">201903_d2ababe580ebb8461d8ba0d8d814a6999c70 </t>
  </si>
  <si>
    <t>2019-03-05 08:01:44</t>
  </si>
  <si>
    <t xml:space="preserve">201903_101ad05f83b4e84a538855e80c6584fdd3b2 </t>
  </si>
  <si>
    <t>2019-03-05 08:06:42</t>
  </si>
  <si>
    <t xml:space="preserve">201903_36b21e6c7c37d74fef7a1c47508cd2341aae </t>
  </si>
  <si>
    <t>2019-03-05 08:07:29</t>
  </si>
  <si>
    <t xml:space="preserve">201903_581e969270aaf7490d787c17655b79ed1b69 </t>
  </si>
  <si>
    <t>2019-03-05 08:09:21</t>
  </si>
  <si>
    <t xml:space="preserve">201903_f47b77c85a02754e935997254d7de42feca0 </t>
  </si>
  <si>
    <t>2019-03-05 08:14:24</t>
  </si>
  <si>
    <t xml:space="preserve">201903_2893af965360054196595a3565a17c612925 </t>
  </si>
  <si>
    <t>2019-03-05 08:16:09</t>
  </si>
  <si>
    <t xml:space="preserve">201903_005839a6197cc146941b2801b4a5a8fd583f </t>
  </si>
  <si>
    <t>2019-03-05 08:19:07</t>
  </si>
  <si>
    <t xml:space="preserve">201903_061f23ad081bf04cda0a4060bba26688a3c2 </t>
  </si>
  <si>
    <t>2019-03-05 08:20:21</t>
  </si>
  <si>
    <t xml:space="preserve">201903_615ab5f0796e574ff2782c67f6cd62e9b3b5 </t>
  </si>
  <si>
    <t>2019-03-05 08:24:34</t>
  </si>
  <si>
    <t xml:space="preserve">201903_b5f636d800287041820bf1b0af9e8b85af0f </t>
  </si>
  <si>
    <t>2019-03-05 08:29:53</t>
  </si>
  <si>
    <t xml:space="preserve">201903_dff422815a35954df359c0f56a3957232012 </t>
  </si>
  <si>
    <t>2019-03-05 08:34:13</t>
  </si>
  <si>
    <t xml:space="preserve">201903_341c2fb185014846378a5048fcaf5dc4c6b9 </t>
  </si>
  <si>
    <t>2019-03-05 08:34:41</t>
  </si>
  <si>
    <t xml:space="preserve">201903_8ed26f6391bc8940fd99625977aee4072009 </t>
  </si>
  <si>
    <t>2019-03-05 08:37:15</t>
  </si>
  <si>
    <t xml:space="preserve">201903_172f0eda0ae1c0478d0a4620783326d37bfe </t>
  </si>
  <si>
    <t>2019-03-05 08:38:20</t>
  </si>
  <si>
    <t xml:space="preserve">201903_e0fcd84e58064542e0583d65613689316e68 </t>
  </si>
  <si>
    <t>2019-03-05 08:40:05</t>
  </si>
  <si>
    <t xml:space="preserve">201903_c173f588739d3744367a8967adaae93eb633 </t>
  </si>
  <si>
    <t>2019-03-05 08:40:13</t>
  </si>
  <si>
    <t xml:space="preserve">201903_59cabe9122a72241582b7ff2fe89a8c27410 </t>
  </si>
  <si>
    <t>2019-03-05 08:41:43</t>
  </si>
  <si>
    <t xml:space="preserve">201903_8aa2a6340524204b5a0933106ae7cec43fcb </t>
  </si>
  <si>
    <t>2019-03-05 08:42:06</t>
  </si>
  <si>
    <t xml:space="preserve">201903_92ca3c9231f8a34a163af5033df7e9cbfd9b </t>
  </si>
  <si>
    <t>2019-03-05 08:43:05</t>
  </si>
  <si>
    <t xml:space="preserve">201903_ec7237d6504d154357585c959004a2f2b24d </t>
  </si>
  <si>
    <t>2019-03-05 08:44:37</t>
  </si>
  <si>
    <t xml:space="preserve">201903_148d1a038fcb8843a08a9b486e68f28fc6d3 </t>
  </si>
  <si>
    <t>2019-03-05 08:44:53</t>
  </si>
  <si>
    <t xml:space="preserve">201903_8c6199604dcc844b7849d2b45f39122d4ca3 </t>
  </si>
  <si>
    <t>2019-03-05 08:44:55</t>
  </si>
  <si>
    <t xml:space="preserve">201903_642699741b80314b301ba901492229862983 </t>
  </si>
  <si>
    <t>2019-03-05 08:47:00</t>
  </si>
  <si>
    <t xml:space="preserve">201903_7f579c8779b54745457a54572966fb222ef8 </t>
  </si>
  <si>
    <t>2019-03-05 08:47:16</t>
  </si>
  <si>
    <t xml:space="preserve">201903_49a4536b78e03744577a73d70e5fc3a42110 </t>
  </si>
  <si>
    <t>2019-03-05 08:47:33</t>
  </si>
  <si>
    <t xml:space="preserve">201903_450974f13878b34f513b18030d4fb94fe8cd </t>
  </si>
  <si>
    <t>2019-03-05 08:47:54</t>
  </si>
  <si>
    <t xml:space="preserve">201903_d339d86f3bc16345ee3a7dd3c48ea74318f0 </t>
  </si>
  <si>
    <t>2019-03-05 08:47:55</t>
  </si>
  <si>
    <t xml:space="preserve">201903_282163da761f874cbb7a0d27a405f2d8bcdf </t>
  </si>
  <si>
    <t>2019-03-05 08:49:03</t>
  </si>
  <si>
    <t xml:space="preserve">201903_961b30e58fd018443189a2c8ddf86c560fbf </t>
  </si>
  <si>
    <t>2019-03-05 08:49:28</t>
  </si>
  <si>
    <t xml:space="preserve">201903_05e31fde4dd11448e249e9c488d4fe2fddf6 </t>
  </si>
  <si>
    <t>2019-03-05 08:49:45</t>
  </si>
  <si>
    <t xml:space="preserve">201903_3c11ce1e47d194403a4a83f450cf08dde36b </t>
  </si>
  <si>
    <t>2019-03-05 08:50:22</t>
  </si>
  <si>
    <t xml:space="preserve">201903_bf40a73c8850e844908a57a8e2261c50418c </t>
  </si>
  <si>
    <t>2019-03-05 08:50:52</t>
  </si>
  <si>
    <t xml:space="preserve">201903_e6f6d6c69610c94d0b9bc0992627bdf04405 </t>
  </si>
  <si>
    <t>2019-03-05 08:51:08</t>
  </si>
  <si>
    <t xml:space="preserve">201903_d866483f2e0ff2406f2a116269c6120b177e </t>
  </si>
  <si>
    <t>2019-03-05 08:51:39</t>
  </si>
  <si>
    <t xml:space="preserve">201903_2b90e39c4025744e4b48c904fb155d59728d </t>
  </si>
  <si>
    <t>2019-03-05 08:51:48</t>
  </si>
  <si>
    <t xml:space="preserve">201903_9ac368c31533814cf11ad9e13a343410d546 </t>
  </si>
  <si>
    <t>2019-03-05 08:51:51</t>
  </si>
  <si>
    <t xml:space="preserve">201903_c0cacb771af8714af81b2ab1f7778693701d </t>
  </si>
  <si>
    <t>2019-03-05 08:51:55</t>
  </si>
  <si>
    <t xml:space="preserve">201903_d7b5a5a6855bd847f788ed8818aebccf393f </t>
  </si>
  <si>
    <t>2019-03-05 08:52:01</t>
  </si>
  <si>
    <t xml:space="preserve">201903_139d1bae15bd314b771a27f19354a45bd09d </t>
  </si>
  <si>
    <t>2019-03-05 08:52:04</t>
  </si>
  <si>
    <t xml:space="preserve">201903_ce5169bc88042848cf8b51f8f9f5f3cac42a </t>
  </si>
  <si>
    <t>2019-03-05 08:52:07</t>
  </si>
  <si>
    <t xml:space="preserve">201903_0668ee3b032690409f08fa203c2985543522 </t>
  </si>
  <si>
    <t>2019-03-05 08:52:38</t>
  </si>
  <si>
    <t xml:space="preserve">201903_d7b481b076ac574c7e7abed7a7d707756ae2 </t>
  </si>
  <si>
    <t>2019-03-05 08:52:43</t>
  </si>
  <si>
    <t xml:space="preserve">201903_501aa923983849402d9ad479276abc9f3998 </t>
  </si>
  <si>
    <t>2019-03-05 08:52:44</t>
  </si>
  <si>
    <t xml:space="preserve">201903_6605a38514974142af18da71fa6f1d851b83 </t>
  </si>
  <si>
    <t>2019-03-05 08:53:22</t>
  </si>
  <si>
    <t xml:space="preserve">201903_08002c738c95884f138a453867abba07cc2e </t>
  </si>
  <si>
    <t>2019-03-05 08:54:19</t>
  </si>
  <si>
    <t xml:space="preserve">201903_e1faa3f77b19d749c67ba4775d0c77cd4eef </t>
  </si>
  <si>
    <t>2019-03-05 08:55:03</t>
  </si>
  <si>
    <t xml:space="preserve">201903_0862a8bf479b4448334be0046f4ff7049a65 </t>
  </si>
  <si>
    <t>2019-03-05 08:55:07</t>
  </si>
  <si>
    <t xml:space="preserve">201903_d9c7ab765b68c54b78597eb559df344a2456 </t>
  </si>
  <si>
    <t>2019-03-05 08:55:43</t>
  </si>
  <si>
    <t xml:space="preserve">201903_ccbf9158899d8844b3891ae86a2af45badd3 </t>
  </si>
  <si>
    <t>2019-03-05 08:55:52</t>
  </si>
  <si>
    <t xml:space="preserve">201903_aeda85050b1d304eeb09ba10b723d08410cc </t>
  </si>
  <si>
    <t>2019-03-05 08:55:53</t>
  </si>
  <si>
    <t xml:space="preserve">201903_de06e67096f48941699b7c296765437b452e </t>
  </si>
  <si>
    <t>2019-03-05 08:56:23</t>
  </si>
  <si>
    <t xml:space="preserve">201903_53005d3771dc57425b786d97d33094770080 </t>
  </si>
  <si>
    <t>2019-03-05 08:56:26</t>
  </si>
  <si>
    <t xml:space="preserve">201903_4b0ae08053552542f35b84f51fda2002e99e </t>
  </si>
  <si>
    <t>2019-03-05 08:56:31</t>
  </si>
  <si>
    <t xml:space="preserve">201903_00e5964c6c0b0648a46a5666d93b841a25fd </t>
  </si>
  <si>
    <t>2019-03-05 08:56:39</t>
  </si>
  <si>
    <t xml:space="preserve">201903_a38ded8c7249774b1e799f57d2c16e89fc92 </t>
  </si>
  <si>
    <t>2019-03-05 08:56:41</t>
  </si>
  <si>
    <t xml:space="preserve">201903_3a39e85d721b074c1c7afd1786c6f082d646 </t>
  </si>
  <si>
    <t>2019-03-05 08:56:55</t>
  </si>
  <si>
    <t xml:space="preserve">201903_86ae5f1b309553426b39a273bdc279b86826 </t>
  </si>
  <si>
    <t>2019-03-05 08:57:05</t>
  </si>
  <si>
    <t xml:space="preserve">201903_a7a158e3220de24e5728f932ce8991a8ae52 </t>
  </si>
  <si>
    <t>2019-03-05 08:57:07</t>
  </si>
  <si>
    <t xml:space="preserve">201903_ca037cd992a19946ba9bf0e9f504a2e4db2e </t>
  </si>
  <si>
    <t>2019-03-05 08:57:19</t>
  </si>
  <si>
    <t xml:space="preserve">201903_8c80cec8180ee14a291bfdb17dd3ba34af40 </t>
  </si>
  <si>
    <t>2019-03-05 08:57:36</t>
  </si>
  <si>
    <t xml:space="preserve">201903_7e8831d4459f2447bc480d04361bed06c681 </t>
  </si>
  <si>
    <t>2019-03-05 08:57:54</t>
  </si>
  <si>
    <t xml:space="preserve">201903_4a9bbc1767dac6441c692306f1779039f2af </t>
  </si>
  <si>
    <t>2019-03-05 08:59:01</t>
  </si>
  <si>
    <t xml:space="preserve">201903_c29f4207282d224f322b84929d7c09efd6e8 </t>
  </si>
  <si>
    <t>2019-03-05 08:59:18</t>
  </si>
  <si>
    <t xml:space="preserve">201903_5b36ff3810527141df1af46194e5de13fe4e </t>
  </si>
  <si>
    <t>2019-03-05 08:59:32</t>
  </si>
  <si>
    <t xml:space="preserve">201903_dae1c8a67409c74c2d7bdb77082a46407ed2 </t>
  </si>
  <si>
    <t>2019-03-05 08:59:33</t>
  </si>
  <si>
    <t xml:space="preserve">201903_b35cf14c884f184b988ab838e82cb89e45c9 </t>
  </si>
  <si>
    <t>2019-03-05 08:59:51</t>
  </si>
  <si>
    <t xml:space="preserve">201903_2887f22c694cf644056814c69ace058cb9a7 </t>
  </si>
  <si>
    <t>2019-03-05 09:00:11</t>
  </si>
  <si>
    <t xml:space="preserve">201903_b8cd293c7761a740ca7b3707039aa1a94672 </t>
  </si>
  <si>
    <t>2019-03-05 09:00:56</t>
  </si>
  <si>
    <t xml:space="preserve">201903_5991b84e4801f4413448d1947ed233d23c1e </t>
  </si>
  <si>
    <t>2019-03-05 09:01:03</t>
  </si>
  <si>
    <t xml:space="preserve">201903_7ecd08ed342133418b38d2d362b3a13bf097 </t>
  </si>
  <si>
    <t>2019-03-05 09:01:19</t>
  </si>
  <si>
    <t xml:space="preserve">201903_8235b90a7b53574dbc7a1007170fa24fd187 </t>
  </si>
  <si>
    <t>2019-03-05 09:02:05</t>
  </si>
  <si>
    <t xml:space="preserve">201903_c7216f447f8e774812789b47da8725c257a0 </t>
  </si>
  <si>
    <t>2019-03-05 09:02:09</t>
  </si>
  <si>
    <t xml:space="preserve">201903_64897eec8c88684671884e88ee0f0b0f786f </t>
  </si>
  <si>
    <t>2019-03-05 09:02:42</t>
  </si>
  <si>
    <t xml:space="preserve">201903_19e43f817597a749737b07371afa51b426fc </t>
  </si>
  <si>
    <t>2019-03-05 09:03:18</t>
  </si>
  <si>
    <t xml:space="preserve">201903_754affec04be204cfb0bbd80ffa99eb738e6 </t>
  </si>
  <si>
    <t>2019-03-05 09:03:28</t>
  </si>
  <si>
    <t xml:space="preserve">201903_8a8313be4603f4430f4b41e4d0b7231424d9 </t>
  </si>
  <si>
    <t>2019-03-05 09:04:17</t>
  </si>
  <si>
    <t xml:space="preserve">201903_62cf7ce88d18584df48a52089cc1f0fc414d </t>
  </si>
  <si>
    <t>2019-03-05 09:05:11</t>
  </si>
  <si>
    <t xml:space="preserve">201903_adc95a2e600ef64db46ad3e644811834abcf </t>
  </si>
  <si>
    <t>2019-03-05 09:06:01</t>
  </si>
  <si>
    <t xml:space="preserve">201903_ec75e3fa6983464dc66be0c6f097474e3804 </t>
  </si>
  <si>
    <t>2019-03-05 09:06:31</t>
  </si>
  <si>
    <t xml:space="preserve">201903_95d15fe58586e843ac88afa8286878bee7cf </t>
  </si>
  <si>
    <t>2019-03-05 09:06:37</t>
  </si>
  <si>
    <t xml:space="preserve">201903_98c31aa03906a345143a8a83c5d54a103767 </t>
  </si>
  <si>
    <t>2019-03-05 09:08:23</t>
  </si>
  <si>
    <t xml:space="preserve">201903_ce5474101a19214c9019ccf106b353b7b5a5 </t>
  </si>
  <si>
    <t>2019-03-05 09:08:36</t>
  </si>
  <si>
    <t xml:space="preserve">201903_cc2041626120d6411f6bf5b67fd4ed04e64e </t>
  </si>
  <si>
    <t>2019-03-05 09:09:00</t>
  </si>
  <si>
    <t xml:space="preserve">201903_22841d9e8cce88446c890248c0be86c36a7a </t>
  </si>
  <si>
    <t>2019-03-05 09:10:03</t>
  </si>
  <si>
    <t xml:space="preserve">201903_756c743f3c767347bb3b6c1383e29e971226 </t>
  </si>
  <si>
    <t>2019-03-05 09:11:05</t>
  </si>
  <si>
    <t xml:space="preserve">201903_19ad15a5524f55498858b345c1f0831de80c </t>
  </si>
  <si>
    <t>shop-test2</t>
  </si>
  <si>
    <t>2019-03-05 09:11:25</t>
  </si>
  <si>
    <t xml:space="preserve">201903_4de812db07b1e0449b09ea3029944bfecb9f </t>
  </si>
  <si>
    <t>2019-03-05 09:12:06</t>
  </si>
  <si>
    <t xml:space="preserve">201903_77bacfc05896f541a55bffa560cbef78bf66 </t>
  </si>
  <si>
    <t>2019-03-05 09:13:19</t>
  </si>
  <si>
    <t xml:space="preserve">201903_edcfdac04ddae447a8489d8496cc91772a3f </t>
  </si>
  <si>
    <t>2019-03-05 09:15:46</t>
  </si>
  <si>
    <t xml:space="preserve">201903_a3d976ce17ea7140211a91617f267f053d75 </t>
  </si>
  <si>
    <t>2019-03-05 09:16:16</t>
  </si>
  <si>
    <t xml:space="preserve">201903_bf094b30982ee949879923a938630bcf0daf </t>
  </si>
  <si>
    <t>2019-03-05 09:17:55</t>
  </si>
  <si>
    <t xml:space="preserve">201903_08dac0061a5e91413e1af8d1256eb4e05736 </t>
  </si>
  <si>
    <t>2019-03-05 09:18:38</t>
  </si>
  <si>
    <t xml:space="preserve">201903_de422d2d4438f44b214a8814b4952d5f8473 </t>
  </si>
  <si>
    <t>2019-03-05 09:21:35</t>
  </si>
  <si>
    <t xml:space="preserve">201903_bde88c4b5595c5449c580175efd7f7d0a33a </t>
  </si>
  <si>
    <t>2019-03-05 09:22:54</t>
  </si>
  <si>
    <t xml:space="preserve">201903_92f6199f9047094dcf9b95e9f902a72cf5c1 </t>
  </si>
  <si>
    <t>2019-03-05 09:22:56</t>
  </si>
  <si>
    <t xml:space="preserve">201903_157396f74d05b446c94b7c842aaad3f6d15a </t>
  </si>
  <si>
    <t>2019-03-05 09:23:22</t>
  </si>
  <si>
    <t xml:space="preserve">201903_bbb1b3391b4381467a1bb7b1f5654b4c1d7c </t>
  </si>
  <si>
    <t>2019-03-05 09:23:36</t>
  </si>
  <si>
    <t xml:space="preserve">201903_f4408bf46e03e649416ba8e69fdfcf5643bf </t>
  </si>
  <si>
    <t>2019-03-05 09:26:03</t>
  </si>
  <si>
    <t xml:space="preserve">201903_b73844ed67220644c369ff86309bce6a7206 </t>
  </si>
  <si>
    <t>2019-03-05 09:26:46</t>
  </si>
  <si>
    <t xml:space="preserve">201903_58b73b1359a40548345a1185a8ccc921e6f2 </t>
  </si>
  <si>
    <t>2019-03-05 09:34:10</t>
  </si>
  <si>
    <t xml:space="preserve">201903_6bfcd1057500c74c2c79bad7f2b428457404 </t>
  </si>
  <si>
    <t>2019-03-05 09:35:33</t>
  </si>
  <si>
    <t xml:space="preserve">201903_566e2c41598ff54b105ba4859befe9b46a3e </t>
  </si>
  <si>
    <t>2019-03-05 09:39:15</t>
  </si>
  <si>
    <t xml:space="preserve">201903_ddcae543757ae749b47b2c97d7d5053219df </t>
  </si>
  <si>
    <t>2019-03-05 09:39:19</t>
  </si>
  <si>
    <t xml:space="preserve">201903_90df4e6e57a0f548e45ad285554d787eac15 </t>
  </si>
  <si>
    <t>2019-03-05 09:43:03</t>
  </si>
  <si>
    <t xml:space="preserve">201903_08e86fa92ca5f24eb52aa402e6cbef341166 </t>
  </si>
  <si>
    <t>2019-03-05 09:44:06</t>
  </si>
  <si>
    <t xml:space="preserve">201903_c90aed4e42039440014a6114994e08925926 </t>
  </si>
  <si>
    <t>2019-03-05 09:44:21</t>
  </si>
  <si>
    <t xml:space="preserve">201903_51fc0b7a648af641af6a66d631e6761df660 </t>
  </si>
  <si>
    <t>2019-03-05 09:45:30</t>
  </si>
  <si>
    <t xml:space="preserve">201903_151cf6d23fb98347953acc532e9d80350858 </t>
  </si>
  <si>
    <t>2019-03-05 09:46:27</t>
  </si>
  <si>
    <t xml:space="preserve">201903_6890ddf9064a104a700add308f57ac4965f6 </t>
  </si>
  <si>
    <t>2019-03-05 09:47:21</t>
  </si>
  <si>
    <t xml:space="preserve">201903_493651162dfee2475c29aab2a35aa3d7b798 </t>
  </si>
  <si>
    <t>2019-03-05 09:48:12</t>
  </si>
  <si>
    <t xml:space="preserve">201903_c90f337529e8f240132aee524fba5d59a054 </t>
  </si>
  <si>
    <t>2019-03-05 09:48:34</t>
  </si>
  <si>
    <t xml:space="preserve">201903_32af379714f2d140421b2491d8648dd33dda </t>
  </si>
  <si>
    <t>2019-03-05 09:49:37</t>
  </si>
  <si>
    <t xml:space="preserve">201903_876d4a114da6b44034484b544409b28466d2 </t>
  </si>
  <si>
    <t>2019-03-05 09:54:07</t>
  </si>
  <si>
    <t xml:space="preserve">201903_f781ea695b62c548985aaf051034da7a92bc </t>
  </si>
  <si>
    <t>2019-03-05 09:57:24</t>
  </si>
  <si>
    <t xml:space="preserve">201903_b31f4cc75101e54b645b02f5af6629da2819 </t>
  </si>
  <si>
    <t>2019-03-05 09:57:57</t>
  </si>
  <si>
    <t xml:space="preserve">201903_4571463b0f8250407b089fb08c0bec2a11e1 </t>
  </si>
  <si>
    <t>2019-03-05 09:58:26</t>
  </si>
  <si>
    <t xml:space="preserve">201903_084dbd421539514bef1b41c1c55bd9ebad06 </t>
  </si>
  <si>
    <t>2019-03-05 09:59:28</t>
  </si>
  <si>
    <t xml:space="preserve">201903_55d5c60958225548e25a367541297e6d3b34 </t>
  </si>
  <si>
    <t>2019-03-05 10:00:24</t>
  </si>
  <si>
    <t xml:space="preserve">201903_442e8c4239a2534b553b17b38d28d9e9470e </t>
  </si>
  <si>
    <t>2019-03-05 10:01:06</t>
  </si>
  <si>
    <t xml:space="preserve">201903_ec247b0e248a924c9229ee727d555a24c5fd </t>
  </si>
  <si>
    <t>2019-03-05 10:01:38</t>
  </si>
  <si>
    <t xml:space="preserve">201903_90ee1fb658c2b5497a5bfe25e296a30134cd </t>
  </si>
  <si>
    <t>2019-03-05 10:02:38</t>
  </si>
  <si>
    <t xml:space="preserve">201903_c139a5ab4c65c44c914ac494b7d19a033812 </t>
  </si>
  <si>
    <t>2019-03-05 10:03:50</t>
  </si>
  <si>
    <t xml:space="preserve">201903_56ea83ae467d94435f4b8fd440efd0d4c9d4 </t>
  </si>
  <si>
    <t>2019-03-05 10:04:38</t>
  </si>
  <si>
    <t xml:space="preserve">201903_0805097314a7214e6018c1c137737f0e70b0 </t>
  </si>
  <si>
    <t>2019-03-05 10:05:53</t>
  </si>
  <si>
    <t xml:space="preserve">201903_edb5504f40a8744ce949d7340ca4cca1573a </t>
  </si>
  <si>
    <t>2019-03-05 10:06:56</t>
  </si>
  <si>
    <t xml:space="preserve">201903_af21d858145271499018d901f396b6931e5f </t>
  </si>
  <si>
    <t>2019-03-05 10:07:11</t>
  </si>
  <si>
    <t xml:space="preserve">201903_b23167e595fd49443f991e49de13b42f3610 </t>
  </si>
  <si>
    <t>2019-03-05 10:08:42</t>
  </si>
  <si>
    <t xml:space="preserve">201903_52a1749453e8254535590c95f6a5e5db4122 </t>
  </si>
  <si>
    <t>2019-03-05 10:09:56</t>
  </si>
  <si>
    <t xml:space="preserve">201903_12ba08515f2115426b59fa65c876a6b832a4 </t>
  </si>
  <si>
    <t>2019-03-05 10:10:49</t>
  </si>
  <si>
    <t xml:space="preserve">201903_eeb6e6a12f68b242f1290642328a5d4a5105 </t>
  </si>
  <si>
    <t>2019-03-05 10:11:07</t>
  </si>
  <si>
    <t xml:space="preserve">201903_a041f74e08471046540837a05a37e0151b2d </t>
  </si>
  <si>
    <t>2019-03-05 10:12:28</t>
  </si>
  <si>
    <t xml:space="preserve">201903_da4d044e35bf0341e9388fe39bd73d464edf </t>
  </si>
  <si>
    <t>2019-03-05 10:13:11</t>
  </si>
  <si>
    <t xml:space="preserve">201903_8f3858635772e5438c5add250b2a29d4d5b9 </t>
  </si>
  <si>
    <t>2019-03-05 10:14:07</t>
  </si>
  <si>
    <t xml:space="preserve">201903_33bc3fa873304747377b553723229a4b7fcc </t>
  </si>
  <si>
    <t>2019-03-05 10:15:23</t>
  </si>
  <si>
    <t xml:space="preserve">201903_fb4264844c6fe444424a2414083ebe3c3357 </t>
  </si>
  <si>
    <t>2019-03-05 10:15:31</t>
  </si>
  <si>
    <t xml:space="preserve">201903_a12234a01b04114c041977b14c1e96ecaf6e </t>
  </si>
  <si>
    <t>2019-03-05 10:16:56</t>
  </si>
  <si>
    <t xml:space="preserve">201903_088748bd5d5af5466a585295b6f14ea1598d </t>
  </si>
  <si>
    <t>2019-03-05 10:17:30</t>
  </si>
  <si>
    <t xml:space="preserve">201903_3d404d2f7dc4d74e027be1d7b4214f9bf351 </t>
  </si>
  <si>
    <t>2019-03-05 10:19:45</t>
  </si>
  <si>
    <t xml:space="preserve">201903_4e16629a0917a04e7208fe4019beef98469d </t>
  </si>
  <si>
    <t>2019-03-05 10:25:52</t>
  </si>
  <si>
    <t xml:space="preserve">201903_6720623f6cb9e6428c6aa1e6454738f6f9e0 </t>
  </si>
  <si>
    <t>2019-03-05 10:29:33</t>
  </si>
  <si>
    <t xml:space="preserve">201903_a7afc73d6e0cf64f886b59963953a01f45f9 </t>
  </si>
  <si>
    <t>2019-03-05 10:30:27</t>
  </si>
  <si>
    <t xml:space="preserve">201903_ccaf14627b30d74e7b79efb7d6e7497d4cc6 </t>
  </si>
  <si>
    <t>2019-03-05 10:32:02</t>
  </si>
  <si>
    <t xml:space="preserve">201903_164a30c76982664cc6688f169581b791db4d </t>
  </si>
  <si>
    <t>2019-03-05 10:33:10</t>
  </si>
  <si>
    <t xml:space="preserve">201903_a24e0d028e8018437a8a24686a02118b1621 </t>
  </si>
  <si>
    <t>2019-03-05 10:35:30</t>
  </si>
  <si>
    <t xml:space="preserve">201903_8a1318bd2d7dd24f0b286652e355785ed926 </t>
  </si>
  <si>
    <t>2019-03-05 10:36:00</t>
  </si>
  <si>
    <t xml:space="preserve">201903_da95e9ad194de14b6b1adaa1c0f35c961f81 </t>
  </si>
  <si>
    <t>2019-03-05 10:36:04</t>
  </si>
  <si>
    <t xml:space="preserve">201903_4babe1c93e05e34f6b3bcdc3e45301397136 </t>
  </si>
  <si>
    <t>2019-03-05 10:37:24</t>
  </si>
  <si>
    <t xml:space="preserve">201903_1d3902ac9b6ca9463c99e3995c34b69461b9 </t>
  </si>
  <si>
    <t>2019-03-05 10:38:19</t>
  </si>
  <si>
    <t xml:space="preserve">201903_23c5d6413f71934174395533ade039fc53ba </t>
  </si>
  <si>
    <t>2019-03-05 10:38:28</t>
  </si>
  <si>
    <t xml:space="preserve">201903_c325d5051bc0814ca018eac1508a6ff94c80 </t>
  </si>
  <si>
    <t>2019-03-05 10:39:59</t>
  </si>
  <si>
    <t xml:space="preserve">201903_e2295fd25131554bda59fb152956fa72178d </t>
  </si>
  <si>
    <t>2019-03-05 10:41:32</t>
  </si>
  <si>
    <t xml:space="preserve">201903_106954895936854f7d5843358e5495bbfcda </t>
  </si>
  <si>
    <t>2019-03-05 10:41:48</t>
  </si>
  <si>
    <t xml:space="preserve">201903_99c43fcf8380684f6a89cf384518dcec78eb </t>
  </si>
  <si>
    <t>2019-03-05 10:41:56</t>
  </si>
  <si>
    <t xml:space="preserve">201903_865548ca4224044f884b5164225ec1a2d121 </t>
  </si>
  <si>
    <t>2019-03-05 10:49:29</t>
  </si>
  <si>
    <t xml:space="preserve">201903_f88cd9dd18ba41417f1abd618a8892358286 </t>
  </si>
  <si>
    <t>2019-03-05 10:50:39</t>
  </si>
  <si>
    <t xml:space="preserve">201903_2757f93e5e80754d0e5920f5c0084e06ad02 </t>
  </si>
  <si>
    <t>2019-03-05 10:51:40</t>
  </si>
  <si>
    <t xml:space="preserve">201903_8f897616670e364e726aed065287186895e8 </t>
  </si>
  <si>
    <t>2019-03-05 11:01:00</t>
  </si>
  <si>
    <t xml:space="preserve">201903_018bf4fc5621d549755bb3c504d8e0d70992 </t>
  </si>
  <si>
    <t>2019-03-05 11:02:34</t>
  </si>
  <si>
    <t xml:space="preserve">201903_56735e1115393141b61b8ed1f89ec526aed0 </t>
  </si>
  <si>
    <t>2019-03-05 11:03:06</t>
  </si>
  <si>
    <t xml:space="preserve">201903_6df5f69767b6e6463468f206f46d06cbad88 </t>
  </si>
  <si>
    <t>2019-03-05 11:04:18</t>
  </si>
  <si>
    <t xml:space="preserve">201903_769348be2158c24b632907e2e9fe2d6cb908 </t>
  </si>
  <si>
    <t>2019-03-05 11:04:57</t>
  </si>
  <si>
    <t xml:space="preserve">201903_78938c1f16d20144c4195a9110d33bde5cda </t>
  </si>
  <si>
    <t>2019-03-05 11:05:30</t>
  </si>
  <si>
    <t xml:space="preserve">201903_42248a8146eb244bdd4a0a84afe130b04a15 </t>
  </si>
  <si>
    <t>2019-03-05 11:06:43</t>
  </si>
  <si>
    <t xml:space="preserve">201903_a333f4e44020b4478f49de745758fed4b9dc </t>
  </si>
  <si>
    <t>2019-03-05 11:07:04</t>
  </si>
  <si>
    <t xml:space="preserve">201903_203fa1f2126c8146b11a9551280ce348259f </t>
  </si>
  <si>
    <t>2019-03-05 11:07:26</t>
  </si>
  <si>
    <t xml:space="preserve">201903_d56c530b3b846344593a2723d7bcb3f387b4 </t>
  </si>
  <si>
    <t>2019-03-05 11:08:23</t>
  </si>
  <si>
    <t xml:space="preserve">201903_2eecc3d033b0834411396f8367f28e88b245 </t>
  </si>
  <si>
    <t>2019-03-05 11:09:09</t>
  </si>
  <si>
    <t xml:space="preserve">201903_14f83e0747b434475e48d914a1d83f75d297 </t>
  </si>
  <si>
    <t>2019-03-05 11:09:33</t>
  </si>
  <si>
    <t xml:space="preserve">201903_e158f3024caf5446334a2144e9613cda547a </t>
  </si>
  <si>
    <t>全天便利店</t>
  </si>
  <si>
    <t>2019-03-05 11:21:04</t>
  </si>
  <si>
    <t xml:space="preserve">201903_097ac2e7108ff146381803114d69f66d2ad6 </t>
  </si>
  <si>
    <t>2019-03-05 11:21:10</t>
  </si>
  <si>
    <t xml:space="preserve">201903_567bab677deb7740997a9df729509fb71f7a </t>
  </si>
  <si>
    <t>2019-03-05 11:25:08</t>
  </si>
  <si>
    <t xml:space="preserve">201903_8f38335d959d59461d9ba1f95fb20a6ed622 </t>
  </si>
  <si>
    <t>2019-03-05 11:26:24</t>
  </si>
  <si>
    <t xml:space="preserve">201903_4e9259d19158094a0b995079727bfb5b6654 </t>
  </si>
  <si>
    <t>2019-03-05 11:27:30</t>
  </si>
  <si>
    <t xml:space="preserve">201903_93850efb2ae5e248842844d228e4a683d073 </t>
  </si>
  <si>
    <t>2019-03-05 11:30:26</t>
  </si>
  <si>
    <t xml:space="preserve">201903_ec2d99dc2fb6e248b32aad0286ec9dc71a7f </t>
  </si>
  <si>
    <t>2019-03-05 11:31:27</t>
  </si>
  <si>
    <t xml:space="preserve">201903_3b80bf9434e9c343813899c3682b23c3b56f </t>
  </si>
  <si>
    <t>2019-03-05 11:31:58</t>
  </si>
  <si>
    <t xml:space="preserve">201903_b901b2e73520634d9f39a623bb10eea6485a </t>
  </si>
  <si>
    <t>2019-03-05 11:32:28</t>
  </si>
  <si>
    <t xml:space="preserve">201903_844dc95d9b894943f69ba62990175270593c </t>
  </si>
  <si>
    <t>2019-03-05 11:33:52</t>
  </si>
  <si>
    <t xml:space="preserve">201903_203b347c8afbc84deb893c2870432658654e </t>
  </si>
  <si>
    <t>槑cc便利店</t>
  </si>
  <si>
    <t>2019-03-05 11:38:21</t>
  </si>
  <si>
    <t xml:space="preserve">201903_78ce5a311aec814c521b9661132c26f74d16 </t>
  </si>
  <si>
    <t>2019-03-05 11:39:23</t>
  </si>
  <si>
    <t xml:space="preserve">201903_d4caa2099b2c5949cd9a9c595d1dc4cef3f4 </t>
  </si>
  <si>
    <t>2019-03-05 11:40:46</t>
  </si>
  <si>
    <t xml:space="preserve">201903_6458009236635346d038f3e3080fa58e7537 </t>
  </si>
  <si>
    <t>2019-03-05 11:41:12</t>
  </si>
  <si>
    <t xml:space="preserve">201903_a44eb7f23bd0434479393ed3405c620f30dc </t>
  </si>
  <si>
    <t>2019-03-05 11:43:58</t>
  </si>
  <si>
    <t xml:space="preserve">201903_079b5ff009d8e0403309da70530ba8c99119 </t>
  </si>
  <si>
    <t>2019-03-05 11:44:10</t>
  </si>
  <si>
    <t xml:space="preserve">201903_7f1c245f855278416488ed185dd970f82e87 </t>
  </si>
  <si>
    <t>2019-03-05 11:45:36</t>
  </si>
  <si>
    <t xml:space="preserve">201903_419c8d6d9fbf7948a69b23e93a94d557f8fd </t>
  </si>
  <si>
    <t>2019-03-05 11:47:05</t>
  </si>
  <si>
    <t xml:space="preserve">201903_366e601896ef994e069b2bb92acc627c727d </t>
  </si>
  <si>
    <t>2019-03-05 11:47:41</t>
  </si>
  <si>
    <t xml:space="preserve">201903_83e12724734aa7487e7a9ac7adef4dc54d97 </t>
  </si>
  <si>
    <t>2019-03-05 11:51:28</t>
  </si>
  <si>
    <t xml:space="preserve">201903_8ef16d1035cf7349c83b710364c2741e6f37 </t>
  </si>
  <si>
    <t>2019-03-05 11:52:20</t>
  </si>
  <si>
    <t xml:space="preserve">201903_67ad92a6064f5044ea0a9160d691b3fc2f7a </t>
  </si>
  <si>
    <t>老潼关肉夹馍</t>
  </si>
  <si>
    <t>2019-03-05 11:53:12</t>
  </si>
  <si>
    <t xml:space="preserve">201903_b7669e8263c9d64d946b2d36cf1c4d5b2f65 </t>
  </si>
  <si>
    <t>2019-03-05 11:53:25</t>
  </si>
  <si>
    <t xml:space="preserve">201903_1acd8626668ce64e236b53d63c8b5e73076c </t>
  </si>
  <si>
    <t>2019-03-05 11:53:47</t>
  </si>
  <si>
    <t xml:space="preserve">201903_dfacb8a6894df8467f88be787bf703031d75 </t>
  </si>
  <si>
    <t>2019-03-05 11:54:37</t>
  </si>
  <si>
    <t xml:space="preserve">201903_94676d3c755cc74d607b65c74cadb79eb7bc </t>
  </si>
  <si>
    <t>2019-03-05 11:55:54</t>
  </si>
  <si>
    <t xml:space="preserve">201903_4f0283e383913848518bbcd82c060fd26765 </t>
  </si>
  <si>
    <t>2019-03-05 11:58:09</t>
  </si>
  <si>
    <t xml:space="preserve">201903_e4029ad28a2668451a888fe8235d4fead47b </t>
  </si>
  <si>
    <t>2019-03-05 11:59:13</t>
  </si>
  <si>
    <t xml:space="preserve">201903_1c002d0b80db584cbf8aac088be513730b38 </t>
  </si>
  <si>
    <t>2019-03-05 12:00:04</t>
  </si>
  <si>
    <t xml:space="preserve">201903_f16b69ab16bbe14c3f1b07c1589c77db5b3a </t>
  </si>
  <si>
    <t>2019-03-05 12:00:09</t>
  </si>
  <si>
    <t xml:space="preserve">201903_adf51ea64708d4408948cf94c73e717d0137 </t>
  </si>
  <si>
    <t>2019-03-05 12:00:47</t>
  </si>
  <si>
    <t xml:space="preserve">201903_bb881a453958e34f9f38397343abf6bc2f29 </t>
  </si>
  <si>
    <t>2019-03-05 12:01:50</t>
  </si>
  <si>
    <t xml:space="preserve">201903_cb30c30350a0c548835bc08592cf6fd96178 </t>
  </si>
  <si>
    <t>2019-03-05 12:03:01</t>
  </si>
  <si>
    <t xml:space="preserve">201903_4bf0de4727a5c2473f28ead207c1d0d6dc35 </t>
  </si>
  <si>
    <t>2019-03-05 12:03:02</t>
  </si>
  <si>
    <t xml:space="preserve">201903_92eb7e717360274dc27bd13796006ee8f432 </t>
  </si>
  <si>
    <t>2019-03-05 12:03:58</t>
  </si>
  <si>
    <t xml:space="preserve">201903_ee98fda343e4244acd485dc4a969a6ae2dfc </t>
  </si>
  <si>
    <t>2019-03-05 12:04:24</t>
  </si>
  <si>
    <t xml:space="preserve">201903_e572e4ed541535472c581a854cb129a995a1 </t>
  </si>
  <si>
    <t>2019-03-05 12:04:37</t>
  </si>
  <si>
    <t xml:space="preserve">201903_5f87114071571745ef79e21749696daa88ce </t>
  </si>
  <si>
    <t>2019-03-05 12:05:22</t>
  </si>
  <si>
    <t xml:space="preserve">201903_a47760672954b24af42bdf32354e91a1db2f </t>
  </si>
  <si>
    <t>2019-03-05 12:05:38</t>
  </si>
  <si>
    <t xml:space="preserve">201903_f21feeaa5324b5426658c055e1f0ef2078a2 </t>
  </si>
  <si>
    <t>2019-03-05 12:05:42</t>
  </si>
  <si>
    <t xml:space="preserve">201903_1ff0dac74f733446114829f4e72d9114977e </t>
  </si>
  <si>
    <t>2019-03-05 12:05:55</t>
  </si>
  <si>
    <t xml:space="preserve">201903_21170ede2e3a4245d8297e1259862657c43e </t>
  </si>
  <si>
    <t>2019-03-05 12:06:25</t>
  </si>
  <si>
    <t xml:space="preserve">201903_54998fef6e3a864b3969efb69e8bd57aa57c </t>
  </si>
  <si>
    <t>2019-03-05 12:07:04</t>
  </si>
  <si>
    <t xml:space="preserve">201903_df2f891524628241802804f21b8722c237b0 </t>
  </si>
  <si>
    <t>2019-03-05 12:07:08</t>
  </si>
  <si>
    <t xml:space="preserve">201903_93d7d3a07797a74b557a34d7f419b6f0d695 </t>
  </si>
  <si>
    <t>2019-03-05 12:07:44</t>
  </si>
  <si>
    <t xml:space="preserve">201903_793a9a551532014109188e91b624b41457c4 </t>
  </si>
  <si>
    <t>2019-03-05 12:08:30</t>
  </si>
  <si>
    <t xml:space="preserve">201903_94f9ae186a71464e9a6af2360eaa06a0f268 </t>
  </si>
  <si>
    <t>2019-03-05 12:08:41</t>
  </si>
  <si>
    <t xml:space="preserve">201903_8adefc034eaef44eb54b0f34aafda2078d8c </t>
  </si>
  <si>
    <t>2019-03-05 12:08:48</t>
  </si>
  <si>
    <t xml:space="preserve">201903_87616437723bb74269797ef7b6c70b68ecef </t>
  </si>
  <si>
    <t>2019-03-05 12:08:56</t>
  </si>
  <si>
    <t xml:space="preserve">201903_37f5308e881308454d88cab8a703863c67e0 </t>
  </si>
  <si>
    <t>2019-03-05 12:08:58</t>
  </si>
  <si>
    <t xml:space="preserve">201903_9522d649622e6640af6a3df6889765ea157e </t>
  </si>
  <si>
    <t>2019-03-05 12:09:00</t>
  </si>
  <si>
    <t xml:space="preserve">201903_7ce92941068e404d130bbd10ccd7244f3624 </t>
  </si>
  <si>
    <t>2019-03-05 12:09:06</t>
  </si>
  <si>
    <t xml:space="preserve">201903_2c8015ff287a424cdd2b55e24ae1dfe01798 </t>
  </si>
  <si>
    <t>2019-03-05 12:09:41</t>
  </si>
  <si>
    <t xml:space="preserve">201903_e450445143713445af48d92422d8b5d7bc10 </t>
  </si>
  <si>
    <t>2019-03-05 12:10:06</t>
  </si>
  <si>
    <t xml:space="preserve">201903_c7d4a4761a7cb1449319ec01a87f0b380786 </t>
  </si>
  <si>
    <t>2019-03-05 12:11:05</t>
  </si>
  <si>
    <t xml:space="preserve">201903_d3870843945a194cb69a4369872ac6c886d3 </t>
  </si>
  <si>
    <t>2019-03-05 12:11:24</t>
  </si>
  <si>
    <t xml:space="preserve">201903_b5b183559e6cb943dc99bce9914980af60cc </t>
  </si>
  <si>
    <t xml:space="preserve">201903_2615eb974c2cd4428e4abce4b80471c55d1a </t>
  </si>
  <si>
    <t>2019-03-05 12:12:14</t>
  </si>
  <si>
    <t xml:space="preserve">201903_236fa41a89cd484c078909381e3be3f4e705 </t>
  </si>
  <si>
    <t>2019-03-05 12:12:22</t>
  </si>
  <si>
    <t xml:space="preserve">201903_ee4394af6f5dc643716b9ac64b0d18036d01 </t>
  </si>
  <si>
    <t>2019-03-05 12:12:24</t>
  </si>
  <si>
    <t xml:space="preserve">201903_9570a6c266e5b64da96bce86e677a5ba51f6 </t>
  </si>
  <si>
    <t>百匯酒楼</t>
  </si>
  <si>
    <t>2019-03-05 12:12:46</t>
  </si>
  <si>
    <t xml:space="preserve">201903_0dfd39502199924f2528d1c20c7e0a270196 </t>
  </si>
  <si>
    <t>2019-03-05 12:13:54</t>
  </si>
  <si>
    <t xml:space="preserve">201903_24514949280582488b29c9a276f74896c1f3 </t>
  </si>
  <si>
    <t>2019-03-05 12:14:13</t>
  </si>
  <si>
    <t xml:space="preserve">201903_5770280e6ea506466568b0268e4432f20856 </t>
  </si>
  <si>
    <t>2019-03-05 12:16:18</t>
  </si>
  <si>
    <t xml:space="preserve">201903_6429bbfc39a4f341363b7f83ca9bceaac8da </t>
  </si>
  <si>
    <t>2019-03-05 12:16:38</t>
  </si>
  <si>
    <t xml:space="preserve">201903_40e01e88513cf54cd75ac425bc4d161a3040 </t>
  </si>
  <si>
    <t>2019-03-05 12:17:05</t>
  </si>
  <si>
    <t xml:space="preserve">201903_390a4ea35ecc2542b05844953bd0c2ff6cd8 </t>
  </si>
  <si>
    <t>2019-03-05 12:18:03</t>
  </si>
  <si>
    <t xml:space="preserve">201903_841dab647d18774a2b7a4d6786b8e2e8c350 </t>
  </si>
  <si>
    <t>2019-03-05 12:18:40</t>
  </si>
  <si>
    <t xml:space="preserve">201903_12a7204b77a80747477a6fc73b818421e67a </t>
  </si>
  <si>
    <t>2019-03-05 12:18:55</t>
  </si>
  <si>
    <t xml:space="preserve">201903_acb3f7ca86ca08456c898e588ab75d1d43ac </t>
  </si>
  <si>
    <t>2019-03-05 12:18:58</t>
  </si>
  <si>
    <t xml:space="preserve">201903_b0899aff985239435b995159529d9f7e5d2a </t>
  </si>
  <si>
    <t>2019-03-05 12:19:12</t>
  </si>
  <si>
    <t xml:space="preserve">201903_86f10d1474ad47486e79c6271f9060915584 </t>
  </si>
  <si>
    <t>2019-03-05 12:19:26</t>
  </si>
  <si>
    <t xml:space="preserve">201903_d1e0e74c1a9b11424d19f2013070ce946a90 </t>
  </si>
  <si>
    <t>2019-03-05 12:20:31</t>
  </si>
  <si>
    <t xml:space="preserve">201903_239615df8ac4c849248b00c8df4c1f1b193e </t>
  </si>
  <si>
    <t>2019-03-05 12:21:14</t>
  </si>
  <si>
    <t xml:space="preserve">201903_705542098a6538422b89008882c9b993507b </t>
  </si>
  <si>
    <t>2019-03-05 12:21:30</t>
  </si>
  <si>
    <t xml:space="preserve">201903_226152276210264c9d6a147696a75a5fbc3e </t>
  </si>
  <si>
    <t>2019-03-05 12:25:51</t>
  </si>
  <si>
    <t xml:space="preserve">201903_5f7a9e2d298fa24e412805c23ca2c0030a8f </t>
  </si>
  <si>
    <t>2019-03-05 12:26:04</t>
  </si>
  <si>
    <t xml:space="preserve">201903_88f41c420b9d504e2b08f1f06f0c7c601dab </t>
  </si>
  <si>
    <t>2019-03-05 12:26:37</t>
  </si>
  <si>
    <t xml:space="preserve">201903_4badeb5a5721e544c85bac8543ef374823e5 </t>
  </si>
  <si>
    <t>2019-03-05 12:27:08</t>
  </si>
  <si>
    <t xml:space="preserve">201903_92c092f72c7d9247e52a3062080e9dadfc2c </t>
  </si>
  <si>
    <t>2019-03-05 12:27:20</t>
  </si>
  <si>
    <t xml:space="preserve">201903_980e14c276d0b749fc796e577e8fd99c9246 </t>
  </si>
  <si>
    <t>2019-03-05 12:27:22</t>
  </si>
  <si>
    <t xml:space="preserve">201903_1071ba3f87d5a844d98b15382d5e5d9d69f4 </t>
  </si>
  <si>
    <t>2019-03-05 12:27:49</t>
  </si>
  <si>
    <t xml:space="preserve">201903_a51479054ae914446b48c31406ababfbe691 </t>
  </si>
  <si>
    <t>2019-03-05 12:28:13</t>
  </si>
  <si>
    <t xml:space="preserve">201903_b903708506ce504e240bd1507e1fbdefab38 </t>
  </si>
  <si>
    <t>2019-03-05 12:29:14</t>
  </si>
  <si>
    <t xml:space="preserve">201903_c8f5db806893e6461e681186f8258c653757 </t>
  </si>
  <si>
    <t>2019-03-05 12:30:08</t>
  </si>
  <si>
    <t xml:space="preserve">201903_efc01cca052ab04100082110353730d0f7d6 </t>
  </si>
  <si>
    <t>2019-03-05 12:30:12</t>
  </si>
  <si>
    <t xml:space="preserve">201903_ccfe5b9741fe3446154af064afccc9183dc8 </t>
  </si>
  <si>
    <t>2019-03-05 12:30:45</t>
  </si>
  <si>
    <t xml:space="preserve">201903_ee8a17749d67c943c5982a298db46bfaf563 </t>
  </si>
  <si>
    <t>2019-03-05 12:32:32</t>
  </si>
  <si>
    <t xml:space="preserve">201903_bb322dd97314c74aee78e377e80a58ca0f28 </t>
  </si>
  <si>
    <t>2019-03-05 12:32:44</t>
  </si>
  <si>
    <t xml:space="preserve">201903_f34bf34f0f2ea04bba08a97027c6d85b1b88 </t>
  </si>
  <si>
    <t>2019-03-05 12:33:16</t>
  </si>
  <si>
    <t xml:space="preserve">201903_30db0cc86575364c7e6b30f625ee6584e95f </t>
  </si>
  <si>
    <t>2019-03-05 12:33:38</t>
  </si>
  <si>
    <t xml:space="preserve">201903_eca1283872a0174f1d7ba677b827b58e3f7b </t>
  </si>
  <si>
    <t>2019-03-05 12:33:58</t>
  </si>
  <si>
    <t xml:space="preserve">201903_54e3b2f221cbe248a72aba024e9e5314f58e </t>
  </si>
  <si>
    <t>2019-03-05 12:34:06</t>
  </si>
  <si>
    <t xml:space="preserve">201903_e88aa8a68fd7484d6a8916c81c44a8f432eb </t>
  </si>
  <si>
    <t>2019-03-05 12:34:51</t>
  </si>
  <si>
    <t xml:space="preserve">201903_c27726ba03d29042fe08c3e0f05fe606af7c </t>
  </si>
  <si>
    <t>2019-03-05 12:35:11</t>
  </si>
  <si>
    <t xml:space="preserve">201903_4315d3c359411540815a33959f4a6ab347c8 </t>
  </si>
  <si>
    <t>2019-03-05 12:35:56</t>
  </si>
  <si>
    <t xml:space="preserve">201903_6dcdc29d0d9500483b0b25d0466d04e12021 </t>
  </si>
  <si>
    <t>2019-03-05 12:36:10</t>
  </si>
  <si>
    <t xml:space="preserve">201903_2d0817e23a67834065383073818e9a81e610 </t>
  </si>
  <si>
    <t>2019-03-05 12:37:02</t>
  </si>
  <si>
    <t xml:space="preserve">201903_48d52a2d4a2c0447094a3cf4180c1b2aa359 </t>
  </si>
  <si>
    <t>2019-03-05 12:37:06</t>
  </si>
  <si>
    <t xml:space="preserve">201903_75dfa00056f0e54a7d5a45c527fc52e9f020 </t>
  </si>
  <si>
    <t>2019-03-05 12:38:23</t>
  </si>
  <si>
    <t xml:space="preserve">201903_3e8a528a8be19840cb8853d8595cadad37f0 </t>
  </si>
  <si>
    <t>2019-03-05 12:38:48</t>
  </si>
  <si>
    <t xml:space="preserve">201903_a41489ac7db34741ae7a1267a65a1299d4e3 </t>
  </si>
  <si>
    <t>2019-03-05 12:39:40</t>
  </si>
  <si>
    <t xml:space="preserve">201903_c04576df84bd38411e8bf868a80df56d9c33 </t>
  </si>
  <si>
    <t>2019-03-05 12:40:34</t>
  </si>
  <si>
    <t xml:space="preserve">201903_ca1922716d2bf64404683576092b8db15327 </t>
  </si>
  <si>
    <t>2019-03-05 12:40:55</t>
  </si>
  <si>
    <t xml:space="preserve">201903_c2afcef2174df14a1c192ec17d19f3c5ff1c </t>
  </si>
  <si>
    <t>2019-03-05 12:41:04</t>
  </si>
  <si>
    <t xml:space="preserve">201903_2cc455ba625566482e6891e6c4f983c0217c </t>
  </si>
  <si>
    <t>2019-03-05 12:41:11</t>
  </si>
  <si>
    <t xml:space="preserve">201903_76fa249844f0c443c54b85842d9cf3970487 </t>
  </si>
  <si>
    <t>2019-03-05 12:41:20</t>
  </si>
  <si>
    <t xml:space="preserve">201903_f3c691494f0eb4421049e814064735ddc14d </t>
  </si>
  <si>
    <t>2019-03-05 12:41:21</t>
  </si>
  <si>
    <t xml:space="preserve">201903_eb16dc3f3d13934ba339e6e36f06d56d9188 </t>
  </si>
  <si>
    <t>2019-03-05 12:41:24</t>
  </si>
  <si>
    <t xml:space="preserve">201903_05cea03e69746645a568a74657ae9abd22d3 </t>
  </si>
  <si>
    <t>2019-03-05 12:42:00</t>
  </si>
  <si>
    <t xml:space="preserve">201903_2b8466a57ae9374e4278ab6741ae2167cd9b </t>
  </si>
  <si>
    <t>2019-03-05 12:42:23</t>
  </si>
  <si>
    <t xml:space="preserve">201903_e93f95936664564e576ae366e850e4a367f7 </t>
  </si>
  <si>
    <t>2019-03-05 12:43:22</t>
  </si>
  <si>
    <t xml:space="preserve">201903_feee6dca56a58546c55b0b65960cca4aea19 </t>
  </si>
  <si>
    <t>2019-03-05 12:46:22</t>
  </si>
  <si>
    <t xml:space="preserve">201903_f248b2365481c54372588025f800f850bc18 </t>
  </si>
  <si>
    <t>2019-03-05 12:47:40</t>
  </si>
  <si>
    <t xml:space="preserve">201903_9eeb7cf4733fe740dc7b83a7d747ba1b88b3 </t>
  </si>
  <si>
    <t>2019-03-05 12:47:48</t>
  </si>
  <si>
    <t xml:space="preserve">201903_35f3f46627cce2489b2900625783263c1164 </t>
  </si>
  <si>
    <t>2019-03-05 12:49:59</t>
  </si>
  <si>
    <t xml:space="preserve">201903_105db1ec0753304bfa091920964731b4aeb6 </t>
  </si>
  <si>
    <t>2019-03-05 12:50:02</t>
  </si>
  <si>
    <t xml:space="preserve">201903_e0ce00572b7f924d5b294c32db2777eb1048 </t>
  </si>
  <si>
    <t>2019-03-05 12:50:43</t>
  </si>
  <si>
    <t xml:space="preserve">201903_1a0606a51f6c214e4b1856b1f928574972d9 </t>
  </si>
  <si>
    <t>2019-03-05 12:50:58</t>
  </si>
  <si>
    <t xml:space="preserve">201903_b74a2f4579bba741a67b23b7d667d0ef248a </t>
  </si>
  <si>
    <t>2019-03-05 12:51:04</t>
  </si>
  <si>
    <t xml:space="preserve">201903_60548ed84f23d446364bb274784026007a6d </t>
  </si>
  <si>
    <t>2019-03-05 12:52:29</t>
  </si>
  <si>
    <t xml:space="preserve">201903_064bb79c6eb286489768a256dffc55afe44b </t>
  </si>
  <si>
    <t>2019-03-05 12:53:52</t>
  </si>
  <si>
    <t xml:space="preserve">201903_3bafee01798f2747547a6f47fea81307bf93 </t>
  </si>
  <si>
    <t>2019-03-05 12:54:59</t>
  </si>
  <si>
    <t xml:space="preserve">201903_06d8ad337f6c17409c7bf6e778cc9a9fe056 </t>
  </si>
  <si>
    <t>2019-03-05 12:55:06</t>
  </si>
  <si>
    <t xml:space="preserve">201903_a868c3d9836ee84e678bc6b8a7b3737a4a6f </t>
  </si>
  <si>
    <t>2019-03-05 12:55:34</t>
  </si>
  <si>
    <t xml:space="preserve">201903_8c28d25d25e982446e2997724f176c3ced58 </t>
  </si>
  <si>
    <t>2019-03-05 12:56:20</t>
  </si>
  <si>
    <t xml:space="preserve">201903_459a43875087254a9258ba85911a7989a3bf </t>
  </si>
  <si>
    <t>2019-03-05 12:56:54</t>
  </si>
  <si>
    <t xml:space="preserve">201903_71fff9574231d44535485c94787bffde25a1 </t>
  </si>
  <si>
    <t>2019-03-05 12:57:24</t>
  </si>
  <si>
    <t xml:space="preserve">201903_130d8da684e408486188368806f30139394a </t>
  </si>
  <si>
    <t>2019-03-05 12:58:52</t>
  </si>
  <si>
    <t xml:space="preserve">201903_65dc38999c5de94797998549329646d7d4ab </t>
  </si>
  <si>
    <t>2019-03-05 13:00:38</t>
  </si>
  <si>
    <t xml:space="preserve">201903_b1ba270f3238034b943bbca3705fc58b438b </t>
  </si>
  <si>
    <t>2019-03-05 13:00:44</t>
  </si>
  <si>
    <t xml:space="preserve">201903_427ec1080ffc804e98084250e5505ad762c7 </t>
  </si>
  <si>
    <t>2019-03-05 13:01:36</t>
  </si>
  <si>
    <t xml:space="preserve">201903_70d582678d4e68406988637823ab82405474 </t>
  </si>
  <si>
    <t>2019-03-05 13:01:58</t>
  </si>
  <si>
    <t xml:space="preserve">201903_49186f965d48a544ad5b53459703ff75e1fd </t>
  </si>
  <si>
    <t>2019-03-05 13:02:56</t>
  </si>
  <si>
    <t xml:space="preserve">201903_d0fc5ea24e0774450048e8045bdf59efc745 </t>
  </si>
  <si>
    <t>2019-03-05 13:04:29</t>
  </si>
  <si>
    <t xml:space="preserve">201903_dedd12d0147da1424e185e51eb1776e0525a </t>
  </si>
  <si>
    <t>2019-03-05 13:04:30</t>
  </si>
  <si>
    <t xml:space="preserve">201903_03d8b3326bc3464c716b7176eed527e511c8 </t>
  </si>
  <si>
    <t>2019-03-05 13:05:33</t>
  </si>
  <si>
    <t xml:space="preserve">201903_ed199199748df74c627a82b700871e81b6b2 </t>
  </si>
  <si>
    <t>2019-03-05 13:05:40</t>
  </si>
  <si>
    <t xml:space="preserve">201903_224fe16c2f21f243fe2a38422af71cefbf4a </t>
  </si>
  <si>
    <t>2019-03-05 13:06:51</t>
  </si>
  <si>
    <t xml:space="preserve">201903_77c9a7d87794b7447a789ad78a160248c098 </t>
  </si>
  <si>
    <t>2019-03-05 13:07:24</t>
  </si>
  <si>
    <t xml:space="preserve">201903_68555aca7eb5e7434a79c057c38e4e3d11e3 </t>
  </si>
  <si>
    <t>2019-03-05 13:08:32</t>
  </si>
  <si>
    <t xml:space="preserve">201903_d47d79708b02884a1788389866011f5527e3 </t>
  </si>
  <si>
    <t>2019-03-05 13:09:04</t>
  </si>
  <si>
    <t xml:space="preserve">201903_9ce4a4659d7949425b9b129932f5efa34b87 </t>
  </si>
  <si>
    <t>2019-03-05 13:10:06</t>
  </si>
  <si>
    <t xml:space="preserve">201903_878e4498835ac841138ab7581917d5dae818 </t>
  </si>
  <si>
    <t>2019-03-05 13:10:57</t>
  </si>
  <si>
    <t xml:space="preserve">201903_0ab4d84c9cebe94326998ee97bb429b257dc </t>
  </si>
  <si>
    <t>2019-03-05 13:12:18</t>
  </si>
  <si>
    <t xml:space="preserve">201903_15f1f41b3911b341fb3b9163c0df1668a0e3 </t>
  </si>
  <si>
    <t>2019-03-05 13:13:31</t>
  </si>
  <si>
    <t xml:space="preserve">201903_7992b968993b594b249a2e595d418dc597d8 </t>
  </si>
  <si>
    <t>2019-03-05 13:13:35</t>
  </si>
  <si>
    <t xml:space="preserve">201903_fac31f407043a741f07a1bb7b10b6c5514e3 </t>
  </si>
  <si>
    <t>2019-03-05 13:14:34</t>
  </si>
  <si>
    <t xml:space="preserve">201903_18ed15709a3ff948b59b9a692697d59f82a3 </t>
  </si>
  <si>
    <t>2019-03-05 13:15:32</t>
  </si>
  <si>
    <t xml:space="preserve">201903_f78cabc72be54247dd296c926b473ed9b94c </t>
  </si>
  <si>
    <t>2019-03-05 13:16:22</t>
  </si>
  <si>
    <t xml:space="preserve">201903_3f314a2100bfd0489b0816a0a1f88ce54e4a </t>
  </si>
  <si>
    <t>2019-03-05 13:17:33</t>
  </si>
  <si>
    <t xml:space="preserve">201903_81075a643bbd1347543823e3ef06020dbad0 </t>
  </si>
  <si>
    <t>2019-03-05 13:18:53</t>
  </si>
  <si>
    <t xml:space="preserve">201903_6fdffe19421b6442584906646962b26b39bd </t>
  </si>
  <si>
    <t>2019-03-05 13:19:02</t>
  </si>
  <si>
    <t xml:space="preserve">201903_8c2aa67a805dc84edd8b58484bba4e3eaf88 </t>
  </si>
  <si>
    <t>2019-03-05 13:20:10</t>
  </si>
  <si>
    <t xml:space="preserve">201903_591b97cf47511449304866d43c597e5d3b30 </t>
  </si>
  <si>
    <t>2019-03-05 13:21:13</t>
  </si>
  <si>
    <t xml:space="preserve">201903_a0744f875f141548c25bb155596f90f430f4 </t>
  </si>
  <si>
    <t>芙蓉王酒店</t>
  </si>
  <si>
    <t>2019-03-05 13:22:05</t>
  </si>
  <si>
    <t xml:space="preserve">201903_f1cac4b815e4214502185271be01ad77f6a2 </t>
  </si>
  <si>
    <t>春华四季园汉密哈顿烘焙店</t>
  </si>
  <si>
    <t>2019-03-05 13:22:09</t>
  </si>
  <si>
    <t xml:space="preserve">201903_c8dd8e9c8215c840248a9b28152ef4f96773 </t>
  </si>
  <si>
    <t>2019-03-05 13:22:44</t>
  </si>
  <si>
    <t xml:space="preserve">201903_47d035de9651e9492599d7f9dfbe385f0527 </t>
  </si>
  <si>
    <t>2019-03-05 13:24:00</t>
  </si>
  <si>
    <t xml:space="preserve">201903_28789eaf0f081044950b86d0199dc094531c </t>
  </si>
  <si>
    <t>2019-03-05 13:24:16</t>
  </si>
  <si>
    <t xml:space="preserve">201903_e2f0cc8405042041810b1c40d29cf32f12ff </t>
  </si>
  <si>
    <t>2019-03-05 13:25:22</t>
  </si>
  <si>
    <t xml:space="preserve">201903_2d38cc275405e549655bc5b51022e91ca0cb </t>
  </si>
  <si>
    <t>2019-03-05 13:26:14</t>
  </si>
  <si>
    <t xml:space="preserve">201903_695ede4d80143846f68aeb58ce158156532c </t>
  </si>
  <si>
    <t>2019-03-05 13:26:21</t>
  </si>
  <si>
    <t xml:space="preserve">201903_4210d67c7f7dd748227b33973f3bda02ecd7 </t>
  </si>
  <si>
    <t>2019-03-05 13:27:32</t>
  </si>
  <si>
    <t xml:space="preserve">201903_958257ac16cb8144661b4731c35e9822115a </t>
  </si>
  <si>
    <t>2019-03-05 13:27:41</t>
  </si>
  <si>
    <t xml:space="preserve">201903_9295ad0c29086246102944629fa158253e60 </t>
  </si>
  <si>
    <t>2019-03-05 13:28:40</t>
  </si>
  <si>
    <t xml:space="preserve">201903_c367d79c33c1f345da3bcac3073fb3386b03 </t>
  </si>
  <si>
    <t>2019-03-05 13:28:56</t>
  </si>
  <si>
    <t xml:space="preserve">201903_3eda70ed7aa8f740dc791d97bf20efbef7d9 </t>
  </si>
  <si>
    <t>2019-03-05 13:30:29</t>
  </si>
  <si>
    <t xml:space="preserve">201903_4ba7deb85bb44547d15a6475e185cc65c1a5 </t>
  </si>
  <si>
    <t>2019-03-05 13:31:42</t>
  </si>
  <si>
    <t xml:space="preserve">201903_e15f108e3a25e3434c3b4bf3367fd94b944b </t>
  </si>
  <si>
    <t>2019-03-05 13:32:34</t>
  </si>
  <si>
    <t xml:space="preserve">201903_af874d7d3649034b973aaee38957c57b67d9 </t>
  </si>
  <si>
    <t>2019-03-05 13:32:57</t>
  </si>
  <si>
    <t xml:space="preserve">201903_3da17b47101981485e186e913fb3771b29c8 </t>
  </si>
  <si>
    <t>2019-03-05 13:33:42</t>
  </si>
  <si>
    <t xml:space="preserve">201903_3ce4ee6a037a8042e30b2ae0df12b30bbfc5 </t>
  </si>
  <si>
    <t>2019-03-05 13:35:04</t>
  </si>
  <si>
    <t xml:space="preserve">201903_74aea8ee108961493a184201f04c0f957045 </t>
  </si>
  <si>
    <t>2019-03-05 13:36:04</t>
  </si>
  <si>
    <t xml:space="preserve">201903_d12dfc559c93094f969b0729947c7fcbe1d2 </t>
  </si>
  <si>
    <t>2019-03-05 13:36:20</t>
  </si>
  <si>
    <t xml:space="preserve">201903_8b09879313deb1491f1aacf1a723fc4b3146 </t>
  </si>
  <si>
    <t>2019-03-05 13:37:16</t>
  </si>
  <si>
    <t xml:space="preserve">201903_6c02a0d197ee4949b89865b963c42a6129a5 </t>
  </si>
  <si>
    <t>2019-03-05 13:37:24</t>
  </si>
  <si>
    <t xml:space="preserve">201903_65ca18b05d5fb54b405b83f549a5b8d40aba </t>
  </si>
  <si>
    <t>2019-03-05 13:38:27</t>
  </si>
  <si>
    <t xml:space="preserve">201903_7a908ce5964c694a309aaa895ad56a12013f </t>
  </si>
  <si>
    <t>探鲜家</t>
  </si>
  <si>
    <t>2019-03-05 13:39:11</t>
  </si>
  <si>
    <t xml:space="preserve">201903_f3cf0b1a8fa0c84e258938d8473f30859a8c </t>
  </si>
  <si>
    <t>2019-03-05 13:39:41</t>
  </si>
  <si>
    <t xml:space="preserve">201903_d6b8130f0b86a0467008d930bd34125635bb </t>
  </si>
  <si>
    <t>2019-03-05 13:41:56</t>
  </si>
  <si>
    <t xml:space="preserve">201903_5491d58227359247c52ac822f314d1cbb891 </t>
  </si>
  <si>
    <t>2019-03-05 13:45:40</t>
  </si>
  <si>
    <t xml:space="preserve">201903_976818ef07067045230b9a800749d036363c </t>
  </si>
  <si>
    <t>2019-03-05 13:46:31</t>
  </si>
  <si>
    <t xml:space="preserve">201903_5c296ad99a85e946bf9a39d98dfacf8fb765 </t>
  </si>
  <si>
    <t>2019-03-05 13:51:15</t>
  </si>
  <si>
    <t xml:space="preserve">201903_7f4fa5428d8d084b198bd6f8e145e75297f2 </t>
  </si>
  <si>
    <t>2019-03-05 13:55:27</t>
  </si>
  <si>
    <t xml:space="preserve">201903_3b6b42ac012cc043090b6c8015890c02fbc2 </t>
  </si>
  <si>
    <t>2019-03-05 13:56:32</t>
  </si>
  <si>
    <t xml:space="preserve">201903_43ba58728039384d318a9a882dd5c45a74bd </t>
  </si>
  <si>
    <t>2019-03-05 13:56:53</t>
  </si>
  <si>
    <t xml:space="preserve">201903_2c16c7e319f8614a4c1a2e81bfb1c1581445 </t>
  </si>
  <si>
    <t>2019-03-05 13:57:40</t>
  </si>
  <si>
    <t xml:space="preserve">201903_01dd703a18a7c14fb7195d9192801a274591 </t>
  </si>
  <si>
    <t>2019-03-05 13:58:39</t>
  </si>
  <si>
    <t xml:space="preserve">201903_a278e38204ef70442d094900f1d72e3d5376 </t>
  </si>
  <si>
    <t>2019-03-05 14:00:52</t>
  </si>
  <si>
    <t xml:space="preserve">201903_4b13d0fc98e949417b98655934d562e4b5cc </t>
  </si>
  <si>
    <t>2019-03-05 14:06:49</t>
  </si>
  <si>
    <t xml:space="preserve">201903_bacfdebd7bbde74d157a514764740d255367 </t>
  </si>
  <si>
    <t>2019-03-05 14:06:55</t>
  </si>
  <si>
    <t xml:space="preserve">201903_81dae1ac3874834b633938c337177ec40066 </t>
  </si>
  <si>
    <t>2019-03-05 14:08:01</t>
  </si>
  <si>
    <t xml:space="preserve">201903_229b1d8e572155470658edc56d0d57498535 </t>
  </si>
  <si>
    <t>2019-03-05 14:09:16</t>
  </si>
  <si>
    <t xml:space="preserve">201903_9c05916b0b46b04fc309b6a03bb2b1bfc17d </t>
  </si>
  <si>
    <t>2019-03-05 14:11:03</t>
  </si>
  <si>
    <t xml:space="preserve">201903_69d0a1ab63a1d64119686d06ea8bb1821768 </t>
  </si>
  <si>
    <t>2019-03-05 14:11:44</t>
  </si>
  <si>
    <t xml:space="preserve">201903_fd53c9187c57d74d5b791b77f0bd1aff48ca </t>
  </si>
  <si>
    <t>2019-03-05 14:12:29</t>
  </si>
  <si>
    <t xml:space="preserve">201903_017f0d499bd3594cb59a6349394d67d90859 </t>
  </si>
  <si>
    <t>2019-03-05 14:13:03</t>
  </si>
  <si>
    <t xml:space="preserve">201903_9bf8cec562e0164caf6a6a06f3fbae74ea79 </t>
  </si>
  <si>
    <t>2019-03-05 14:14:22</t>
  </si>
  <si>
    <t xml:space="preserve">201903_af311ad02273724c4b2b1c42193ca38f04f0 </t>
  </si>
  <si>
    <t>2019-03-05 14:15:35</t>
  </si>
  <si>
    <t xml:space="preserve">201903_ef2610577d04a74cdb79214773d918c22f25 </t>
  </si>
  <si>
    <t>2019-03-05 14:16:51</t>
  </si>
  <si>
    <t xml:space="preserve">201903_1094142e2239924d45284812d5d804cd16e0 </t>
  </si>
  <si>
    <t>2019-03-05 14:17:34</t>
  </si>
  <si>
    <t xml:space="preserve">201903_e454d65802461041d308fdb09170a1be41a9 </t>
  </si>
  <si>
    <t>2019-03-05 14:18:14</t>
  </si>
  <si>
    <t xml:space="preserve">201903_740d9ec11611514fb2193681a1359daa3ef6 </t>
  </si>
  <si>
    <t>2019-03-05 14:19:31</t>
  </si>
  <si>
    <t xml:space="preserve">201903_4c7ac2ed9bde39465c9b5159401226093bc9 </t>
  </si>
  <si>
    <t>2019-03-05 14:19:53</t>
  </si>
  <si>
    <t xml:space="preserve">201903_a4ee955f39ef734cf33b3c230202285bd2bd </t>
  </si>
  <si>
    <t>2019-03-05 14:22:24</t>
  </si>
  <si>
    <t xml:space="preserve">201903_63bc12cb9354d9437999a949d306a861c091 </t>
  </si>
  <si>
    <t>2019-03-05 14:28:00</t>
  </si>
  <si>
    <t xml:space="preserve">201903_aba4c1f07cd2d74db17b6f5714f7493aaa68 </t>
  </si>
  <si>
    <t>2019-03-05 14:34:50</t>
  </si>
  <si>
    <t xml:space="preserve">201903_a0ffe7487758274bd37ad5b7ffc8f32505d7 </t>
  </si>
  <si>
    <t>2019-03-05 14:40:57</t>
  </si>
  <si>
    <t xml:space="preserve">201903_11ed50d52db892478828562290a418e445d2 </t>
  </si>
  <si>
    <t>2019-03-05 14:46:59</t>
  </si>
  <si>
    <t xml:space="preserve">201903_e3b69fca0a7ee0461708e7d04a4cd6336750 </t>
  </si>
  <si>
    <t>2019-03-05 14:47:30</t>
  </si>
  <si>
    <t xml:space="preserve">201903_fb9f29026cd56645e2690e06e88fcfa14268 </t>
  </si>
  <si>
    <t>2019-03-05 14:47:47</t>
  </si>
  <si>
    <t xml:space="preserve">201903_b1abb7467f03f747fa7917b7624b85d45ea1 </t>
  </si>
  <si>
    <t>2019-03-05 14:49:57</t>
  </si>
  <si>
    <t xml:space="preserve">201903_8b776a6e60724644d36824a682ac26b55e7c </t>
  </si>
  <si>
    <t>2019-03-05 14:50:47</t>
  </si>
  <si>
    <t xml:space="preserve">201903_8328afde0b887049a10875e0d801df451cfb </t>
  </si>
  <si>
    <t>2019-03-05 14:51:11</t>
  </si>
  <si>
    <t xml:space="preserve">201903_5a5c0988457124458c4989d40dd86f51676c </t>
  </si>
  <si>
    <t>2019-03-05 14:53:13</t>
  </si>
  <si>
    <t xml:space="preserve">201903_3f88d99349a12440694954944432fdf9814a </t>
  </si>
  <si>
    <t>2019-03-05 14:54:48</t>
  </si>
  <si>
    <t xml:space="preserve">201903_a0799187329043444b3983d38870a2ebedba </t>
  </si>
  <si>
    <t>2019-03-05 14:56:12</t>
  </si>
  <si>
    <t xml:space="preserve">201903_f969baa47ebdb7499e789887b2aab9600787 </t>
  </si>
  <si>
    <t>2019-03-05 14:56:31</t>
  </si>
  <si>
    <t xml:space="preserve">201903_17aa38ea4305744c554b1ed496beb3944240 </t>
  </si>
  <si>
    <t>2019-03-05 14:57:04</t>
  </si>
  <si>
    <t xml:space="preserve">201903_a9c705588f89584fcb8ad6581a568a536b43 </t>
  </si>
  <si>
    <t>2019-03-05 14:57:07</t>
  </si>
  <si>
    <t xml:space="preserve">201903_bbcac8ab7d21774c307877873ea6f20a4a8c </t>
  </si>
  <si>
    <t>2019-03-05 14:57:28</t>
  </si>
  <si>
    <t xml:space="preserve">201903_906616f22ff78242fa28ccc2df13b7a6e785 </t>
  </si>
  <si>
    <t>2019-03-05 14:58:21</t>
  </si>
  <si>
    <t xml:space="preserve">201903_ac509cc87b992748c478f27733648875e78d </t>
  </si>
  <si>
    <t>2019-03-05 14:58:22</t>
  </si>
  <si>
    <t xml:space="preserve">201903_412d3abc2341d246b528171235bcaa9b6752 </t>
  </si>
  <si>
    <t xml:space="preserve">201903_026fec3a3a9d734dab3af1839a8bb35397f9 </t>
  </si>
  <si>
    <t>2019-03-05 15:03:50</t>
  </si>
  <si>
    <t xml:space="preserve">201903_40abdf4f17683145861a26916854a29a72bc </t>
  </si>
  <si>
    <t>2019-03-05 15:04:14</t>
  </si>
  <si>
    <t xml:space="preserve">201903_9e01aa0e47d29447e84a7214e1871bc7a48f </t>
  </si>
  <si>
    <t>2019-03-05 15:04:22</t>
  </si>
  <si>
    <t xml:space="preserve">201903_ace28a6537d933463f3abbb32dc443bcfe3a </t>
  </si>
  <si>
    <t>知心烟酒</t>
  </si>
  <si>
    <t>2019-03-05 15:07:04</t>
  </si>
  <si>
    <t xml:space="preserve">201903_9dbbec241380c14f641baa116c2d7d065671 </t>
  </si>
  <si>
    <t>2019-03-05 15:08:07</t>
  </si>
  <si>
    <t xml:space="preserve">201903_0a93e6744a5c8447a348d9d4330e6e82c0ef </t>
  </si>
  <si>
    <t>2019-03-05 15:09:42</t>
  </si>
  <si>
    <t xml:space="preserve">201903_8633efd81af4b14d01191721df69c185c2bb </t>
  </si>
  <si>
    <t>2019-03-05 15:10:50</t>
  </si>
  <si>
    <t xml:space="preserve">201903_e5cdcb775beb654fa6585685a784ad077b68 </t>
  </si>
  <si>
    <t>2019-03-05 15:16:07</t>
  </si>
  <si>
    <t xml:space="preserve">201903_0ba6db9a429e144945492664cb10e6225dbc </t>
  </si>
  <si>
    <t>2019-03-05 15:18:09</t>
  </si>
  <si>
    <t xml:space="preserve">201903_a3fdc7a236221340a93b6c03fc7af2dc22ce </t>
  </si>
  <si>
    <t>2019-03-05 15:23:20</t>
  </si>
  <si>
    <t xml:space="preserve">201903_f20e6ce71060314983191e9164fe1f88040f </t>
  </si>
  <si>
    <t>2019-03-05 15:23:29</t>
  </si>
  <si>
    <t xml:space="preserve">201903_6b0a7902982d59435e9997f90ff648782a79 </t>
  </si>
  <si>
    <t>2019-03-05 15:28:20</t>
  </si>
  <si>
    <t xml:space="preserve">201903_900ce77a58b23543f15a0ac55310eea0a93a </t>
  </si>
  <si>
    <t>2019-03-05 15:31:42</t>
  </si>
  <si>
    <t xml:space="preserve">201903_4907b91862af96447d6b4a86000efdd74072 </t>
  </si>
  <si>
    <t>2019-03-05 15:33:45</t>
  </si>
  <si>
    <t xml:space="preserve">201903_676e93ae606c964dfc6b3d56cc6eeb3cb9bc </t>
  </si>
  <si>
    <t>2019-03-05 15:34:59</t>
  </si>
  <si>
    <t xml:space="preserve">201903_da8da165648b1649a569b7f621b05610e89e </t>
  </si>
  <si>
    <t>2019-03-05 15:42:50</t>
  </si>
  <si>
    <t xml:space="preserve">201903_3fcf5a0e00bb404b3a09a4d0f655fae87ec7 </t>
  </si>
  <si>
    <t>2019-03-05 15:49:44</t>
  </si>
  <si>
    <t xml:space="preserve">201903_cd3fea0224574241ae28b8a2310860a0cce6 </t>
  </si>
  <si>
    <t>2019-03-05 15:51:24</t>
  </si>
  <si>
    <t xml:space="preserve">201903_e4ad67cd20953249212ac5224290ac57224d </t>
  </si>
  <si>
    <t>2019-03-05 15:59:18</t>
  </si>
  <si>
    <t xml:space="preserve">201903_48fe601668160647f5699916778de165de8a </t>
  </si>
  <si>
    <t>2019-03-05 16:01:56</t>
  </si>
  <si>
    <t xml:space="preserve">201903_e0e46fe72f08c2482a2a2e825de5be44892e </t>
  </si>
  <si>
    <t>精典妆家</t>
  </si>
  <si>
    <t>2019-03-05 16:07:32</t>
  </si>
  <si>
    <t xml:space="preserve">201903_e47afed04dec8449084b33b4a633bca23977 </t>
  </si>
  <si>
    <t>2019-03-05 16:09:13</t>
  </si>
  <si>
    <t xml:space="preserve">201903_8d218df56ec72640716ba58691da050d4bbb </t>
  </si>
  <si>
    <t>2019-03-05 16:10:55</t>
  </si>
  <si>
    <t xml:space="preserve">201903_5716dd9670a2f745fb780dc75bb71096fde7 </t>
  </si>
  <si>
    <t>2019-03-05 16:11:31</t>
  </si>
  <si>
    <t xml:space="preserve">201903_bedd20339a977941039a3e59820efd1210d5 </t>
  </si>
  <si>
    <t>2019-03-05 16:12:11</t>
  </si>
  <si>
    <t xml:space="preserve">201903_5f7da8070f998044320b97106c0dce6f5e71 </t>
  </si>
  <si>
    <t>闲德轩茶楼</t>
  </si>
  <si>
    <t>2019-03-05 16:15:35</t>
  </si>
  <si>
    <t xml:space="preserve">201903_1895837474b3174c5a7ae627114d5e09e158 </t>
  </si>
  <si>
    <t>美颜靓妆</t>
  </si>
  <si>
    <t>2019-03-05 16:16:21</t>
  </si>
  <si>
    <t xml:space="preserve">201903_d2edb61e4d72444c3149bc0413a9fd02893a </t>
  </si>
  <si>
    <t>2019-03-05 16:16:22</t>
  </si>
  <si>
    <t xml:space="preserve">201903_3f1b9b082069b2473928e912b13443c69b9c </t>
  </si>
  <si>
    <t>2019-03-05 16:20:59</t>
  </si>
  <si>
    <t xml:space="preserve">201903_981093f63548534c1038f8636b3d7f5ae67c </t>
  </si>
  <si>
    <t>2019-03-05 16:21:38</t>
  </si>
  <si>
    <t xml:space="preserve">201903_b0c82d88264cb2473d2af3b262cdfeea6f0d </t>
  </si>
  <si>
    <t>2019-03-05 16:23:24</t>
  </si>
  <si>
    <t xml:space="preserve">201903_6f6fddf34ad5b44fcd4adeb472c0dba2977d </t>
  </si>
  <si>
    <t>2019-03-05 16:25:28</t>
  </si>
  <si>
    <t xml:space="preserve">201903_60f04ac509e6904b31099190024bdf7a9b54 </t>
  </si>
  <si>
    <t>2019-03-05 16:26:54</t>
  </si>
  <si>
    <t xml:space="preserve">201903_e2470597852c9840348972b8a3b81bc2ef84 </t>
  </si>
  <si>
    <t>2019-03-05 16:27:32</t>
  </si>
  <si>
    <t xml:space="preserve">201903_ce4b4b588a7718444f88c9a81c5668cf497d </t>
  </si>
  <si>
    <t>2019-03-05 16:27:55</t>
  </si>
  <si>
    <t xml:space="preserve">201903_67fd79de5ef1a54a4f5b0bf5b4e40fe30dc2 </t>
  </si>
  <si>
    <t>2019-03-05 16:28:02</t>
  </si>
  <si>
    <t xml:space="preserve">201903_12cdd423598d754a465818e501ea2c97d5f6 </t>
  </si>
  <si>
    <t>2019-03-05 16:32:54</t>
  </si>
  <si>
    <t xml:space="preserve">201903_2a569d491e580141e118ddf10d9bd61ead1b </t>
  </si>
  <si>
    <t>2019-03-05 16:34:04</t>
  </si>
  <si>
    <t xml:space="preserve">201903_8c1ae27b3b2b734623397d0356e8b0154939 </t>
  </si>
  <si>
    <t>2019-03-05 16:36:50</t>
  </si>
  <si>
    <t xml:space="preserve">201903_236d31725b68854dde5968f5d4a64969e810 </t>
  </si>
  <si>
    <t>2019-03-05 16:37:17</t>
  </si>
  <si>
    <t xml:space="preserve">201903_a9fa7a5b52581547b75870e5b70dc1fd2ed5 </t>
  </si>
  <si>
    <t>2019-03-05 16:39:46</t>
  </si>
  <si>
    <t xml:space="preserve">201903_34f50c6c9e1b9949d299265956e82cd8bbea </t>
  </si>
  <si>
    <t>2019-03-05 16:43:31</t>
  </si>
  <si>
    <t xml:space="preserve">201903_ce84cf023459d340a43b7da3c77c08312033 </t>
  </si>
  <si>
    <t>2019-03-05 16:44:44</t>
  </si>
  <si>
    <t xml:space="preserve">201903_25d584dd4eb854434e49a144ded2dc00620a </t>
  </si>
  <si>
    <t>2019-03-05 16:45:23</t>
  </si>
  <si>
    <t xml:space="preserve">201903_f056ff1154e6054c0e5adb35ba1cfeae1b0d </t>
  </si>
  <si>
    <t>2019-03-05 16:45:29</t>
  </si>
  <si>
    <t xml:space="preserve">201903_8450c94136b78344a73a822316e34bab0824 </t>
  </si>
  <si>
    <t>2019-03-05 16:46:46</t>
  </si>
  <si>
    <t xml:space="preserve">201903_8ddb441c2f5b824ec82a30f2a53b3bc65dda </t>
  </si>
  <si>
    <t>2019-03-05 16:48:03</t>
  </si>
  <si>
    <t xml:space="preserve">201903_79f98450307dd3434c3b3d53fe056198c106 </t>
  </si>
  <si>
    <t>2019-03-05 16:48:54</t>
  </si>
  <si>
    <t xml:space="preserve">201903_bdd61fbc1051b143ff1b34e1dede5693a24f </t>
  </si>
  <si>
    <t>2019-03-05 16:49:21</t>
  </si>
  <si>
    <t xml:space="preserve">201903_a1cadf622b2422413e29e392d429ed2a18fa </t>
  </si>
  <si>
    <t>2019-03-05 16:50:20</t>
  </si>
  <si>
    <t xml:space="preserve">201903_c3cbb9532e7332491b285bd2bde71ff204de </t>
  </si>
  <si>
    <t>2019-03-05 16:50:36</t>
  </si>
  <si>
    <t xml:space="preserve">201903_bdcf509851fab54ebf59a925e49bcbc3740b </t>
  </si>
  <si>
    <t>2019-03-05 16:51:12</t>
  </si>
  <si>
    <t xml:space="preserve">201903_9b39596a5ea2f54bf55ae6156257491db711 </t>
  </si>
  <si>
    <t>2019-03-05 16:51:59</t>
  </si>
  <si>
    <t xml:space="preserve">201903_2ada84754fe87449794b5844b983cacf3625 </t>
  </si>
  <si>
    <t>2019-03-05 17:01:56</t>
  </si>
  <si>
    <t xml:space="preserve">201903_78fd167f72bd474c2579fba73523f6890f06 </t>
  </si>
  <si>
    <t>2019-03-05 17:02:05</t>
  </si>
  <si>
    <t xml:space="preserve">201903_da37f5500d6850490e0af350a093d0b44646 </t>
  </si>
  <si>
    <t>2019-03-05 17:02:29</t>
  </si>
  <si>
    <t xml:space="preserve">201903_b79c54c06a443647896bdbd67 </t>
  </si>
  <si>
    <t>2019-03-05 17:26:13</t>
  </si>
  <si>
    <t xml:space="preserve">201903_8fd83b9a2886924b0a2966527e981dd3e8be </t>
  </si>
  <si>
    <t>2019-03-05 17:43:31</t>
  </si>
  <si>
    <t xml:space="preserve">201903_b417beb489ee7849198a3628644d6d16c9d1 </t>
  </si>
  <si>
    <t>2019-03-05 17:43:51</t>
  </si>
  <si>
    <t xml:space="preserve">201903_030d9b6235afa342733af9c3b00199a246c6 </t>
  </si>
  <si>
    <t>2019-03-05 17:44:36</t>
  </si>
  <si>
    <t xml:space="preserve">201903_48d0e5615821354a375acb55aaf8af19837f </t>
  </si>
  <si>
    <t>2019-03-05 17:49:28</t>
  </si>
  <si>
    <t xml:space="preserve">201903_a4c5db5466bbe64c586a7216d226476edd8f </t>
  </si>
  <si>
    <t>2019-03-05 17:49:41</t>
  </si>
  <si>
    <t xml:space="preserve">201903_64d06d1e56d385429a5a7da562ea3bc02194 </t>
  </si>
  <si>
    <t>2019-03-05 17:49:42</t>
  </si>
  <si>
    <t xml:space="preserve">201903_8d7e98451211a144c61aa181ab6877dd55e6 </t>
  </si>
  <si>
    <t>2019-03-05 17:49:45</t>
  </si>
  <si>
    <t xml:space="preserve">201903_ac71198707706047ee0bfb20c03e7358c413 </t>
  </si>
  <si>
    <t>2019-03-05 17:50:04</t>
  </si>
  <si>
    <t xml:space="preserve">201903_c2abebc69356694dcf9a4e19330f62f18c73 </t>
  </si>
  <si>
    <t>2019-03-05 17:50:07</t>
  </si>
  <si>
    <t xml:space="preserve">201903_020b8cf02638a248ea2af772f3399c0f49c8 </t>
  </si>
  <si>
    <t>2019-03-05 17:50:10</t>
  </si>
  <si>
    <t xml:space="preserve">201903_53a6ed548d9ef84f58898ae8687bb2a970e0 </t>
  </si>
  <si>
    <t>2019-03-05 17:51:01</t>
  </si>
  <si>
    <t xml:space="preserve">201903_d91a0cfd6ee57642bf68510674e1eff5430b </t>
  </si>
  <si>
    <t>2019-03-05 17:51:22</t>
  </si>
  <si>
    <t xml:space="preserve">201903_e277f9b66bbc0645d96b77c62a3721529ba9 </t>
  </si>
  <si>
    <t>2019-03-05 17:54:47</t>
  </si>
  <si>
    <t xml:space="preserve">201903_bceaf90d85fe184d5a8a2dd8ed1fd38f1413 </t>
  </si>
  <si>
    <t>2019-03-05 17:55:28</t>
  </si>
  <si>
    <t xml:space="preserve">201903_1c78263f031930471808dc40a4f1b6961ca4 </t>
  </si>
  <si>
    <t>2019-03-05 17:55:48</t>
  </si>
  <si>
    <t xml:space="preserve">201903_e53b7ea495c2d94be698db29dbc9348d1469 </t>
  </si>
  <si>
    <t>2019-03-05 17:56:56</t>
  </si>
  <si>
    <t xml:space="preserve">201903_65a789e73646d340123a73939f777047b239 </t>
  </si>
  <si>
    <t>2019-03-05 17:57:07</t>
  </si>
  <si>
    <t xml:space="preserve">201903_26ca30752d45d243cd29f3326c9f747edffc </t>
  </si>
  <si>
    <t>2019-03-05 17:57:14</t>
  </si>
  <si>
    <t xml:space="preserve">201903_e4f3b99d2265824efe2b79c25a6c22bab4ca </t>
  </si>
  <si>
    <t>2019-03-05 17:58:54</t>
  </si>
  <si>
    <t xml:space="preserve">201903_fa47c16145592446c24bf144fc68998c525f </t>
  </si>
  <si>
    <t>2019-03-05 18:01:28</t>
  </si>
  <si>
    <t xml:space="preserve">201903_fc0be0d8190d0141c31b05a195a494c1df76 </t>
  </si>
  <si>
    <t>2019-03-05 18:06:00</t>
  </si>
  <si>
    <t xml:space="preserve">201903_fe27d47e68c5264e386b83360d4a7e659a7a </t>
  </si>
  <si>
    <t>尚城百货便利店</t>
  </si>
  <si>
    <t>2019-03-05 18:07:21</t>
  </si>
  <si>
    <t xml:space="preserve">201903_3f5c4f1e33d7d34ccd39aab38e6026899794 </t>
  </si>
  <si>
    <t>2019-03-05 18:08:05</t>
  </si>
  <si>
    <t xml:space="preserve">201903_776f1b6676452740c37ac0c70a4e30836897 </t>
  </si>
  <si>
    <t>2019-03-05 18:08:24</t>
  </si>
  <si>
    <t xml:space="preserve">201903_10a946834fcbc444d54b7c04c9b590f11cd3 </t>
  </si>
  <si>
    <t>欣欣花艺</t>
  </si>
  <si>
    <t>2019-03-05 18:09:15</t>
  </si>
  <si>
    <t xml:space="preserve">201903_8a3e296891938942d19b3309e85078f17c7b </t>
  </si>
  <si>
    <t>2019-03-05 18:10:38</t>
  </si>
  <si>
    <t xml:space="preserve">201903_4fe014999405b94c709a97f98e647edce88e </t>
  </si>
  <si>
    <t>2019-03-05 18:10:52</t>
  </si>
  <si>
    <t xml:space="preserve">201903_f5735a6a4591544e8e4a0184bf0764c39522 </t>
  </si>
  <si>
    <t>2019-03-05 18:12:09</t>
  </si>
  <si>
    <t xml:space="preserve">201903_07c0218393a6194b569afd190c5a5c46ec7e </t>
  </si>
  <si>
    <t>2019-03-05 18:12:56</t>
  </si>
  <si>
    <t xml:space="preserve">201903_6d376a74733e7741247b153775b9f1d5f48a </t>
  </si>
  <si>
    <t>2019-03-05 18:15:15</t>
  </si>
  <si>
    <t xml:space="preserve">201903_51ff2f221dafa148b018fbe143539c6fb966 </t>
  </si>
  <si>
    <t>2019-03-05 18:16:35</t>
  </si>
  <si>
    <t xml:space="preserve">201903_d7082e0e7e44174aa47933b78017c4eb45ed </t>
  </si>
  <si>
    <t>2019-03-05 18:17:36</t>
  </si>
  <si>
    <t xml:space="preserve">201903_c752ad7b631f1645426a4836acaf085076b8 </t>
  </si>
  <si>
    <t>2019-03-05 18:18:03</t>
  </si>
  <si>
    <t xml:space="preserve">201903_8c4f07828601b8414088bd7821900bbec10e </t>
  </si>
  <si>
    <t>2019-03-05 18:18:15</t>
  </si>
  <si>
    <t xml:space="preserve">201903_5673eb9a9599f94f539ae1991eb62ea19785 </t>
  </si>
  <si>
    <t>2019-03-05 18:18:54</t>
  </si>
  <si>
    <t xml:space="preserve">201903_63295f9c18886148331af4e184fb2f06d4d7 </t>
  </si>
  <si>
    <t>2019-03-05 18:20:06</t>
  </si>
  <si>
    <t xml:space="preserve">201903_cf2ef0016bf39648006a5f56c9f895a0eedd </t>
  </si>
  <si>
    <t>2019-03-05 18:20:07</t>
  </si>
  <si>
    <t xml:space="preserve">201903_169ae03824e6a249cb2bb7f2c325cfc479e6 </t>
  </si>
  <si>
    <t>2019-03-05 18:20:44</t>
  </si>
  <si>
    <t xml:space="preserve">201903_988250711977f14c321a9671574f6984bd16 </t>
  </si>
  <si>
    <t>2019-03-05 18:20:57</t>
  </si>
  <si>
    <t xml:space="preserve">201903_151e987d0e985049440a46f02e1e2b3d5002 </t>
  </si>
  <si>
    <t>2019-03-05 18:21:36</t>
  </si>
  <si>
    <t xml:space="preserve">201903_4864a8695ef0054f135a4a158179c2c72a06 </t>
  </si>
  <si>
    <t>2019-03-05 18:21:55</t>
  </si>
  <si>
    <t xml:space="preserve">201903_e9c14a3a479774450849bd941a30acbd7ce0 </t>
  </si>
  <si>
    <t>2019-03-05 18:21:58</t>
  </si>
  <si>
    <t xml:space="preserve">201903_b2ca11970e46a049c20ad9e03fa40d4ef606 </t>
  </si>
  <si>
    <t>2019-03-05 18:23:46</t>
  </si>
  <si>
    <t xml:space="preserve">201903_adc843398199884fca89c4c87cdd8d56eb0e </t>
  </si>
  <si>
    <t>2019-03-05 18:24:54</t>
  </si>
  <si>
    <t xml:space="preserve">201903_3841cc3b7d365741007908978e9f2c88de70 </t>
  </si>
  <si>
    <t>2019-03-05 18:25:07</t>
  </si>
  <si>
    <t xml:space="preserve">201903_5da9a37f95680945e39a77e9895306f697c3 </t>
  </si>
  <si>
    <t>2019-03-05 18:25:55</t>
  </si>
  <si>
    <t xml:space="preserve">201903_96f590642762324b3228b0023ba46e3603ab </t>
  </si>
  <si>
    <t>2019-03-05 18:27:03</t>
  </si>
  <si>
    <t xml:space="preserve">201903_e361d13d0976004bbd089940f48100aaf120 </t>
  </si>
  <si>
    <t>2019-03-05 18:27:49</t>
  </si>
  <si>
    <t xml:space="preserve">201903_cb87bc9860d01643366820468a44fa4ba091 </t>
  </si>
  <si>
    <t>2019-03-05 18:27:58</t>
  </si>
  <si>
    <t xml:space="preserve">201903_83aefdc387481845ea88507800a9c5767f77 </t>
  </si>
  <si>
    <t>2019-03-05 18:28:49</t>
  </si>
  <si>
    <t xml:space="preserve">201903_fe8205639e15e9445d9ba3a9319d967b6817 </t>
  </si>
  <si>
    <t>2019-03-05 18:29:33</t>
  </si>
  <si>
    <t xml:space="preserve">201903_1a274dcb5d5de540f05955d530a7093857f1 </t>
  </si>
  <si>
    <t>2019-03-05 18:30:05</t>
  </si>
  <si>
    <t xml:space="preserve">201903_47382f247a445744cd7935778ce8d7136372 </t>
  </si>
  <si>
    <t>2019-03-05 18:30:44</t>
  </si>
  <si>
    <t xml:space="preserve">201903_bc77b1cf7b3a774db1791287aaa646fb55c5 </t>
  </si>
  <si>
    <t>2019-03-05 18:30:49</t>
  </si>
  <si>
    <t xml:space="preserve">201903_cf992e41645bb64970688f1637b18e8acc18 </t>
  </si>
  <si>
    <t>2019-03-05 18:31:38</t>
  </si>
  <si>
    <t xml:space="preserve">201903_eecd09f65a4d2546f2594d55f24d1ac25559 </t>
  </si>
  <si>
    <t>2019-03-05 18:32:07</t>
  </si>
  <si>
    <t xml:space="preserve">201903_4820a2655650854254584db5f50757e1c618 </t>
  </si>
  <si>
    <t>2019-03-05 18:32:08</t>
  </si>
  <si>
    <t xml:space="preserve">201903_c04830eb2fe5c2424929f1529741926f816a </t>
  </si>
  <si>
    <t>2019-03-05 18:32:54</t>
  </si>
  <si>
    <t xml:space="preserve">201903_f737eb7d0cf72040fc08c4a014eca55e89b5 </t>
  </si>
  <si>
    <t>2019-03-05 18:33:01</t>
  </si>
  <si>
    <t xml:space="preserve">201903_5856508a99fb0944889bab09bee82d536352 </t>
  </si>
  <si>
    <t>2019-03-05 18:33:22</t>
  </si>
  <si>
    <t xml:space="preserve">201903_e83cade70d4d10478b0bdac039fbf1e636bb </t>
  </si>
  <si>
    <t>2019-03-05 18:34:21</t>
  </si>
  <si>
    <t xml:space="preserve">201903_88f65c202475a245db2b49b2fff1aceda7b4 </t>
  </si>
  <si>
    <t>2019-03-05 18:34:50</t>
  </si>
  <si>
    <t xml:space="preserve">201903_4272be181d6b81429a193c8164adc81f977a </t>
  </si>
  <si>
    <t>2019-03-05 18:35:01</t>
  </si>
  <si>
    <t xml:space="preserve">201903_9f7d7f558ef218406e898fc8d0632778d62f </t>
  </si>
  <si>
    <t>2019-03-05 18:37:58</t>
  </si>
  <si>
    <t xml:space="preserve">201903_4719ea6409a430432c0b3440c41225b60471 </t>
  </si>
  <si>
    <t>2019-03-05 18:38:15</t>
  </si>
  <si>
    <t xml:space="preserve">201903_72ded41c563e554dc258a43529eca488578c </t>
  </si>
  <si>
    <t>2019-03-05 18:40:24</t>
  </si>
  <si>
    <t xml:space="preserve">201903_d058667a45404440354a7e24462de022495f </t>
  </si>
  <si>
    <t>2019-03-05 18:43:19</t>
  </si>
  <si>
    <t xml:space="preserve">201903_92fa00a979d077455978fe17a374f05a30a0 </t>
  </si>
  <si>
    <t>2019-03-05 18:43:35</t>
  </si>
  <si>
    <t xml:space="preserve">201903_07c499720e081040230b5c70409c942730bd </t>
  </si>
  <si>
    <t>2019-03-05 18:44:03</t>
  </si>
  <si>
    <t xml:space="preserve">201903_b1e3dcf498f869439c9967999f1549c6db3d </t>
  </si>
  <si>
    <t>2019-03-05 18:46:48</t>
  </si>
  <si>
    <t xml:space="preserve">201903_0820d78b505255433f5acaf5e0fa22c80ed2 </t>
  </si>
  <si>
    <t>2019-03-05 18:46:50</t>
  </si>
  <si>
    <t xml:space="preserve">201903_01be1336343113486d38e8c33534fa9c5668 </t>
  </si>
  <si>
    <t>2019-03-05 18:47:45</t>
  </si>
  <si>
    <t xml:space="preserve">201903_729f0f87462f344fe54b07a45cc94e1335a6 </t>
  </si>
  <si>
    <t>2019-03-05 18:48:52</t>
  </si>
  <si>
    <t xml:space="preserve">201903_273425c87a2bd74f2b7a49a70aa5188b02bf </t>
  </si>
  <si>
    <t>2019-03-05 18:50:30</t>
  </si>
  <si>
    <t xml:space="preserve">201903_55139d789507a949e79a20a9db5369c7142b </t>
  </si>
  <si>
    <t>2019-03-05 18:50:38</t>
  </si>
  <si>
    <t xml:space="preserve">201903_6621c0ec50624546445835b537387f742bb0 </t>
  </si>
  <si>
    <t>2019-03-05 18:51:48</t>
  </si>
  <si>
    <t xml:space="preserve">201903_4f9cb7660e4bd047380a8ea032490c996b9c </t>
  </si>
  <si>
    <t>2019-03-05 18:51:51</t>
  </si>
  <si>
    <t xml:space="preserve">201903_71f98c792a2442432829c3b27adb2a8777bd </t>
  </si>
  <si>
    <t>2019-03-05 18:52:48</t>
  </si>
  <si>
    <t xml:space="preserve">201903_4f5aa119829b484f7288cc18b3404c45694c </t>
  </si>
  <si>
    <t>2019-03-05 18:53:04</t>
  </si>
  <si>
    <t xml:space="preserve">201903_3ae5e3838b86b84c368a374876b13580e2de </t>
  </si>
  <si>
    <t>2019-03-05 18:53:43</t>
  </si>
  <si>
    <t xml:space="preserve">201903_c1d1b8058b50d841398a27b88d075909002b </t>
  </si>
  <si>
    <t>2019-03-05 18:54:26</t>
  </si>
  <si>
    <t xml:space="preserve">201903_557784634f2e144278494854213b2033ae85 </t>
  </si>
  <si>
    <t>2019-03-05 18:56:13</t>
  </si>
  <si>
    <t xml:space="preserve">201903_86c4511d52311546b858abb54ec12c643add </t>
  </si>
  <si>
    <t>2019-03-05 18:56:26</t>
  </si>
  <si>
    <t xml:space="preserve">201903_8db7593a092c904ab30823e0ea79313cde51 </t>
  </si>
  <si>
    <t>2019-03-05 18:57:19</t>
  </si>
  <si>
    <t xml:space="preserve">201903_030a64d76f6bf645246a9706189c1cb2e2fc </t>
  </si>
  <si>
    <t>2019-03-05 18:59:16</t>
  </si>
  <si>
    <t xml:space="preserve">201903_072c4f5b109c214f5f193a916bbc74e2faa2 </t>
  </si>
  <si>
    <t>2019-03-05 18:59:44</t>
  </si>
  <si>
    <t xml:space="preserve">201903_e754fa353adfc343f038bff36523d9be7140 </t>
  </si>
  <si>
    <t>2019-03-05 19:00:26</t>
  </si>
  <si>
    <t xml:space="preserve">201903_b0596ab620b6e24e122a2252bc97cac8469a </t>
  </si>
  <si>
    <t>2019-03-05 19:00:43</t>
  </si>
  <si>
    <t xml:space="preserve">201903_b322b0b22789224f0728f822b956525a36cf </t>
  </si>
  <si>
    <t>2019-03-05 19:01:30</t>
  </si>
  <si>
    <t xml:space="preserve">201903_501d3d0e9137c940ee9aacd93fd8635032ae </t>
  </si>
  <si>
    <t>2019-03-05 19:02:22</t>
  </si>
  <si>
    <t xml:space="preserve">201903_b3e0a13c6e49d641e66a53b6fdb8b3181d6a </t>
  </si>
  <si>
    <t>2019-03-05 19:04:05</t>
  </si>
  <si>
    <t xml:space="preserve">201903_8ae846a40ea07041120b0e30eb5917b55feb </t>
  </si>
  <si>
    <t>2019-03-05 19:04:40</t>
  </si>
  <si>
    <t xml:space="preserve">201903_38ea6a2949d134491e4800a4db62b1229467 </t>
  </si>
  <si>
    <t>2019-03-05 19:05:52</t>
  </si>
  <si>
    <t xml:space="preserve">201903_ec6535fa3481f340c7394253eab64e140cb4 </t>
  </si>
  <si>
    <t>2019-03-05 19:05:54</t>
  </si>
  <si>
    <t xml:space="preserve">201903_9fed0500421d744c8b4ab6545be10aa38a0e </t>
  </si>
  <si>
    <t>2019-03-05 19:05:56</t>
  </si>
  <si>
    <t xml:space="preserve">201903_19b7e24f0a2140461b099720cf7ab657e693 </t>
  </si>
  <si>
    <t>2019-03-05 19:05:58</t>
  </si>
  <si>
    <t xml:space="preserve">201903_4adb00f87d9c174e1d7a408783aeaeb4aa14 </t>
  </si>
  <si>
    <t>2019-03-05 19:06:57</t>
  </si>
  <si>
    <t xml:space="preserve">201903_dbaae1f163bd16477469e6d64241d73147a7 </t>
  </si>
  <si>
    <t>2019-03-05 19:07:06</t>
  </si>
  <si>
    <t xml:space="preserve">201903_60ff349f0b304048700abbe0505b3f8bd165 </t>
  </si>
  <si>
    <t>2019-03-05 19:07:18</t>
  </si>
  <si>
    <t xml:space="preserve">201903_0ddd13c15f169548625abf752ca9d307bcaa </t>
  </si>
  <si>
    <t>2019-03-05 19:08:02</t>
  </si>
  <si>
    <t xml:space="preserve">201903_bcfd209591cc3945319a6e89a8051e716a98 </t>
  </si>
  <si>
    <t>2019-03-05 19:08:15</t>
  </si>
  <si>
    <t xml:space="preserve">201903_7289326a966319433f99a11959004a253e0a </t>
  </si>
  <si>
    <t>2019-03-05 19:09:26</t>
  </si>
  <si>
    <t xml:space="preserve">201903_8942ca6f67eae64d776b2d8674a1999d3aa6 </t>
  </si>
  <si>
    <t>2019-03-05 19:09:51</t>
  </si>
  <si>
    <t xml:space="preserve">201903_3728fd774341a44b20487674607bdb4a8140 </t>
  </si>
  <si>
    <t>2019-03-05 19:10:56</t>
  </si>
  <si>
    <t xml:space="preserve">201903_e56d20cf177ba141031a13a174eddc43e37c </t>
  </si>
  <si>
    <t>2019-03-05 19:10:59</t>
  </si>
  <si>
    <t xml:space="preserve">201903_176f5e0a91cc7948a59870e9efd053e6e54c </t>
  </si>
  <si>
    <t>2019-03-05 19:11:41</t>
  </si>
  <si>
    <t xml:space="preserve">201903_0cac7da83c663348b439c0f38a90c3041993 </t>
  </si>
  <si>
    <t>2019-03-05 19:11:51</t>
  </si>
  <si>
    <t xml:space="preserve">201903_0bc2a8243eea334fbd397dd3b6de37091a36 </t>
  </si>
  <si>
    <t>2019-03-05 19:13:47</t>
  </si>
  <si>
    <t xml:space="preserve">201903_6c8a7cd6022f204c0c0a2e7054583427eb57 </t>
  </si>
  <si>
    <t>2019-03-05 19:14:36</t>
  </si>
  <si>
    <t xml:space="preserve">201903_236a04c9219ca2423c29a62254f70447de47 </t>
  </si>
  <si>
    <t>2019-03-05 19:15:01</t>
  </si>
  <si>
    <t xml:space="preserve">201903_8f38a0872492424b0729d8c2ad34d15badf0 </t>
  </si>
  <si>
    <t>2019-03-05 19:15:06</t>
  </si>
  <si>
    <t xml:space="preserve">201903_5c03278f655976466d6a7fd69fd8d21fed9d </t>
  </si>
  <si>
    <t>2019-03-05 19:17:00</t>
  </si>
  <si>
    <t xml:space="preserve">201903_4af4f7b74f28b444a448fab47835c0aa13a8 </t>
  </si>
  <si>
    <t>2019-03-05 19:20:05</t>
  </si>
  <si>
    <t xml:space="preserve">201903_54c573595321c54c055b8005461f55a6d7a6 </t>
  </si>
  <si>
    <t>2019-03-05 19:20:48</t>
  </si>
  <si>
    <t xml:space="preserve">201903_2bca65181da8b14cf01b39212872f315b42b </t>
  </si>
  <si>
    <t>2019-03-05 19:21:44</t>
  </si>
  <si>
    <t xml:space="preserve">201903_45bcfb173fe8a348a43947b36c2501852574 </t>
  </si>
  <si>
    <t>2019-03-05 19:22:38</t>
  </si>
  <si>
    <t xml:space="preserve">201903_38428a5e4cd7a4499d4acab43581b232e703 </t>
  </si>
  <si>
    <t>2019-03-05 19:23:04</t>
  </si>
  <si>
    <t xml:space="preserve">201903_8a33224d0999a0412c0be130b74e91a3fa8c </t>
  </si>
  <si>
    <t>2019-03-05 19:24:01</t>
  </si>
  <si>
    <t xml:space="preserve">201903_930b9b66531f754f6a592b1519a9fc84a640 </t>
  </si>
  <si>
    <t>2019-03-05 19:24:25</t>
  </si>
  <si>
    <t xml:space="preserve">201903_897dd27f79f2074a4c7b649774517a57c910 </t>
  </si>
  <si>
    <t>2019-03-05 19:24:41</t>
  </si>
  <si>
    <t xml:space="preserve">201903_973ba0a4465b444efe48da443989fcf84cdc </t>
  </si>
  <si>
    <t>2019-03-05 19:24:53</t>
  </si>
  <si>
    <t xml:space="preserve">201903_68758fd91f3e9149031ae8f1859ce734c25a </t>
  </si>
  <si>
    <t>2019-03-05 19:25:38</t>
  </si>
  <si>
    <t xml:space="preserve">201903_ac3f547f5d3e954357590dc503e78f4df618 </t>
  </si>
  <si>
    <t>2019-03-05 19:25:40</t>
  </si>
  <si>
    <t xml:space="preserve">201903_e525e52d92e21945a29ac7599bc3f30f6c3f </t>
  </si>
  <si>
    <t>2019-03-05 19:26:42</t>
  </si>
  <si>
    <t xml:space="preserve">201903_0e1798399d052940079892896ec9fdcf08fa </t>
  </si>
  <si>
    <t>2019-03-05 19:27:27</t>
  </si>
  <si>
    <t xml:space="preserve">201903_fbb3823406159046500ac7105be943eb3a70 </t>
  </si>
  <si>
    <t>2019-03-05 19:28:35</t>
  </si>
  <si>
    <t xml:space="preserve">201903_27caf41296ed2944ac985ca94c565b83427e </t>
  </si>
  <si>
    <t>2019-03-05 19:29:24</t>
  </si>
  <si>
    <t xml:space="preserve">201903_b8760de067008640ec69ec56bb2f052931c3 </t>
  </si>
  <si>
    <t>2019-03-05 19:30:12</t>
  </si>
  <si>
    <t xml:space="preserve">201903_3ab5d3e705a8504aa709e0a07c1312f1341d </t>
  </si>
  <si>
    <t>2019-03-05 19:31:20</t>
  </si>
  <si>
    <t xml:space="preserve">201903_b04e85d6194d91427f1985b13479fbdfd88c </t>
  </si>
  <si>
    <t>2019-03-05 19:31:40</t>
  </si>
  <si>
    <t xml:space="preserve">201903_16ba20bf61e9b640c7698e96d7bc727b22d8 </t>
  </si>
  <si>
    <t>2019-03-05 19:32:30</t>
  </si>
  <si>
    <t xml:space="preserve">201903_fc2b40388bbd784e6a8a07c8b55a844309d2 </t>
  </si>
  <si>
    <t>2019-03-05 19:32:51</t>
  </si>
  <si>
    <t xml:space="preserve">201903_53934ea69719d94a319be5996f3c9d54b91c </t>
  </si>
  <si>
    <t>2019-03-05 19:33:44</t>
  </si>
  <si>
    <t xml:space="preserve">201903_6a1500ff05085043990a0da0122d4fd6a6d9 </t>
  </si>
  <si>
    <t>2019-03-05 19:34:47</t>
  </si>
  <si>
    <t xml:space="preserve">201903_d917a3c203c6f040d70878e066c0bf55003d </t>
  </si>
  <si>
    <t>2019-03-05 19:35:16</t>
  </si>
  <si>
    <t xml:space="preserve">201903_9c71f2f91a3ab14c39198a21b9b0dd5775ef </t>
  </si>
  <si>
    <t>2019-03-05 19:35:59</t>
  </si>
  <si>
    <t xml:space="preserve">201903_597d826c88d4c841b089fdb89619e73b12a7 </t>
  </si>
  <si>
    <t>2019-03-05 19:37:19</t>
  </si>
  <si>
    <t xml:space="preserve">201903_886ee6fc8dea4841d28a61288adeae04d4bd </t>
  </si>
  <si>
    <t>2019-03-05 19:37:22</t>
  </si>
  <si>
    <t xml:space="preserve">201903_892372727b5b474984792527a0af10ac9522 </t>
  </si>
  <si>
    <t>2019-03-05 19:37:32</t>
  </si>
  <si>
    <t xml:space="preserve">201903_507a6ca368d2b6495c681bc6937086b91a98 </t>
  </si>
  <si>
    <t>2019-03-05 19:38:19</t>
  </si>
  <si>
    <t xml:space="preserve">201903_53719bb65c17654a9c5bf485d3c757f48557 </t>
  </si>
  <si>
    <t>2019-03-05 19:39:31</t>
  </si>
  <si>
    <t xml:space="preserve">201903_d870f29975acd74b257a3a17516552ea0604 </t>
  </si>
  <si>
    <t>2019-03-05 19:39:42</t>
  </si>
  <si>
    <t xml:space="preserve">201903_870c6be318c4b14d811bcfc18814b86814af </t>
  </si>
  <si>
    <t>2019-03-05 19:39:44</t>
  </si>
  <si>
    <t xml:space="preserve">201903_848a14c29668194626996969e3287682e2bd </t>
  </si>
  <si>
    <t>2019-03-05 19:40:21</t>
  </si>
  <si>
    <t xml:space="preserve">201903_0533480e5863554dd259dbe50d07cb22ec91 </t>
  </si>
  <si>
    <t>2019-03-05 19:41:03</t>
  </si>
  <si>
    <t xml:space="preserve">201903_3485b6ec63096641846b0116ff0b047be413 </t>
  </si>
  <si>
    <t>2019-03-05 19:41:20</t>
  </si>
  <si>
    <t xml:space="preserve">201903_8edf70ae2dcef24c282b84428ef35a431a7c </t>
  </si>
  <si>
    <t>2019-03-05 19:42:00</t>
  </si>
  <si>
    <t xml:space="preserve">201903_c6136cb90d6d9048f30b721049ef0a9237e5 </t>
  </si>
  <si>
    <t>2019-03-05 19:42:27</t>
  </si>
  <si>
    <t xml:space="preserve">201903_5ac0066896f91946479a1d795df43edc4720 </t>
  </si>
  <si>
    <t>2019-03-05 19:42:45</t>
  </si>
  <si>
    <t xml:space="preserve">201903_795aa93c057ce045c40919d063c264314778 </t>
  </si>
  <si>
    <t>2019-03-05 19:43:41</t>
  </si>
  <si>
    <t xml:space="preserve">201903_e639862c170f6146f819a80185719f6ca92c </t>
  </si>
  <si>
    <t>2019-03-05 19:44:33</t>
  </si>
  <si>
    <t xml:space="preserve">201903_24b47aba1fd2914b931acc71aeac72a4fb74 </t>
  </si>
  <si>
    <t>2019-03-05 19:44:37</t>
  </si>
  <si>
    <t xml:space="preserve">201903_fa3917651f046141671a4ae1794bb6619d58 </t>
  </si>
  <si>
    <t>2019-03-05 19:45:47</t>
  </si>
  <si>
    <t xml:space="preserve">201903_3103578f8c2e584e3289f7489a229e77d394 </t>
  </si>
  <si>
    <t>2019-03-05 19:46:59</t>
  </si>
  <si>
    <t xml:space="preserve">201903_0c8d2a4d95a6d942d69bce99d69cff80977f </t>
  </si>
  <si>
    <t>2019-03-05 19:47:14</t>
  </si>
  <si>
    <t xml:space="preserve">201903_7ff5bd58132e714ba61b1341cdc83b085919 </t>
  </si>
  <si>
    <t>2019-03-05 19:47:18</t>
  </si>
  <si>
    <t xml:space="preserve">201903_0b58cb0783a458465988101889b48c9cb5b9 </t>
  </si>
  <si>
    <t>2019-03-05 19:48:36</t>
  </si>
  <si>
    <t xml:space="preserve">201903_8f9fd8de7965b742b67a53f7cc8521ed7249 </t>
  </si>
  <si>
    <t>2019-03-05 19:49:03</t>
  </si>
  <si>
    <t xml:space="preserve">201903_ef489163814da84bb48aa9e8cefe2df2a300 </t>
  </si>
  <si>
    <t>2019-03-05 19:50:14</t>
  </si>
  <si>
    <t xml:space="preserve">201903_f63e129b0083d04be30ac8300e0e5065c8ab </t>
  </si>
  <si>
    <t>2019-03-05 19:51:15</t>
  </si>
  <si>
    <t xml:space="preserve">201903_b99d5b5d59a8a54a8059174542ad5b5a1e35 </t>
  </si>
  <si>
    <t>2019-03-05 19:51:33</t>
  </si>
  <si>
    <t xml:space="preserve">201903_3abc8a7754e9354ebd59c745606a35d18518 </t>
  </si>
  <si>
    <t>2019-03-05 19:53:05</t>
  </si>
  <si>
    <t xml:space="preserve">201903_3156088b0a2970499d0934501be2e15c2a0e </t>
  </si>
  <si>
    <t>2019-03-05 19:53:39</t>
  </si>
  <si>
    <t xml:space="preserve">201903_512a8e478e62384b3c8a26b8c849283f6114 </t>
  </si>
  <si>
    <t>2019-03-05 19:54:09</t>
  </si>
  <si>
    <t xml:space="preserve">201903_f0887c29541585444f59f57536d9aa8637e6 </t>
  </si>
  <si>
    <t>2019-03-05 19:54:39</t>
  </si>
  <si>
    <t xml:space="preserve">201903_c7c306402551524e6a2966e295fd61cfc6cb </t>
  </si>
  <si>
    <t>2019-03-05 19:55:21</t>
  </si>
  <si>
    <t xml:space="preserve">201903_b923437d777b974e0d7819b74147598f2973 </t>
  </si>
  <si>
    <t>2019-03-05 19:55:28</t>
  </si>
  <si>
    <t xml:space="preserve">201903_7299a7ac157be1449418eb810fc7f8ad1edd </t>
  </si>
  <si>
    <t>2019-03-05 19:56:11</t>
  </si>
  <si>
    <t xml:space="preserve">201903_26b5351e43dfc4454c48ce44be69ceeb6f11 </t>
  </si>
  <si>
    <t>2019-03-05 19:56:36</t>
  </si>
  <si>
    <t xml:space="preserve">201903_cb5d37da3e9be349a73b4c530f479c706a5a </t>
  </si>
  <si>
    <t>2019-03-05 19:57:08</t>
  </si>
  <si>
    <t xml:space="preserve">201903_c2ba58c02cc1b2419a2a16429b5de8d54614 </t>
  </si>
  <si>
    <t>2019-03-05 19:57:21</t>
  </si>
  <si>
    <t xml:space="preserve">201903_4facc4f80abec041530b5590ac25bccb7a41 </t>
  </si>
  <si>
    <t>2019-03-05 19:57:38</t>
  </si>
  <si>
    <t xml:space="preserve">201903_c2e24a464e95344df649b7044b39dbf2279d </t>
  </si>
  <si>
    <t>2019-03-05 19:58:03</t>
  </si>
  <si>
    <t xml:space="preserve">201903_52039b59558bd54f1e597f05c3f64a2920d6 </t>
  </si>
  <si>
    <t>2019-03-05 19:59:29</t>
  </si>
  <si>
    <t xml:space="preserve">201903_ad798d948b37b846e4895b0887028bc22294 </t>
  </si>
  <si>
    <t>2019-03-05 20:00:03</t>
  </si>
  <si>
    <t xml:space="preserve">201903_68ab347d6a87b6478069aa36c7c7637e4a01 </t>
  </si>
  <si>
    <t>2019-03-05 20:01:12</t>
  </si>
  <si>
    <t xml:space="preserve">201903_c2d034da188ad140be199ed1818dfac98fcb </t>
  </si>
  <si>
    <t>2019-03-05 20:01:15</t>
  </si>
  <si>
    <t xml:space="preserve">201903_dfae387d835b68454a8a44f80b6455b9b50a </t>
  </si>
  <si>
    <t>2019-03-05 20:02:10</t>
  </si>
  <si>
    <t xml:space="preserve">201903_6658497e3931234d063b0e336177daa5dd2e </t>
  </si>
  <si>
    <t>2019-03-05 20:03:08</t>
  </si>
  <si>
    <t xml:space="preserve">201903_65e131fd4f01f443f9491014af3aaad990e7 </t>
  </si>
  <si>
    <t>2019-03-05 20:03:23</t>
  </si>
  <si>
    <t xml:space="preserve">201903_5b92d5452e80224c052bcaf2697811fcf8f3 </t>
  </si>
  <si>
    <t>2019-03-05 20:04:13</t>
  </si>
  <si>
    <t xml:space="preserve">201903_f05b3a8c1808e14cbf1b42b167aeba5deda4 </t>
  </si>
  <si>
    <t>2019-03-05 20:05:21</t>
  </si>
  <si>
    <t xml:space="preserve">201903_570d37ea7d2617495879c9777fb2228ae80b </t>
  </si>
  <si>
    <t>2019-03-05 20:06:21</t>
  </si>
  <si>
    <t xml:space="preserve">201903_40f6369965e7a6465d6977f6420c15863bc9 </t>
  </si>
  <si>
    <t>2019-03-05 20:10:11</t>
  </si>
  <si>
    <t xml:space="preserve">201903_862a49f0804d5846478b5668a61b667e6a73 </t>
  </si>
  <si>
    <t>2019-03-05 20:10:30</t>
  </si>
  <si>
    <t xml:space="preserve">201903_32c19ce55190854d45588c95c0ad17760a79 </t>
  </si>
  <si>
    <t>2019-03-05 20:11:22</t>
  </si>
  <si>
    <t xml:space="preserve">201903_e50b264d173c1146ce1aba4160d8196162f7 </t>
  </si>
  <si>
    <t>2019-03-05 20:12:08</t>
  </si>
  <si>
    <t xml:space="preserve">201903_b3ff08ed83a0384d318b627867a6d120a9f7 </t>
  </si>
  <si>
    <t>2019-03-05 20:12:32</t>
  </si>
  <si>
    <t xml:space="preserve">201903_0ca1d54884ddf840fa8a5d08fa5d92271d68 </t>
  </si>
  <si>
    <t>2019-03-05 20:12:59</t>
  </si>
  <si>
    <t xml:space="preserve">201903_7c43c1ad52eae544f158b4a51cf08e42761d </t>
  </si>
  <si>
    <t>2019-03-05 20:13:44</t>
  </si>
  <si>
    <t xml:space="preserve">201903_655197fe50ce554b27595e55e2ed89490be8 </t>
  </si>
  <si>
    <t>2019-03-05 20:21:42</t>
  </si>
  <si>
    <t xml:space="preserve">201903_6d02cb2f8e53284e1a8943386045f3a013f5 </t>
  </si>
  <si>
    <t>2019-03-05 20:22:06</t>
  </si>
  <si>
    <t xml:space="preserve">201903_62aa6acc76ae97421d7a82873e5858ac7f31 </t>
  </si>
  <si>
    <t>2019-03-05 20:22:50</t>
  </si>
  <si>
    <t xml:space="preserve">201903_d33d8c7e573e154b1f59e95521844b20e690 </t>
  </si>
  <si>
    <t>2019-03-05 20:24:52</t>
  </si>
  <si>
    <t xml:space="preserve">201903_c9c683c14e56d44e75490fc40d50b1c7943f </t>
  </si>
  <si>
    <t>2019-03-05 20:25:31</t>
  </si>
  <si>
    <t xml:space="preserve">201903_f54cf01097f23949b79b4249b8a27a75f521 </t>
  </si>
  <si>
    <t>2019-03-05 20:26:16</t>
  </si>
  <si>
    <t xml:space="preserve">201903_60a37225016d50461e0925f0078d536b668e </t>
  </si>
  <si>
    <t>2019-03-05 20:26:18</t>
  </si>
  <si>
    <t xml:space="preserve">201903_42e93c724d15844c174b0b94ce9532043027 </t>
  </si>
  <si>
    <t>2019-03-05 20:27:41</t>
  </si>
  <si>
    <t xml:space="preserve">201903_8a16ec821224814b3718a2a17f15d7c78f1e </t>
  </si>
  <si>
    <t>2019-03-05 20:28:12</t>
  </si>
  <si>
    <t xml:space="preserve">201903_24cf82966a06164b1368ff766d134bc936ad </t>
  </si>
  <si>
    <t>2019-03-05 20:29:43</t>
  </si>
  <si>
    <t xml:space="preserve">201903_acbac7c9736cb745c479d517034fddf90732 </t>
  </si>
  <si>
    <t>2019-03-05 20:34:51</t>
  </si>
  <si>
    <t xml:space="preserve">201903_77bf3f63563e454d805a1855536b36472b9e </t>
  </si>
  <si>
    <t>2019-03-05 20:35:41</t>
  </si>
  <si>
    <t xml:space="preserve">201903_6ba1b8ff9e3bb947689b41798ae8a0469a97 </t>
  </si>
  <si>
    <t>2019-03-05 20:36:29</t>
  </si>
  <si>
    <t xml:space="preserve">201903_14a270fd3a06634d8d38fe335c0a8f4250bf </t>
  </si>
  <si>
    <t>2019-03-05 20:36:45</t>
  </si>
  <si>
    <t xml:space="preserve">201903_9feccd0b454e844a4b4963649ef7ce6bc51b </t>
  </si>
  <si>
    <t>2019-03-05 20:37:25</t>
  </si>
  <si>
    <t xml:space="preserve">201903_8fad7dc24ed1144000488f1475062caf19c2 </t>
  </si>
  <si>
    <t>2019-03-05 20:46:44</t>
  </si>
  <si>
    <t xml:space="preserve">201903_37ec39029d79994d929877496e33a76e41f4 </t>
  </si>
  <si>
    <t>2019-03-05 20:54:17</t>
  </si>
  <si>
    <t xml:space="preserve">201903_3115d91d8e17084cb689874869ec98f86a99 </t>
  </si>
  <si>
    <t>2019-03-05 20:55:32</t>
  </si>
  <si>
    <t xml:space="preserve">201903_fc029a2e6a6c764391689876ce7119b415d3 </t>
  </si>
  <si>
    <t>2019-03-05 20:57:29</t>
  </si>
  <si>
    <t xml:space="preserve">201903_c3dd48713bf41348273902437478c87cd810 </t>
  </si>
  <si>
    <t>2019-03-05 20:59:05</t>
  </si>
  <si>
    <t xml:space="preserve">201903_db5d4e071600d1409e1bdf31332ac91046c5 </t>
  </si>
  <si>
    <t>2019-03-05 21:03:29</t>
  </si>
  <si>
    <t xml:space="preserve">201903_19b431a0334cc3484638b1c33ea835c59171 </t>
  </si>
  <si>
    <t>2019-03-05 21:03:38</t>
  </si>
  <si>
    <t xml:space="preserve">201903_27c3b5e63983c342183a6073e5a43f7adab7 </t>
  </si>
  <si>
    <t>2019-03-05 21:05:09</t>
  </si>
  <si>
    <t xml:space="preserve">201903_c3be7fd19495c94d0e998249f286a0189cd1 </t>
  </si>
  <si>
    <t>2019-03-05 21:17:13</t>
  </si>
  <si>
    <t xml:space="preserve">201903_3d67ff5e91cc79423c98cd29fb31fe39f0ab </t>
  </si>
  <si>
    <t>2019-03-05 21:21:25</t>
  </si>
  <si>
    <t xml:space="preserve">201903_721bf68f8eeaa84b2c8ab9b819a28f4364f9 </t>
  </si>
  <si>
    <t>2019-03-05 21:22:37</t>
  </si>
  <si>
    <t xml:space="preserve">201903_7872d04a589f454321594d55d8bb8d647711 </t>
  </si>
  <si>
    <t>2019-03-05 21:24:55</t>
  </si>
  <si>
    <t xml:space="preserve">201903_3beb7b48803cb84c7f89a4c8a560d990b5a8 </t>
  </si>
  <si>
    <t>2019-03-05 21:26:28</t>
  </si>
  <si>
    <t xml:space="preserve">201903_d75f4d19315d8344fb398293452aec2ed60a </t>
  </si>
  <si>
    <t>2019-03-05 21:38:27</t>
  </si>
  <si>
    <t xml:space="preserve">201903_9591fad89b927949d49a79f9da349f78a680 </t>
  </si>
  <si>
    <t>鸿锦大酒店(东环大道店)</t>
  </si>
  <si>
    <t>2019-03-05 21:51:31</t>
  </si>
  <si>
    <t xml:space="preserve">201903_0605307e9d923946fd9bd21905b0c46c3faa </t>
  </si>
  <si>
    <t>2019-03-05 21:57:40</t>
  </si>
  <si>
    <t xml:space="preserve">201903_b35534111f0e7141961addb1e6677ddb270f </t>
  </si>
  <si>
    <t>2019-03-05 21:58:06</t>
  </si>
  <si>
    <t xml:space="preserve">201903_a177bfcb994e294d9799aeb9ad9f2d709f7b </t>
  </si>
  <si>
    <t>2019-03-05 22:35:06</t>
  </si>
  <si>
    <t xml:space="preserve">201903_c4a14f9b740b774c327a8e7780bbe35105aa </t>
  </si>
  <si>
    <t>2019-03-05 23:47:26</t>
  </si>
  <si>
    <t xml:space="preserve">201903_3b69711073a2074997782c878d9d51a74a07 </t>
  </si>
  <si>
    <t>2019-03-06 00:11:10</t>
  </si>
  <si>
    <t xml:space="preserve">201903_fc4039599daed94d2a9807b93dafd733a6ca </t>
  </si>
  <si>
    <t>2019-03-06 07:40:02</t>
  </si>
  <si>
    <t xml:space="preserve">201903_8bce441628f4824efe28b01255fafa1782a0 </t>
  </si>
  <si>
    <t>2019-03-06 07:42:40</t>
  </si>
  <si>
    <t xml:space="preserve">201903_345ba4f97a303741dd790387eb50db161eb4 </t>
  </si>
  <si>
    <t>2019-03-06 08:01:08</t>
  </si>
  <si>
    <t xml:space="preserve">201903_48ae65f83847e341073acc438f94f9c19043 </t>
  </si>
  <si>
    <t>2019-03-06 08:04:40</t>
  </si>
  <si>
    <t xml:space="preserve">201903_1b07c60105fc30439809026058348fecd491 </t>
  </si>
  <si>
    <t>2019-03-06 08:07:00</t>
  </si>
  <si>
    <t xml:space="preserve">201903_ea80870b59916545ea5af205f22f14665334 </t>
  </si>
  <si>
    <t>2019-03-06 08:07:36</t>
  </si>
  <si>
    <t xml:space="preserve">201903_808b31b06baae64a586ab1d69d069483ee77 </t>
  </si>
  <si>
    <t>2019-03-06 08:11:59</t>
  </si>
  <si>
    <t xml:space="preserve">201903_384da26298e7494ada9a81c90ea2d20edd18 </t>
  </si>
  <si>
    <t>2019-03-06 08:13:09</t>
  </si>
  <si>
    <t xml:space="preserve">201903_5d87dfd92370024c832a0e72d77125c5bd30 </t>
  </si>
  <si>
    <t>2019-03-06 08:17:03</t>
  </si>
  <si>
    <t xml:space="preserve">201903_79b7a6e72af1b24bbf29ba823eacfc706572 </t>
  </si>
  <si>
    <t>2019-03-06 08:23:13</t>
  </si>
  <si>
    <t xml:space="preserve">201903_95538976125e1140231a8f01f146a72e2b5b </t>
  </si>
  <si>
    <t>2019-03-06 08:30:22</t>
  </si>
  <si>
    <t xml:space="preserve">201903_7eb0a72b5d841541775933c50bcd3342067a </t>
  </si>
  <si>
    <t>2019-03-06 08:35:43</t>
  </si>
  <si>
    <t xml:space="preserve">201903_e32ed304622de64e7569c5b6564920dc6cf3 </t>
  </si>
  <si>
    <t>2019-03-06 08:36:13</t>
  </si>
  <si>
    <t xml:space="preserve">201903_cef4b43d0cb2f04707086de07a8914d79673 </t>
  </si>
  <si>
    <t xml:space="preserve">201903_ca5cda3c7453274e9d79d827d28943d6dab0 </t>
  </si>
  <si>
    <t>2019-03-06 08:38:55</t>
  </si>
  <si>
    <t xml:space="preserve">201903_0d1c3bfa7d5b174da37ab63728b00f118dda </t>
  </si>
  <si>
    <t>2019-03-06 08:39:19</t>
  </si>
  <si>
    <t xml:space="preserve">201903_d07e1dab24dbe247b02b8d929c9096005a20 </t>
  </si>
  <si>
    <t>2019-03-06 08:40:12</t>
  </si>
  <si>
    <t xml:space="preserve">201903_ed7bc08d4870d44cd54b7494b24d117f4e54 </t>
  </si>
  <si>
    <t>2019-03-06 08:41:30</t>
  </si>
  <si>
    <t xml:space="preserve">201903_b25a594822ac424ca32b51524dc1ba5158e9 </t>
  </si>
  <si>
    <t>2019-03-06 08:43:46</t>
  </si>
  <si>
    <t xml:space="preserve">201903_49ffa3f542ee5442d349d43488eeda98ef68 </t>
  </si>
  <si>
    <t>2019-03-06 08:44:07</t>
  </si>
  <si>
    <t xml:space="preserve">201903_b1fa07cd165d51408e1ad0c1ff3f8ba2eedb </t>
  </si>
  <si>
    <t>2019-03-06 08:44:46</t>
  </si>
  <si>
    <t xml:space="preserve">201903_488ea06651d9854edf5a761503961f22c325 </t>
  </si>
  <si>
    <t>2019-03-06 08:45:05</t>
  </si>
  <si>
    <t xml:space="preserve">201903_93d376c16c638641c96a91966b44cae4abc1 </t>
  </si>
  <si>
    <t>2019-03-06 08:45:09</t>
  </si>
  <si>
    <t xml:space="preserve">201903_a8f250f9684876439b68ef76fba1cb1c8efb </t>
  </si>
  <si>
    <t>2019-03-06 08:46:15</t>
  </si>
  <si>
    <t xml:space="preserve">201903_3bf6ad8651012544b75be585b35a271a5300 </t>
  </si>
  <si>
    <t>2019-03-06 08:46:18</t>
  </si>
  <si>
    <t xml:space="preserve">201903_4d431ad25677454231583b45d19179c95ba3 </t>
  </si>
  <si>
    <t>2019-03-06 08:46:35</t>
  </si>
  <si>
    <t xml:space="preserve">201903_852a54a47b2c574a07781c47de9847df8669 </t>
  </si>
  <si>
    <t>2019-03-06 08:47:29</t>
  </si>
  <si>
    <t xml:space="preserve">201903_f28695c1227362486f2b15a23904c4701fc3 </t>
  </si>
  <si>
    <t>2019-03-06 08:47:43</t>
  </si>
  <si>
    <t xml:space="preserve">201903_02ab61d2968b694ca8991c89d3a83c1fa4f5 </t>
  </si>
  <si>
    <t>2019-03-06 08:49:26</t>
  </si>
  <si>
    <t xml:space="preserve">201903_fe1dd6ee76e5e747897961e72d79a24cbeda </t>
  </si>
  <si>
    <t>2019-03-06 08:49:54</t>
  </si>
  <si>
    <t xml:space="preserve">201903_c233817098ee894a789b1fe9ec68339a3d12 </t>
  </si>
  <si>
    <t>2019-03-06 08:50:54</t>
  </si>
  <si>
    <t xml:space="preserve">201903_949b5bfc2da9d2487e2be342f164304c16c3 </t>
  </si>
  <si>
    <t>2019-03-06 08:50:57</t>
  </si>
  <si>
    <t xml:space="preserve">201903_6818c64c595ca541105a4415b51dd45243d4 </t>
  </si>
  <si>
    <t>2019-03-06 08:51:25</t>
  </si>
  <si>
    <t xml:space="preserve">201903_b52caf045402454b14587915a40c3d124cdd </t>
  </si>
  <si>
    <t>2019-03-06 08:53:06</t>
  </si>
  <si>
    <t xml:space="preserve">201903_7ac372639e787941c79bdfd9749f78888740 </t>
  </si>
  <si>
    <t>2019-03-06 08:53:21</t>
  </si>
  <si>
    <t xml:space="preserve">201903_2c171c8d62d1264a8369eab663b1562fc6ae </t>
  </si>
  <si>
    <t>2019-03-06 08:53:22</t>
  </si>
  <si>
    <t xml:space="preserve">201903_b4bfddae05e1b049e809cfd0d0f2f7274c50 </t>
  </si>
  <si>
    <t>2019-03-06 08:53:50</t>
  </si>
  <si>
    <t xml:space="preserve">201903_e95f89fd0bc90040d30839503a79b7c21248 </t>
  </si>
  <si>
    <t>2019-03-06 08:54:24</t>
  </si>
  <si>
    <t xml:space="preserve">201903_a2f2612b8388b8476e8ae1a8b4c8ae842b18 </t>
  </si>
  <si>
    <t>2019-03-06 08:56:15</t>
  </si>
  <si>
    <t xml:space="preserve">201903_b6208b1b3333e34eef389cc3a15cdbdec641 </t>
  </si>
  <si>
    <t>2019-03-06 08:56:26</t>
  </si>
  <si>
    <t xml:space="preserve">201903_20371d3958f7c5488b59fa45649bbb7a8c38 </t>
  </si>
  <si>
    <t>2019-03-06 08:56:28</t>
  </si>
  <si>
    <t xml:space="preserve">201903_f753de7038e4334dd53bdeb38c404427d0f6 </t>
  </si>
  <si>
    <t>2019-03-06 08:56:29</t>
  </si>
  <si>
    <t xml:space="preserve">201903_45e0390b68cc764c0a69f9f6c4363944b467 </t>
  </si>
  <si>
    <t>2019-03-06 08:56:36</t>
  </si>
  <si>
    <t xml:space="preserve">201903_c50c95c1404954490748bac426839bf121f8 </t>
  </si>
  <si>
    <t>2019-03-06 08:56:57</t>
  </si>
  <si>
    <t xml:space="preserve">201903_ec4b527e551b95406f58c8f53e5656ae2911 </t>
  </si>
  <si>
    <t>2019-03-06 08:57:43</t>
  </si>
  <si>
    <t xml:space="preserve">201903_be1f1eb05c25f54cc15a4c354051d8388ba5 </t>
  </si>
  <si>
    <t>2019-03-06 08:57:58</t>
  </si>
  <si>
    <t xml:space="preserve">201903_81e72a5c72507745117a39379c08e53e007b </t>
  </si>
  <si>
    <t>2019-03-06 08:58:09</t>
  </si>
  <si>
    <t xml:space="preserve">201903_f36ac6a01233314eea1b9e3196fc35ff4951 </t>
  </si>
  <si>
    <t>2019-03-06 08:58:25</t>
  </si>
  <si>
    <t xml:space="preserve">201903_6ca7b342012f904edc097c204d4e3513e43b </t>
  </si>
  <si>
    <t>2019-03-06 08:58:49</t>
  </si>
  <si>
    <t xml:space="preserve">201903_09792f342f3a22444a299932c6ea8da57867 </t>
  </si>
  <si>
    <t>2019-03-06 08:58:52</t>
  </si>
  <si>
    <t xml:space="preserve">201903_63795d564b9b644feb4b98a4a5deae082be8 </t>
  </si>
  <si>
    <t>2019-03-06 08:58:54</t>
  </si>
  <si>
    <t xml:space="preserve">201903_e6c104ea9718b947f699e5f9a9c7cbc8bb98 </t>
  </si>
  <si>
    <t>2019-03-06 08:59:28</t>
  </si>
  <si>
    <t xml:space="preserve">201903_82cf71a1870a8842ab8905a8e2a41b53fee7 </t>
  </si>
  <si>
    <t>2019-03-06 08:59:40</t>
  </si>
  <si>
    <t xml:space="preserve">201903_4ffbb07a475b444a784803041fc15b407e43 </t>
  </si>
  <si>
    <t>2019-03-06 08:59:50</t>
  </si>
  <si>
    <t xml:space="preserve">201903_c190e5b71de2b1493a1b77211287b3123c39 </t>
  </si>
  <si>
    <t>2019-03-06 08:59:56</t>
  </si>
  <si>
    <t xml:space="preserve">201903_0d3395ee7f5487468979e5077d47cda79505 </t>
  </si>
  <si>
    <t>2019-03-06 08:59:57</t>
  </si>
  <si>
    <t xml:space="preserve">201903_8a3443b68b5438447989ba3833a49b097f6c </t>
  </si>
  <si>
    <t>2019-03-06 09:00:05</t>
  </si>
  <si>
    <t xml:space="preserve">201903_b99dc4ec21770249032809d267916c061621 </t>
  </si>
  <si>
    <t>2019-03-06 09:00:09</t>
  </si>
  <si>
    <t xml:space="preserve">201903_25f59f8a376823496d394453c74029e92f71 </t>
  </si>
  <si>
    <t>2019-03-06 09:00:32</t>
  </si>
  <si>
    <t xml:space="preserve">201903_9612eb7217fc3145071b39711a9fdb94464a </t>
  </si>
  <si>
    <t>2019-03-06 09:00:46</t>
  </si>
  <si>
    <t xml:space="preserve">201903_e61341ab5777954ccd585c55405064199a1a </t>
  </si>
  <si>
    <t>2019-03-06 09:01:11</t>
  </si>
  <si>
    <t xml:space="preserve">201903_4ddd8a9301f57042f70be290eaddce246e32 </t>
  </si>
  <si>
    <t>2019-03-06 09:01:32</t>
  </si>
  <si>
    <t xml:space="preserve">201903_a3d4cab367e8464c61692fc62f0814a5b3f3 </t>
  </si>
  <si>
    <t>2019-03-06 09:02:16</t>
  </si>
  <si>
    <t xml:space="preserve">201903_78f0bad524623244702b44d20c2941c61c4e </t>
  </si>
  <si>
    <t>2019-03-06 09:03:12</t>
  </si>
  <si>
    <t xml:space="preserve">201903_5e52eb927fcda746fb7bd46726dc30a74e61 </t>
  </si>
  <si>
    <t>2019-03-06 09:03:17</t>
  </si>
  <si>
    <t xml:space="preserve">201903_32df116e4bb2f448e64bc864dec40c3f1ba4 </t>
  </si>
  <si>
    <t>2019-03-06 09:03:56</t>
  </si>
  <si>
    <t xml:space="preserve">201903_f26e1ef86115e649af6b8f76563803a81523 </t>
  </si>
  <si>
    <t>2019-03-06 09:04:41</t>
  </si>
  <si>
    <t xml:space="preserve">201903_4fa611ef7bc877482a7be2879fe8f82761a3 </t>
  </si>
  <si>
    <t>2019-03-06 09:04:48</t>
  </si>
  <si>
    <t xml:space="preserve">201903_c9dbc58b806c3848948b5f98fece3b0ffd3a </t>
  </si>
  <si>
    <t>2019-03-06 09:05:00</t>
  </si>
  <si>
    <t xml:space="preserve">201903_63979860560df54e645b60e5bc54a285a34a </t>
  </si>
  <si>
    <t>2019-03-06 09:06:02</t>
  </si>
  <si>
    <t xml:space="preserve">201903_862337df9d4239485d9833c907a3ba8a1087 </t>
  </si>
  <si>
    <t>2019-03-06 09:06:25</t>
  </si>
  <si>
    <t xml:space="preserve">201903_233b375d7b63f742d778dbe72a5319342086 </t>
  </si>
  <si>
    <t>2019-03-06 09:07:05</t>
  </si>
  <si>
    <t xml:space="preserve">201903_b2dcabb12632d242d12ad7f2a2de390892d2 </t>
  </si>
  <si>
    <t>2019-03-06 09:07:42</t>
  </si>
  <si>
    <t xml:space="preserve">201903_8b8e1aeb65b4764c1f6a098613e9f99857e9 </t>
  </si>
  <si>
    <t>2019-03-06 09:08:03</t>
  </si>
  <si>
    <t xml:space="preserve">201903_789ef673648dd64b5569a6a62dbae1ed8034 </t>
  </si>
  <si>
    <t>2019-03-06 09:08:16</t>
  </si>
  <si>
    <t xml:space="preserve">201903_3178c87d19895144cc1970110aca75213879 </t>
  </si>
  <si>
    <t>2019-03-06 09:08:59</t>
  </si>
  <si>
    <t xml:space="preserve">201903_41066e415b50b547385be8f5f90f83c5818f </t>
  </si>
  <si>
    <t>2019-03-06 09:09:03</t>
  </si>
  <si>
    <t xml:space="preserve">201903_3b1c8d6c7e9ab741d278cd976b9ce59a0ab8 </t>
  </si>
  <si>
    <t>2019-03-06 09:09:33</t>
  </si>
  <si>
    <t xml:space="preserve">201903_7c0d24be3d43a34130397253fbe7f193ee6a </t>
  </si>
  <si>
    <t>2019-03-06 09:10:07</t>
  </si>
  <si>
    <t xml:space="preserve">201903_f937974b60c5a64c616ac1762e600af99d86 </t>
  </si>
  <si>
    <t>2019-03-06 09:10:35</t>
  </si>
  <si>
    <t xml:space="preserve">201903_7e247b5109f750420509cbd0ea3233a2b454 </t>
  </si>
  <si>
    <t>2019-03-06 09:10:37</t>
  </si>
  <si>
    <t xml:space="preserve">201903_8801023248df0440cc4be3849fbac7ba79a0 </t>
  </si>
  <si>
    <t>2019-03-06 09:11:24</t>
  </si>
  <si>
    <t xml:space="preserve">201903_cdb47ea06882b64bf9698136b5153ea91307 </t>
  </si>
  <si>
    <t>2019-03-06 09:12:03</t>
  </si>
  <si>
    <t xml:space="preserve">201903_de111d3b34c5634e6b3852532efe4c06d35b </t>
  </si>
  <si>
    <t>2019-03-06 09:12:23</t>
  </si>
  <si>
    <t xml:space="preserve">201903_c83e82e257de354d3f5a3145bc95535e00ec </t>
  </si>
  <si>
    <t>2019-03-06 09:12:35</t>
  </si>
  <si>
    <t xml:space="preserve">201903_75de72919227e94d8f9ad449fc21e1f24acf </t>
  </si>
  <si>
    <t>2019-03-06 09:15:37</t>
  </si>
  <si>
    <t xml:space="preserve">201903_0aa8a08d51b12541aa59c7757edb41e0e78d </t>
  </si>
  <si>
    <t>2019-03-06 09:18:52</t>
  </si>
  <si>
    <t xml:space="preserve">201903_8b1a0b5d7844e74a227ac477a01125a9db9a </t>
  </si>
  <si>
    <t>2019-03-06 09:24:09</t>
  </si>
  <si>
    <t xml:space="preserve">201903_a7cccbba4d9af445c04ae9940b12660ea22a </t>
  </si>
  <si>
    <t>2019-03-06 09:26:22</t>
  </si>
  <si>
    <t xml:space="preserve">201903_b9f4113259d46545875a517575f6939b7c1b </t>
  </si>
  <si>
    <t>2019-03-06 09:26:52</t>
  </si>
  <si>
    <t xml:space="preserve">201903_6b53adf225d1c24f3a2bbba2ca64eba65d6d </t>
  </si>
  <si>
    <t>2019-03-06 09:28:46</t>
  </si>
  <si>
    <t xml:space="preserve">201903_c5a7946759d45541595b3315cb81ed67e623 </t>
  </si>
  <si>
    <t>2019-03-06 09:29:06</t>
  </si>
  <si>
    <t xml:space="preserve">201903_67d89dfe1d58814b2e1bd681fd3eb28f2cde </t>
  </si>
  <si>
    <t>2019-03-06 09:30:31</t>
  </si>
  <si>
    <t xml:space="preserve">201903_21425c9924d3e241c928ef12634c0752a986 </t>
  </si>
  <si>
    <t>2019-03-06 09:31:29</t>
  </si>
  <si>
    <t xml:space="preserve">201903_88508f19622fb642d76a4e96b8fb04626dcc </t>
  </si>
  <si>
    <t>2019-03-06 09:31:37</t>
  </si>
  <si>
    <t xml:space="preserve">201903_387ed46556e2554f6a5aa90516458015dc3a </t>
  </si>
  <si>
    <t>2019-03-06 09:33:25</t>
  </si>
  <si>
    <t xml:space="preserve">201903_22ac0b1049fe044a814972e4690b47acf33a </t>
  </si>
  <si>
    <t>2019-03-06 09:34:48</t>
  </si>
  <si>
    <t xml:space="preserve">201903_69f4c36e2b70c2483e2962b26092948a6405 </t>
  </si>
  <si>
    <t>2019-03-06 09:35:49</t>
  </si>
  <si>
    <t xml:space="preserve">201903_ed52142b6f285645b369bbd6cf893f8f2c45 </t>
  </si>
  <si>
    <t>2019-03-06 09:37:09</t>
  </si>
  <si>
    <t xml:space="preserve">201903_21972b362a36024ff82ab2229e2543aed49c </t>
  </si>
  <si>
    <t>2019-03-06 09:38:04</t>
  </si>
  <si>
    <t xml:space="preserve">201903_526b24237bdf274a7a7bd8f72e1306563c38 </t>
  </si>
  <si>
    <t>2019-03-06 09:39:32</t>
  </si>
  <si>
    <t xml:space="preserve">201903_1808bcd43e751340ea3a2c33399d5614e1cd </t>
  </si>
  <si>
    <t>博艺通广告</t>
  </si>
  <si>
    <t>2019-03-06 09:40:57</t>
  </si>
  <si>
    <t xml:space="preserve">201903_7aa64e8b5da2e54ea05b7905db498bc97cdb </t>
  </si>
  <si>
    <t>2019-03-06 09:41:55</t>
  </si>
  <si>
    <t xml:space="preserve">201903_6f49636a6499764f666a6506da819f2822a9 </t>
  </si>
  <si>
    <t>2019-03-06 09:42:04</t>
  </si>
  <si>
    <t xml:space="preserve">201903_22b747633155c34d3639ca73de030c396c2b </t>
  </si>
  <si>
    <t>2019-03-06 09:42:58</t>
  </si>
  <si>
    <t xml:space="preserve">201903_d3f4e079273be246292ae5024851af496065 </t>
  </si>
  <si>
    <t>2019-03-06 09:44:02</t>
  </si>
  <si>
    <t xml:space="preserve">201903_495c18791559b14ce518d951745431e3f638 </t>
  </si>
  <si>
    <t>2019-03-06 09:45:20</t>
  </si>
  <si>
    <t xml:space="preserve">201903_ee97f16f4466744e634ae854952c4f758619 </t>
  </si>
  <si>
    <t>2019-03-06 09:45:55</t>
  </si>
  <si>
    <t xml:space="preserve">201903_c875be0e14bb8149af1a8221391fa36bc318 </t>
  </si>
  <si>
    <t>2019-03-06 09:46:41</t>
  </si>
  <si>
    <t xml:space="preserve">201903_ab3239333a5d134ec8386463a5d7a33cada7 </t>
  </si>
  <si>
    <t>2019-03-06 09:47:38</t>
  </si>
  <si>
    <t xml:space="preserve">201903_8e84a8db2e64d2409a2875f207015ce5a16a </t>
  </si>
  <si>
    <t>2019-03-06 09:48:50</t>
  </si>
  <si>
    <t xml:space="preserve">201903_1b57011a3be3c34314389473a574b14a8929 </t>
  </si>
  <si>
    <t>2019-03-06 09:50:32</t>
  </si>
  <si>
    <t xml:space="preserve">201903_4194301c1593a1403d1a9e01346ccfa057c2 </t>
  </si>
  <si>
    <t>2019-03-06 09:52:14</t>
  </si>
  <si>
    <t xml:space="preserve">201903_5b4ca84a0d95c04c320a6e40e90a71a815af </t>
  </si>
  <si>
    <t>2019-03-06 09:52:34</t>
  </si>
  <si>
    <t xml:space="preserve">201903_c17d693a04c62040930b87707479ff36a444 </t>
  </si>
  <si>
    <t>2019-03-06 09:53:46</t>
  </si>
  <si>
    <t xml:space="preserve">201903_ea04041477bb4741f17b47b744595796a0c6 </t>
  </si>
  <si>
    <t>2019-03-06 09:54:26</t>
  </si>
  <si>
    <t xml:space="preserve">201903_6bc0ee712078c24ba82877522cef81e17c6f </t>
  </si>
  <si>
    <t>2019-03-06 09:54:39</t>
  </si>
  <si>
    <t xml:space="preserve">201903_7da55db992d2794fce985cf9cf38e087bd16 </t>
  </si>
  <si>
    <t>2019-03-06 09:55:50</t>
  </si>
  <si>
    <t xml:space="preserve">201903_23b8c2974bd36444ce4b0ff450eb5f74f4f9 </t>
  </si>
  <si>
    <t>2019-03-06 09:56:41</t>
  </si>
  <si>
    <t xml:space="preserve">201903_c326f4ab7bd15747f47956f7c2141c527145 </t>
  </si>
  <si>
    <t>2019-03-06 10:02:59</t>
  </si>
  <si>
    <t xml:space="preserve">201903_9981da8063b1f64ab26be576da3fb4519ada </t>
  </si>
  <si>
    <t>2019-03-06 10:05:09</t>
  </si>
  <si>
    <t xml:space="preserve">201903_b523823c5265754d035ba8b558315d6648e9 </t>
  </si>
  <si>
    <t>2019-03-06 10:07:56</t>
  </si>
  <si>
    <t xml:space="preserve">201903_5d97223f2578b2404e29acb2a27a5036e6c5 </t>
  </si>
  <si>
    <t>2019-03-06 10:08:18</t>
  </si>
  <si>
    <t xml:space="preserve">201903_c97cbc021674914c0119b4c18aecc7691953 </t>
  </si>
  <si>
    <t>2019-03-06 10:09:17</t>
  </si>
  <si>
    <t xml:space="preserve">201903_33d6cba82626f2431728a522c624dc146178 </t>
  </si>
  <si>
    <t>2019-03-06 10:10:18</t>
  </si>
  <si>
    <t xml:space="preserve">201903_ec2626c806c6f047aa0a8ca0acd20aaf65a6 </t>
  </si>
  <si>
    <t>2019-03-06 10:11:17</t>
  </si>
  <si>
    <t xml:space="preserve">201903_7b8209ea6a698645e769c1e6144bf9c6c82c </t>
  </si>
  <si>
    <t>2019-03-06 10:12:32</t>
  </si>
  <si>
    <t xml:space="preserve">201903_0888a1b538a6e34b9e3b3a132936e1363972 </t>
  </si>
  <si>
    <t>2019-03-06 10:14:22</t>
  </si>
  <si>
    <t xml:space="preserve">201903_ca8e4d9b9e23994920985299c20409e5c473 </t>
  </si>
  <si>
    <t>2019-03-06 10:16:47</t>
  </si>
  <si>
    <t xml:space="preserve">201903_186de5800501e042a20848f073af62c0f452 </t>
  </si>
  <si>
    <t>2019-03-06 10:19:13</t>
  </si>
  <si>
    <t xml:space="preserve">201903_e9c2d8668118884f8a8b5d888772fc13471b </t>
  </si>
  <si>
    <t>2019-03-06 10:21:07</t>
  </si>
  <si>
    <t xml:space="preserve">201903_0606b49854c5b549ea5abee5b19e773a05a8 </t>
  </si>
  <si>
    <t>2019-03-06 10:22:40</t>
  </si>
  <si>
    <t xml:space="preserve">201903_477275685375d547c558baa5b290bca38579 </t>
  </si>
  <si>
    <t>2019-03-06 10:26:13</t>
  </si>
  <si>
    <t xml:space="preserve">201903_283fe11e3038334d8f39cd7389bf9f991e54 </t>
  </si>
  <si>
    <t>2019-03-06 10:31:40</t>
  </si>
  <si>
    <t xml:space="preserve">201903_4acef48314efc148281bd9f13d2f0e44d2cd </t>
  </si>
  <si>
    <t>2019-03-06 10:33:41</t>
  </si>
  <si>
    <t xml:space="preserve">201903_694db2a98395c84a978bb9083f6b83bfa220 </t>
  </si>
  <si>
    <t>2019-03-06 10:36:43</t>
  </si>
  <si>
    <t xml:space="preserve">201903_bd328b9207cf604a580be24040c4d1569a28 </t>
  </si>
  <si>
    <t>2019-03-06 10:38:53</t>
  </si>
  <si>
    <t xml:space="preserve">201903_b40d98aa7838b7446e79a0975027c15226ee </t>
  </si>
  <si>
    <t>2019-03-06 10:39:13</t>
  </si>
  <si>
    <t xml:space="preserve">201903_37e1a9570d5220423e0aa91057cf8dcdcb40 </t>
  </si>
  <si>
    <t>2019-03-06 10:43:45</t>
  </si>
  <si>
    <t xml:space="preserve">201903_e64994175a42f54b4b588bf5a22070802fca </t>
  </si>
  <si>
    <t>2019-03-06 10:44:54</t>
  </si>
  <si>
    <t xml:space="preserve">201903_b2b8c5527f9857450479c35741ce002fc0e5 </t>
  </si>
  <si>
    <t>2019-03-06 10:45:54</t>
  </si>
  <si>
    <t xml:space="preserve">201903_53d7481832186349bf38a813a060ba3b437b </t>
  </si>
  <si>
    <t>2019-03-06 10:47:05</t>
  </si>
  <si>
    <t xml:space="preserve">201903_a31dc1c553ff3546ee5acb15e959fbaee096 </t>
  </si>
  <si>
    <t>2019-03-06 10:48:21</t>
  </si>
  <si>
    <t xml:space="preserve">201903_21bd423b78d1274b157bd757164b870a6372 </t>
  </si>
  <si>
    <t>2019-03-06 10:48:52</t>
  </si>
  <si>
    <t xml:space="preserve">201903_8ce921f201acc043690a0280b9bfecbc408b </t>
  </si>
  <si>
    <t>2019-03-06 10:49:25</t>
  </si>
  <si>
    <t xml:space="preserve">201903_39b247f00a00d0407309b2e03175d17c4740 </t>
  </si>
  <si>
    <t>2019-03-06 10:49:33</t>
  </si>
  <si>
    <t xml:space="preserve">201903_8c378082470c344050496e142a39bd512489 </t>
  </si>
  <si>
    <t>2019-03-06 10:50:58</t>
  </si>
  <si>
    <t xml:space="preserve">201903_5d3d70f29862b94cd9980b29fefd7aa7228b </t>
  </si>
  <si>
    <t>2019-03-06 10:53:00</t>
  </si>
  <si>
    <t xml:space="preserve">201903_9ce186858249d84a77892b985ff989c75e9c </t>
  </si>
  <si>
    <t>2019-03-06 10:54:48</t>
  </si>
  <si>
    <t xml:space="preserve">201903_687482641c91c1446d18c6e100a979c94f05 </t>
  </si>
  <si>
    <t>2019-03-06 11:00:21</t>
  </si>
  <si>
    <t xml:space="preserve">201903_828709f1270ef246f028ffe285069a592a87 </t>
  </si>
  <si>
    <t>2019-03-06 11:03:35</t>
  </si>
  <si>
    <t xml:space="preserve">201903_bacd27443b4353427e3bdd93799c3ae5c290 </t>
  </si>
  <si>
    <t>2019-03-06 11:04:39</t>
  </si>
  <si>
    <t xml:space="preserve">201903_9cdec8db980fc949c69963f9ea309bab9421 </t>
  </si>
  <si>
    <t>2019-03-06 11:06:02</t>
  </si>
  <si>
    <t xml:space="preserve">201903_aec579b30a2a80426e097ee0b0992288497f </t>
  </si>
  <si>
    <t>2019-03-06 11:07:49</t>
  </si>
  <si>
    <t xml:space="preserve">201903_21edb2299493c942f89bf5e93a1595bca61b </t>
  </si>
  <si>
    <t>2019-03-06 11:08:46</t>
  </si>
  <si>
    <t xml:space="preserve">201903_00db2a4a425fa440bd4a4214e2ce563798ec </t>
  </si>
  <si>
    <t>2019-03-06 11:09:47</t>
  </si>
  <si>
    <t xml:space="preserve">201903_e5e1dd359a0bd948c89a19f979ddca8be6bc </t>
  </si>
  <si>
    <t>2019-03-06 11:11:01</t>
  </si>
  <si>
    <t xml:space="preserve">201903_cce999042f8ed24c3f2b10321c22a91f5c6d </t>
  </si>
  <si>
    <t>2019-03-06 11:11:07</t>
  </si>
  <si>
    <t xml:space="preserve">201903_d293228904b1504b890bef60304ae9fdec09 </t>
  </si>
  <si>
    <t>2019-03-06 11:11:47</t>
  </si>
  <si>
    <t xml:space="preserve">201903_f0e7b9292d2d7245022ae3023309df4382c7 </t>
  </si>
  <si>
    <t>2019-03-06 11:14:29</t>
  </si>
  <si>
    <t xml:space="preserve">201903_4638d33a5143c54fdf5ac375936809da4d98 </t>
  </si>
  <si>
    <t>2019-03-06 11:17:04</t>
  </si>
  <si>
    <t xml:space="preserve">201903_108e9b6e0d8e3040ad0a3520d95b6d1ca7f6 </t>
  </si>
  <si>
    <t>2019-03-06 11:17:17</t>
  </si>
  <si>
    <t xml:space="preserve">201903_ca15e1a91f4711488f1a264137dba4b8177b </t>
  </si>
  <si>
    <t>2019-03-06 11:17:50</t>
  </si>
  <si>
    <t xml:space="preserve">201903_955e510e08f2c049740ba0308f158b1cdcde </t>
  </si>
  <si>
    <t>2019-03-06 11:18:08</t>
  </si>
  <si>
    <t xml:space="preserve">201903_884ebc47412d44463949c6a492c22e3443a9 </t>
  </si>
  <si>
    <t>2019-03-06 11:21:32</t>
  </si>
  <si>
    <t xml:space="preserve">201903_371c9fc28275384145883ab834461aef2192 </t>
  </si>
  <si>
    <t>2019-03-06 11:22:22</t>
  </si>
  <si>
    <t xml:space="preserve">201903_4c4e35112288d243fa2bc772e1bea9c73934 </t>
  </si>
  <si>
    <t>2019-03-06 11:23:33</t>
  </si>
  <si>
    <t xml:space="preserve">201903_5e2c1b4e031c504bbd099640609c038ce8cc </t>
  </si>
  <si>
    <t>2019-03-06 11:25:41</t>
  </si>
  <si>
    <t xml:space="preserve">201903_9d00a41961071643c5682746c4b8402a094b </t>
  </si>
  <si>
    <t>2019-03-06 11:25:49</t>
  </si>
  <si>
    <t xml:space="preserve">201903_37e3ddc81793814a2e1939915de6ef4701c3 </t>
  </si>
  <si>
    <t>2019-03-06 11:26:36</t>
  </si>
  <si>
    <t xml:space="preserve">201903_5c0fd1b47ba6c7469078ad47c02660691798 </t>
  </si>
  <si>
    <t>2019-03-06 11:26:51</t>
  </si>
  <si>
    <t xml:space="preserve">201903_0f34b83e402e7443e34aa9643430ed536a21 </t>
  </si>
  <si>
    <t>2019-03-06 11:27:29</t>
  </si>
  <si>
    <t xml:space="preserve">201903_8f66ee2b32f5e34ddc380323f33bba0e776a </t>
  </si>
  <si>
    <t>2019-03-06 11:28:40</t>
  </si>
  <si>
    <t xml:space="preserve">201903_26c275aa0c14a04d5e08ef7057c735b1e834 </t>
  </si>
  <si>
    <t>2019-03-06 11:29:26</t>
  </si>
  <si>
    <t xml:space="preserve">201903_8fb6d4978fbf484c8c88fa183ad79fb2d05d </t>
  </si>
  <si>
    <t>2019-03-06 11:31:31</t>
  </si>
  <si>
    <t xml:space="preserve">201903_98c096da23d47241c928d4528873fbe41a60 </t>
  </si>
  <si>
    <t>2019-03-06 11:34:03</t>
  </si>
  <si>
    <t xml:space="preserve">201903_128810de14ee014f881941015d1d85e9948d </t>
  </si>
  <si>
    <t>2019-03-06 11:34:44</t>
  </si>
  <si>
    <t xml:space="preserve">201903_f8788a773df6a3481b3bbec36f6c80ae75b8 </t>
  </si>
  <si>
    <t>2019-03-06 11:35:20</t>
  </si>
  <si>
    <t xml:space="preserve">201903_7170daf83169634ae439946341e48e04861f </t>
  </si>
  <si>
    <t>2019-03-06 11:36:59</t>
  </si>
  <si>
    <t xml:space="preserve">201903_1d92267f7ede67445b7968b7f158b8f6cf59 </t>
  </si>
  <si>
    <t>2019-03-06 11:37:45</t>
  </si>
  <si>
    <t xml:space="preserve">201903_e16d5cb60b5bc04de90ab03038eb2f069ed5 </t>
  </si>
  <si>
    <t>2019-03-06 11:39:56</t>
  </si>
  <si>
    <t xml:space="preserve">201903_204cc8579a4be942379bc3796ec73c335457 </t>
  </si>
  <si>
    <t>2019-03-06 11:43:46</t>
  </si>
  <si>
    <t xml:space="preserve">201903_0ddff7f09f1b394e3199176977af4ebe3a40 </t>
  </si>
  <si>
    <t>2019-03-06 11:44:23</t>
  </si>
  <si>
    <t xml:space="preserve">201903_8a707cc91b1c314b181810b17e2a1624afbd </t>
  </si>
  <si>
    <t>2019-03-06 11:45:11</t>
  </si>
  <si>
    <t xml:space="preserve">201903_60a1e3233cac734e483913a31820269043aa </t>
  </si>
  <si>
    <t>2019-03-06 11:46:21</t>
  </si>
  <si>
    <t xml:space="preserve">201903_f6ba480e31c42349713af683d1f2a72c8da4 </t>
  </si>
  <si>
    <t>2019-03-06 11:46:42</t>
  </si>
  <si>
    <t xml:space="preserve">201903_b0b7aee77d6ac74fea7a76b74e56d0717ef5 </t>
  </si>
  <si>
    <t>2019-03-06 11:47:33</t>
  </si>
  <si>
    <t xml:space="preserve">201903_4b98e5219fa1b94dad9b5619f60c4a7afd4f </t>
  </si>
  <si>
    <t>2019-03-06 11:48:28</t>
  </si>
  <si>
    <t xml:space="preserve">201903_ed8665759cd95947c999bc09e5233d469063 </t>
  </si>
  <si>
    <t>2019-03-06 11:48:39</t>
  </si>
  <si>
    <t xml:space="preserve">201903_9976aab41156114907198c1133bb6ca57296 </t>
  </si>
  <si>
    <t>2019-03-06 11:48:48</t>
  </si>
  <si>
    <t xml:space="preserve">201903_e88a4572174f5141b71a80c1b70758241e00 </t>
  </si>
  <si>
    <t>2019-03-06 11:49:08</t>
  </si>
  <si>
    <t xml:space="preserve">201903_715c0bd64049b4469f4a60f40cde948978b7 </t>
  </si>
  <si>
    <t>中国电信·江南时代大厦店</t>
  </si>
  <si>
    <t>2019-03-06 11:49:09</t>
  </si>
  <si>
    <t xml:space="preserve">201903_1b9916ec3170c34ba63885f32322ff89738c </t>
  </si>
  <si>
    <t>2019-03-06 11:49:17</t>
  </si>
  <si>
    <t xml:space="preserve">201903_b4a164553512034c433b07a3e74836511dd5 </t>
  </si>
  <si>
    <t>2019-03-06 11:49:59</t>
  </si>
  <si>
    <t xml:space="preserve">201903_f0594baa4bcf7444184b3c14610659201f10 </t>
  </si>
  <si>
    <t>2019-03-06 11:51:03</t>
  </si>
  <si>
    <t xml:space="preserve">201903_e5ba77989b747941969b05b9e9e59d9eda58 </t>
  </si>
  <si>
    <t>2019-03-06 11:51:31</t>
  </si>
  <si>
    <t xml:space="preserve">201903_800406ad12ddb14aa91ab101bbd0762fdd5b </t>
  </si>
  <si>
    <t>2019-03-06 11:53:45</t>
  </si>
  <si>
    <t xml:space="preserve">201903_a9c9274c5cbbd544ff58d7955de1b47d3611 </t>
  </si>
  <si>
    <t>2019-03-06 11:54:20</t>
  </si>
  <si>
    <t xml:space="preserve">201903_fb87f0d377c72749e77a5f575f9b4b20685b </t>
  </si>
  <si>
    <t>2019-03-06 11:55:02</t>
  </si>
  <si>
    <t xml:space="preserve">201903_cbf4f8039fb0a9470799c5597acd5658cc6e </t>
  </si>
  <si>
    <t>2019-03-06 11:58:17</t>
  </si>
  <si>
    <t xml:space="preserve">201903_6640820289b6d84c61895b88e801717ccf57 </t>
  </si>
  <si>
    <t>2019-03-06 11:59:03</t>
  </si>
  <si>
    <t xml:space="preserve">201903_82530a6f8eb3f84b798bcbb87dd6ac7af666 </t>
  </si>
  <si>
    <t>乡缘食府</t>
  </si>
  <si>
    <t>2019-03-06 11:59:05</t>
  </si>
  <si>
    <t xml:space="preserve">201903_816393f49ceac9470b995b69098092890264 </t>
  </si>
  <si>
    <t>2019-03-06 11:59:47</t>
  </si>
  <si>
    <t xml:space="preserve">201903_c5024cb75c8cd548fe590bd5607176606084 </t>
  </si>
  <si>
    <t>2019-03-06 12:00:02</t>
  </si>
  <si>
    <t xml:space="preserve">201903_44dfc1c6625fb646cf6bc9868193469ae8f5 </t>
  </si>
  <si>
    <t>2019-03-06 12:01:01</t>
  </si>
  <si>
    <t xml:space="preserve">201903_73955e9061c626447d69f586d690d9adbd11 </t>
  </si>
  <si>
    <t>2019-03-06 12:03:08</t>
  </si>
  <si>
    <t xml:space="preserve">201903_66ee9b316b78764059686a56c7aea342db58 </t>
  </si>
  <si>
    <t>2019-03-06 12:03:09</t>
  </si>
  <si>
    <t xml:space="preserve">201903_d1f73bf43ac7f341aa386f03306c1cc29778 </t>
  </si>
  <si>
    <t>2019-03-06 12:04:10</t>
  </si>
  <si>
    <t xml:space="preserve">201903_4bb3b69d80e1e8427a8b4238e0ad84269906 </t>
  </si>
  <si>
    <t xml:space="preserve">201903_66a3bf1161ccd64a1b683ec624894015dedc </t>
  </si>
  <si>
    <t>2019-03-06 12:05:20</t>
  </si>
  <si>
    <t xml:space="preserve">201903_40dc80c005f1a04e4309ea505eeee9a91edb </t>
  </si>
  <si>
    <t>2019-03-06 12:05:52</t>
  </si>
  <si>
    <t xml:space="preserve">201903_10f5a3425c8a2546b55a8fb509cd3ba537fb </t>
  </si>
  <si>
    <t>2019-03-06 12:06:08</t>
  </si>
  <si>
    <t xml:space="preserve">201903_93e559e4193af1470a1a1f91eb4559878e8a </t>
  </si>
  <si>
    <t>2019-03-06 12:06:25</t>
  </si>
  <si>
    <t xml:space="preserve">201903_338c9de87c1d774ec778f06734fd08ecb649 </t>
  </si>
  <si>
    <t>2019-03-06 12:07:07</t>
  </si>
  <si>
    <t xml:space="preserve">201903_b290368679b947465e7a7da77d67afb471b6 </t>
  </si>
  <si>
    <t>2019-03-06 12:07:23</t>
  </si>
  <si>
    <t xml:space="preserve">201903_82f6157e527f8549545ae4058d19d102264a </t>
  </si>
  <si>
    <t>2019-03-06 12:08:23</t>
  </si>
  <si>
    <t xml:space="preserve">201903_2748994a380cd3440e3b4d638bbf7379b010 </t>
  </si>
  <si>
    <t>2019-03-06 12:08:25</t>
  </si>
  <si>
    <t xml:space="preserve">201903_b37511f381f15847ce884838ab72bee75c1b </t>
  </si>
  <si>
    <t>2019-03-06 12:08:26</t>
  </si>
  <si>
    <t xml:space="preserve">201903_1f71e4c229cca24b052a94227e1c9bf143aa </t>
  </si>
  <si>
    <t>2019-03-06 12:10:19</t>
  </si>
  <si>
    <t xml:space="preserve">201903_8dab618298a84944589a7a495ad74b4dddef </t>
  </si>
  <si>
    <t>2019-03-06 12:11:17</t>
  </si>
  <si>
    <t xml:space="preserve">201903_b599e8d65efe3544f15adae5e3fb56d6e54a </t>
  </si>
  <si>
    <t>2019-03-06 12:11:45</t>
  </si>
  <si>
    <t xml:space="preserve">201903_3260b25312e6d143311ae841ab668c18ca28 </t>
  </si>
  <si>
    <t>2019-03-06 12:12:26</t>
  </si>
  <si>
    <t xml:space="preserve">201903_e5d2834b04cf604913082dd09f2f0d05a7b2 </t>
  </si>
  <si>
    <t>2019-03-06 12:14:09</t>
  </si>
  <si>
    <t xml:space="preserve">201903_e5cc82e154f67548f9587db50b5cc7d6e062 </t>
  </si>
  <si>
    <t>2019-03-06 12:15:24</t>
  </si>
  <si>
    <t xml:space="preserve">201903_0d7b0e8f02059045410b26a0129e1ecab824 </t>
  </si>
  <si>
    <t>2019-03-06 12:15:48</t>
  </si>
  <si>
    <t xml:space="preserve">201903_bcf70ad79313694cf99894691cf361ef357f </t>
  </si>
  <si>
    <t>2019-03-06 12:15:55</t>
  </si>
  <si>
    <t xml:space="preserve">201903_2b68c808267ad247b32b1102411cafe386a8 </t>
  </si>
  <si>
    <t>2019-03-06 12:16:02</t>
  </si>
  <si>
    <t xml:space="preserve">201903_30b3a01605e6d04e6808ed9009dffc0f6804 </t>
  </si>
  <si>
    <t>2019-03-06 12:16:05</t>
  </si>
  <si>
    <t xml:space="preserve">201903_d532cef03d1e734e723aff6301b31609938d </t>
  </si>
  <si>
    <t>2019-03-06 12:18:33</t>
  </si>
  <si>
    <t xml:space="preserve">201903_3e00e00810e801491319a6018b5a03caac80 </t>
  </si>
  <si>
    <t>2019-03-06 12:18:35</t>
  </si>
  <si>
    <t xml:space="preserve">201903_6ee75fbb3cb1b34f6b3b24139bad7ffcb89b </t>
  </si>
  <si>
    <t>2019-03-06 12:18:59</t>
  </si>
  <si>
    <t xml:space="preserve">201903_a7abac0576a8c74ec078aa4700835550f60a </t>
  </si>
  <si>
    <t>2019-03-06 12:19:19</t>
  </si>
  <si>
    <t xml:space="preserve">201903_f9b205657059e7487b7a47471ba4cff244d2 </t>
  </si>
  <si>
    <t>2019-03-06 12:19:34</t>
  </si>
  <si>
    <t xml:space="preserve">201903_463c526769a2664d7b6a8fa64ce49f78dd36 </t>
  </si>
  <si>
    <t>2019-03-06 12:20:40</t>
  </si>
  <si>
    <t xml:space="preserve">201903_276d1ebc786f974bd97b1537a66602b9aee8 </t>
  </si>
  <si>
    <t>2019-03-06 12:21:08</t>
  </si>
  <si>
    <t xml:space="preserve">201903_8cfa5d5d6e8f56491d6bac9678c2f50bae03 </t>
  </si>
  <si>
    <t>2019-03-06 12:21:59</t>
  </si>
  <si>
    <t xml:space="preserve">201903_0026b7c47aef8740e978fb67a919030b8b8b </t>
  </si>
  <si>
    <t>2019-03-06 12:22:24</t>
  </si>
  <si>
    <t xml:space="preserve">201903_9dc643568cf6084167882ed8b29a0c8120ec </t>
  </si>
  <si>
    <t xml:space="preserve">201903_6b89e77784616842df8a7c08bb4b646eb716 </t>
  </si>
  <si>
    <t>2019-03-06 12:23:05</t>
  </si>
  <si>
    <t xml:space="preserve">201903_001f3f7557a0c5477a5ad3d556417de4cf86 </t>
  </si>
  <si>
    <t>2019-03-06 12:23:18</t>
  </si>
  <si>
    <t xml:space="preserve">201903_146ed70495d55941a799893973c87df95caf </t>
  </si>
  <si>
    <t>2019-03-06 12:23:21</t>
  </si>
  <si>
    <t xml:space="preserve">201903_b3120ae34322d440a24ab664f07fa7ae22a4 </t>
  </si>
  <si>
    <t>2019-03-06 12:23:49</t>
  </si>
  <si>
    <t xml:space="preserve">201903_79fd64d02f8c02444b2a2042a504bb62f531 </t>
  </si>
  <si>
    <t>2019-03-06 12:24:36</t>
  </si>
  <si>
    <t xml:space="preserve">201903_c48faec00210c042d60b95b051e5aa24777f </t>
  </si>
  <si>
    <t>2019-03-06 12:25:29</t>
  </si>
  <si>
    <t xml:space="preserve">201903_d19dcb057042b744367af04763b94628f692 </t>
  </si>
  <si>
    <t>2019-03-06 12:26:01</t>
  </si>
  <si>
    <t xml:space="preserve">201903_a19107188a86984dd989bf8880cf46c51ace </t>
  </si>
  <si>
    <t>2019-03-06 12:26:38</t>
  </si>
  <si>
    <t xml:space="preserve">201903_70a7fa93901a5944679a22c9ad1eb1e81ad8 </t>
  </si>
  <si>
    <t>2019-03-06 12:26:59</t>
  </si>
  <si>
    <t xml:space="preserve">201903_24514449932789403d9a56f98bcb2f95a9b7 </t>
  </si>
  <si>
    <t>2019-03-06 12:27:33</t>
  </si>
  <si>
    <t xml:space="preserve">201903_06e2855f295a024e202b337265d2c6286853 </t>
  </si>
  <si>
    <t>2019-03-06 12:27:40</t>
  </si>
  <si>
    <t xml:space="preserve">201903_c2c2756d7656d744af7850e72125835c110a </t>
  </si>
  <si>
    <t>2019-03-06 12:28:50</t>
  </si>
  <si>
    <t xml:space="preserve">201903_beefa31a7a14b7425f7be29776d6d505b21c </t>
  </si>
  <si>
    <t>2019-03-06 12:28:57</t>
  </si>
  <si>
    <t xml:space="preserve">201903_c0e882193d1293466c39a0c3d452b2a2692f </t>
  </si>
  <si>
    <t>2019-03-06 12:31:25</t>
  </si>
  <si>
    <t xml:space="preserve">201903_ca25d41415131143041819818989bf24ab9d </t>
  </si>
  <si>
    <t>2019-03-06 12:32:19</t>
  </si>
  <si>
    <t xml:space="preserve">201903_3a0b224d72dd37496979ef27bcc211f94d8e </t>
  </si>
  <si>
    <t>2019-03-06 12:32:53</t>
  </si>
  <si>
    <t xml:space="preserve">201903_a76c3938926ed946039bcd796d827dd03b77 </t>
  </si>
  <si>
    <t>2019-03-06 12:35:10</t>
  </si>
  <si>
    <t xml:space="preserve">201903_a4c56beb78de2746e1791417f9f6b6765901 </t>
  </si>
  <si>
    <t>2019-03-06 12:36:54</t>
  </si>
  <si>
    <t xml:space="preserve">201903_e290cbef77fe07442c7b21a71fd1975b1aae </t>
  </si>
  <si>
    <t>2019-03-06 12:37:34</t>
  </si>
  <si>
    <t xml:space="preserve">201903_ae1ecc685e003548ca59d8a5722da9baa3c8 </t>
  </si>
  <si>
    <t>2019-03-06 12:38:10</t>
  </si>
  <si>
    <t xml:space="preserve">201903_647f1566897278470d89454821333feee610 </t>
  </si>
  <si>
    <t>2019-03-06 12:41:57</t>
  </si>
  <si>
    <t xml:space="preserve">201903_d0dc429a8c9d2841f2883858fbade2cd2d0e </t>
  </si>
  <si>
    <t>2019-03-06 12:42:38</t>
  </si>
  <si>
    <t xml:space="preserve">201903_f527fe6659d22546385b16b5bf1920f2db8b </t>
  </si>
  <si>
    <t>2019-03-06 12:43:15</t>
  </si>
  <si>
    <t xml:space="preserve">201903_4dcf7e55820a584d518b62c8e5f6ff90e72f </t>
  </si>
  <si>
    <t>2019-03-06 12:43:24</t>
  </si>
  <si>
    <t xml:space="preserve">201903_a3ecef9259e705403559c3d5c961133cde2c </t>
  </si>
  <si>
    <t>冒牌火锅菜</t>
  </si>
  <si>
    <t>2019-03-06 12:43:39</t>
  </si>
  <si>
    <t xml:space="preserve">201903_6e8ee6499fc089495a9971c90f41273da77a </t>
  </si>
  <si>
    <t>2019-03-06 12:44:27</t>
  </si>
  <si>
    <t xml:space="preserve">201903_7879dd727892f748297a66e7d9c2a6c3e0e2 </t>
  </si>
  <si>
    <t>2019-03-06 12:44:40</t>
  </si>
  <si>
    <t xml:space="preserve">201903_e14d98de69be56436f6907d67621833d4acd </t>
  </si>
  <si>
    <t>2019-03-06 12:45:45</t>
  </si>
  <si>
    <t xml:space="preserve">201903_dbacb03516c93140781a0cc1bba06515f80c </t>
  </si>
  <si>
    <t>2019-03-06 12:45:54</t>
  </si>
  <si>
    <t xml:space="preserve">201903_db9bf567757e674370792fb71d3a0fea5108 </t>
  </si>
  <si>
    <t>2019-03-06 12:46:11</t>
  </si>
  <si>
    <t xml:space="preserve">201903_9c43d32571e6a74a4e7b1a27e934c37182cf </t>
  </si>
  <si>
    <t>2019-03-06 12:46:47</t>
  </si>
  <si>
    <t xml:space="preserve">201903_0bddb2d458c2454c425b951559ca4a5ba0d1 </t>
  </si>
  <si>
    <t>2019-03-06 12:48:11</t>
  </si>
  <si>
    <t xml:space="preserve">201903_409c362385aea840408beb18a146ff29da30 </t>
  </si>
  <si>
    <t>2019-03-06 12:48:30</t>
  </si>
  <si>
    <t xml:space="preserve">201903_d284ed8758d7754a185aac45f31c5d624e1f </t>
  </si>
  <si>
    <t>2019-03-06 12:49:01</t>
  </si>
  <si>
    <t xml:space="preserve">201903_8a67a11d9042394ffe999309e1a3ecc690c2 </t>
  </si>
  <si>
    <t>2019-03-06 12:50:02</t>
  </si>
  <si>
    <t xml:space="preserve">201903_8906941d0917904a8e0b82a01f641e47e65b </t>
  </si>
  <si>
    <t>2019-03-06 12:50:14</t>
  </si>
  <si>
    <t xml:space="preserve">201903_a9dadff52dcf7243782a6b3293ea33337eba </t>
  </si>
  <si>
    <t>2019-03-06 12:51:04</t>
  </si>
  <si>
    <t xml:space="preserve">201903_c527a27e70821740657ac6977c5ae9916d2d </t>
  </si>
  <si>
    <t>2019-03-06 12:51:13</t>
  </si>
  <si>
    <t xml:space="preserve">201903_530f15ca3bf8b3467239daf388ec96f9ce7d </t>
  </si>
  <si>
    <t>2019-03-06 12:52:20</t>
  </si>
  <si>
    <t xml:space="preserve">201903_df995e6948ceb44b6c4a6714ec93ca09708a </t>
  </si>
  <si>
    <t>2019-03-06 12:54:03</t>
  </si>
  <si>
    <t xml:space="preserve">201903_860f872e5b638541f75ae645dfc89752fc44 </t>
  </si>
  <si>
    <t>2019-03-06 12:54:17</t>
  </si>
  <si>
    <t xml:space="preserve">201903_2cf0b2e15b495543605bd3454430f42dd984 </t>
  </si>
  <si>
    <t>2019-03-06 12:55:10</t>
  </si>
  <si>
    <t xml:space="preserve">201903_cd38d6da646ee64f48688c86ca1611bc97e8 </t>
  </si>
  <si>
    <t>2019-03-06 12:55:25</t>
  </si>
  <si>
    <t xml:space="preserve">201903_bad6c55139985340863b9003cc2ef22462ad </t>
  </si>
  <si>
    <t>2019-03-06 12:55:57</t>
  </si>
  <si>
    <t xml:space="preserve">201903_6771368213536145ef1bdd3180ce1005f337 </t>
  </si>
  <si>
    <t>2019-03-06 12:55:59</t>
  </si>
  <si>
    <t xml:space="preserve">201903_6c8183cc8c59184b0c8ab3484604ed559e46 </t>
  </si>
  <si>
    <t>2019-03-06 12:56:50</t>
  </si>
  <si>
    <t xml:space="preserve">201903_15dab27a105b414ebf1b58117ae8c08132ed </t>
  </si>
  <si>
    <t>2019-03-06 12:57:24</t>
  </si>
  <si>
    <t xml:space="preserve">201903_117930b63342634fc73959a3c7bf2ac0cf0c </t>
  </si>
  <si>
    <t>2019-03-06 12:57:50</t>
  </si>
  <si>
    <t xml:space="preserve">201903_74c01b586f37264e366a6b46a6b6960f86f0 </t>
  </si>
  <si>
    <t>2019-03-06 12:58:02</t>
  </si>
  <si>
    <t xml:space="preserve">201903_a42ad6fc15cc61447c1a1101ed2541f32a71 </t>
  </si>
  <si>
    <t>2019-03-06 13:01:17</t>
  </si>
  <si>
    <t xml:space="preserve">201903_47344b76517f8543375ac8359fc8b3cd3d8a </t>
  </si>
  <si>
    <t>2019-03-06 13:01:29</t>
  </si>
  <si>
    <t xml:space="preserve">201903_df5468d91f14c146b518e79128d2d496c18f </t>
  </si>
  <si>
    <t>2019-03-06 13:02:11</t>
  </si>
  <si>
    <t xml:space="preserve">201903_8da1d7424e0e9442044a6a14cd2719d38853 </t>
  </si>
  <si>
    <t>2019-03-06 13:02:23</t>
  </si>
  <si>
    <t xml:space="preserve">201903_50129afd656f06447868d2a66cdd8d958383 </t>
  </si>
  <si>
    <t xml:space="preserve">201903_003592883e7ca34a13390ae39bea8bcb1f74 </t>
  </si>
  <si>
    <t>2019-03-06 13:02:51</t>
  </si>
  <si>
    <t xml:space="preserve">201903_8d7416dc276ac24af12860d2d88b5b644295 </t>
  </si>
  <si>
    <t>2019-03-06 13:02:57</t>
  </si>
  <si>
    <t xml:space="preserve">201903_f9e33037870fe84bfc8bfb08fd7fb0848ffb </t>
  </si>
  <si>
    <t>2019-03-06 13:03:19</t>
  </si>
  <si>
    <t xml:space="preserve">201903_65a08b7351d55544b3592c95030be5112500 </t>
  </si>
  <si>
    <t>2019-03-06 13:03:36</t>
  </si>
  <si>
    <t xml:space="preserve">201903_212aefce2deb924706286a22f5375969118f </t>
  </si>
  <si>
    <t>2019-03-06 13:05:03</t>
  </si>
  <si>
    <t xml:space="preserve">201903_c1cd2662748717488c783a977e5c112d481e </t>
  </si>
  <si>
    <t>2019-03-06 13:08:22</t>
  </si>
  <si>
    <t xml:space="preserve">201903_e302e91a27ad624dbf2b8c528a388f1bbc2c </t>
  </si>
  <si>
    <t>2019-03-06 13:08:59</t>
  </si>
  <si>
    <t xml:space="preserve">201903_bad9aeb53fdbe3456f3a04634a570789b7df </t>
  </si>
  <si>
    <t>2019-03-06 13:13:36</t>
  </si>
  <si>
    <t xml:space="preserve">201903_d1622dbe4ee77443624af934c6d05788afe8 </t>
  </si>
  <si>
    <t>2019-03-06 13:13:39</t>
  </si>
  <si>
    <t xml:space="preserve">201903_1bb81e571c56614da01861d1fb66677beb79 </t>
  </si>
  <si>
    <t>2019-03-06 13:14:50</t>
  </si>
  <si>
    <t xml:space="preserve">201903_85c36bdc4623f443db49a964057e8f643ee4 </t>
  </si>
  <si>
    <t>2019-03-06 13:16:08</t>
  </si>
  <si>
    <t xml:space="preserve">201903_4efbc9f01ef86144ec1a6d3171ce61ac29f6 </t>
  </si>
  <si>
    <t>2019-03-06 13:16:59</t>
  </si>
  <si>
    <t xml:space="preserve">201903_5e9e4133184dd145751b13010904e26e4ca9 </t>
  </si>
  <si>
    <t>2019-03-06 13:17:22</t>
  </si>
  <si>
    <t xml:space="preserve">201903_dd41da880a330041cc088c70106cef79ca6b </t>
  </si>
  <si>
    <t>2019-03-06 13:17:37</t>
  </si>
  <si>
    <t xml:space="preserve">201903_ff59f7a8610576467f6beff6e18bec2659fb </t>
  </si>
  <si>
    <t>2019-03-06 13:22:41</t>
  </si>
  <si>
    <t xml:space="preserve">201903_1ef9ad7e1924214f4d18ea11ec90979aaf31 </t>
  </si>
  <si>
    <t>2019-03-06 13:24:01</t>
  </si>
  <si>
    <t xml:space="preserve">201903_363eee09968cd9496598c229c30188134c9a </t>
  </si>
  <si>
    <t>2019-03-06 13:27:43</t>
  </si>
  <si>
    <t xml:space="preserve">201903_9d8e4683885f584861898a98c50269a1bf3f </t>
  </si>
  <si>
    <t>2019-03-06 13:27:57</t>
  </si>
  <si>
    <t xml:space="preserve">201903_45da4b79819aa8406b8b00c8961285288dba </t>
  </si>
  <si>
    <t>2019-03-06 13:30:04</t>
  </si>
  <si>
    <t xml:space="preserve">201903_d226ca724a71b44ff14a65745172df5ef773 </t>
  </si>
  <si>
    <t>2019-03-06 13:30:21</t>
  </si>
  <si>
    <t xml:space="preserve">201903_533902835631954bd359eca51944626d1b1b </t>
  </si>
  <si>
    <t>2019-03-06 13:33:46</t>
  </si>
  <si>
    <t xml:space="preserve">201903_dc5f12fb1d73e14fa419f471b051e663419b </t>
  </si>
  <si>
    <t>2019-03-06 13:35:10</t>
  </si>
  <si>
    <t xml:space="preserve">201903_9c04b1c781cb4846f78812081be55985b047 </t>
  </si>
  <si>
    <t>2019-03-06 13:36:16</t>
  </si>
  <si>
    <t xml:space="preserve">201903_3d29fb291eed51446018d021feab3965343d </t>
  </si>
  <si>
    <t>2019-03-06 13:37:16</t>
  </si>
  <si>
    <t xml:space="preserve">201903_1a57624105de204eaf0ace70b069e1ef0a2e </t>
  </si>
  <si>
    <t>2019-03-06 13:37:46</t>
  </si>
  <si>
    <t xml:space="preserve">201903_761b401f16d1614da61b36c1794e883479d1 </t>
  </si>
  <si>
    <t>2019-03-06 13:38:04</t>
  </si>
  <si>
    <t xml:space="preserve">201903_72de7bd71b42514db4193851c640a40fcf00 </t>
  </si>
  <si>
    <t>2019-03-06 13:38:55</t>
  </si>
  <si>
    <t xml:space="preserve">201903_a201f69d28d2d248b6284b32537d2ae3a65a </t>
  </si>
  <si>
    <t>2019-03-06 13:39:55</t>
  </si>
  <si>
    <t xml:space="preserve">201903_fe8b55fe2229c244882b03f2ab5c7490ee4d </t>
  </si>
  <si>
    <t>2019-03-06 13:41:07</t>
  </si>
  <si>
    <t xml:space="preserve">201903_80304ef07c07b74e547963b7b6b66ddeed23 </t>
  </si>
  <si>
    <t>2019-03-06 13:41:45</t>
  </si>
  <si>
    <t xml:space="preserve">201903_25eab53c30b2934da43bfcb34484119b9c02 </t>
  </si>
  <si>
    <t>2019-03-06 13:41:46</t>
  </si>
  <si>
    <t xml:space="preserve">201903_a418ff7e942bb940e09a4a19a59bbc1fb838 </t>
  </si>
  <si>
    <t>2019-03-06 13:41:56</t>
  </si>
  <si>
    <t xml:space="preserve">201903_e8d06c9a7e41174fca793e875b7ae125e050 </t>
  </si>
  <si>
    <t>2019-03-06 13:42:02</t>
  </si>
  <si>
    <t xml:space="preserve">201903_3df87e5d075520490f0a126016dadb175a59 </t>
  </si>
  <si>
    <t>2019-03-06 13:42:52</t>
  </si>
  <si>
    <t xml:space="preserve">201903_e335490082c23847d48a56b8dcdf70252f4d </t>
  </si>
  <si>
    <t>2019-03-06 13:43:22</t>
  </si>
  <si>
    <t xml:space="preserve">201903_337da87999a86944c9995009cf8000f5d5f4 </t>
  </si>
  <si>
    <t>2019-03-06 13:43:59</t>
  </si>
  <si>
    <t xml:space="preserve">201903_ce8496a6417784407b497e941d1268eac8a8 </t>
  </si>
  <si>
    <t>2019-03-06 13:44:03</t>
  </si>
  <si>
    <t xml:space="preserve">201903_a13ffc0b19cc5143881bdd11e18bbbf0e920 </t>
  </si>
  <si>
    <t>2019-03-06 13:44:29</t>
  </si>
  <si>
    <t xml:space="preserve">201903_0669f69a40986445df4b62a41da175c3f52b </t>
  </si>
  <si>
    <t>2019-03-06 13:44:43</t>
  </si>
  <si>
    <t xml:space="preserve">201903_6e164685814648435688d4681798b9908224 </t>
  </si>
  <si>
    <t>2019-03-06 13:44:59</t>
  </si>
  <si>
    <t xml:space="preserve">201903_568f785c7a28d7451579c5d7c1eeeed68dec </t>
  </si>
  <si>
    <t>2019-03-06 13:45:56</t>
  </si>
  <si>
    <t xml:space="preserve">201903_803c29e397bb7942b19b2669176c3c7a13f7 </t>
  </si>
  <si>
    <t>2019-03-06 13:47:47</t>
  </si>
  <si>
    <t xml:space="preserve">201903_fb13ac2c53ee554eca5b96a5c540f52930cd </t>
  </si>
  <si>
    <t>2019-03-06 13:48:50</t>
  </si>
  <si>
    <t xml:space="preserve">201903_760d415e69a06643076a6a46a019d66dcc3c </t>
  </si>
  <si>
    <t>2019-03-06 13:49:42</t>
  </si>
  <si>
    <t xml:space="preserve">201903_42e054c30eaaa04426085890c39d39cc8421 </t>
  </si>
  <si>
    <t>2019-03-06 13:51:22</t>
  </si>
  <si>
    <t xml:space="preserve">201903_be7062d82f76a245e72b609258ed7ef52e65 </t>
  </si>
  <si>
    <t>2019-03-06 13:52:34</t>
  </si>
  <si>
    <t xml:space="preserve">201903_ee164f6e6fc3b64dac6bd426bca2ab516020 </t>
  </si>
  <si>
    <t>2019-03-06 13:53:31</t>
  </si>
  <si>
    <t xml:space="preserve">201903_09fe9f1877d957468a78fe3789a01a0d36d8 </t>
  </si>
  <si>
    <t>2019-03-06 13:53:34</t>
  </si>
  <si>
    <t xml:space="preserve">201903_5b2335840163a045c90af1f0c6a234df94ae </t>
  </si>
  <si>
    <t>2019-03-06 13:54:16</t>
  </si>
  <si>
    <t xml:space="preserve">201903_687f53f011e03149501903814807b71e153b </t>
  </si>
  <si>
    <t>2019-03-06 13:54:45</t>
  </si>
  <si>
    <t xml:space="preserve">201903_0861c80f35d82348f938feb368f2eae423a1 </t>
  </si>
  <si>
    <t>2019-03-06 13:55:08</t>
  </si>
  <si>
    <t xml:space="preserve">201903_f2cd9ec959cee544a75b5c95b6d6583bbfb7 </t>
  </si>
  <si>
    <t>2019-03-06 13:55:43</t>
  </si>
  <si>
    <t xml:space="preserve">201903_92309835263b724cbc28d3d24869b99ee6fe </t>
  </si>
  <si>
    <t>2019-03-06 13:56:50</t>
  </si>
  <si>
    <t xml:space="preserve">201903_5a50dcc71fc8214d031b99c1a6730a5b863d </t>
  </si>
  <si>
    <t>2019-03-06 13:56:59</t>
  </si>
  <si>
    <t xml:space="preserve">201903_4768eb80344bf347f63b2223f7418c2e1729 </t>
  </si>
  <si>
    <t>2019-03-06 13:57:34</t>
  </si>
  <si>
    <t xml:space="preserve">201903_662bc12b127c814a711ab8110d82f696e3a6 </t>
  </si>
  <si>
    <t>2019-03-06 13:57:42</t>
  </si>
  <si>
    <t xml:space="preserve">201903_b0474b3203543041a10b89400c20ca08ddd2 </t>
  </si>
  <si>
    <t>2019-03-06 13:57:59</t>
  </si>
  <si>
    <t xml:space="preserve">201903_4790e86b36e65340293b9bf396272fd34f88 </t>
  </si>
  <si>
    <t>2019-03-06 13:59:14</t>
  </si>
  <si>
    <t xml:space="preserve">201903_28448fa85307c54e5d5ad2e576061b831072 </t>
  </si>
  <si>
    <t>2019-03-06 13:59:22</t>
  </si>
  <si>
    <t xml:space="preserve">201903_efa1684a0d189042170af10021cbcf4034af </t>
  </si>
  <si>
    <t>2019-03-06 13:59:25</t>
  </si>
  <si>
    <t xml:space="preserve">201903_a268dd5a122a31421619f8618a500cecdc66 </t>
  </si>
  <si>
    <t>2019-03-06 13:59:39</t>
  </si>
  <si>
    <t xml:space="preserve">201903_a173d04d4b7b544c0348913473c1ff31a4ea </t>
  </si>
  <si>
    <t>2019-03-06 14:05:19</t>
  </si>
  <si>
    <t xml:space="preserve">201903_9a5217d62243024cba2a18d2e4d4efdcac29 </t>
  </si>
  <si>
    <t>2019-03-06 14:11:35</t>
  </si>
  <si>
    <t xml:space="preserve">201903_09cec0dd80e768435789077844a16dbf0c27 </t>
  </si>
  <si>
    <t>2019-03-06 14:15:41</t>
  </si>
  <si>
    <t xml:space="preserve">201903_26aa1f647010f74317793b272a216a0f9f07 </t>
  </si>
  <si>
    <t>2019-03-06 14:18:47</t>
  </si>
  <si>
    <t xml:space="preserve">201903_8c99e9985dc8e548e4588275bc89ce301abd </t>
  </si>
  <si>
    <t>2019-03-06 14:22:19</t>
  </si>
  <si>
    <t xml:space="preserve">201903_99ca3e280186d04ab40a4110b8db5c584a98 </t>
  </si>
  <si>
    <t>2019-03-06 14:22:43</t>
  </si>
  <si>
    <t xml:space="preserve">201903_ff45ef774346044b964823c46530048fd6ad </t>
  </si>
  <si>
    <t>2019-03-06 14:24:53</t>
  </si>
  <si>
    <t xml:space="preserve">201903_7db30fa95485a54cc45889f5891fb1b33142 </t>
  </si>
  <si>
    <t>2019-03-06 14:26:52</t>
  </si>
  <si>
    <t xml:space="preserve">201903_ecd89997862af84ab1898fd8dba180fd4e25 </t>
  </si>
  <si>
    <t>2019-03-06 14:27:00</t>
  </si>
  <si>
    <t xml:space="preserve">201903_633e14db4559a44add48f5241684c971e969 </t>
  </si>
  <si>
    <t>2019-03-06 14:27:33</t>
  </si>
  <si>
    <t xml:space="preserve">201903_d35cdcb92986d245a42ab2624afefc520ae0 </t>
  </si>
  <si>
    <t>2019-03-06 14:27:42</t>
  </si>
  <si>
    <t xml:space="preserve">201903_8a70bdeb9e0d6947e298711932dd1509d4f9 </t>
  </si>
  <si>
    <t>2019-03-06 14:28:38</t>
  </si>
  <si>
    <t xml:space="preserve">201903_afdcf5a768f1264910691f26c2a12642c811 </t>
  </si>
  <si>
    <t>2019-03-06 14:30:11</t>
  </si>
  <si>
    <t xml:space="preserve">201903_a66710a9039f10403b0917c0920f6619aa88 </t>
  </si>
  <si>
    <t>2019-03-06 14:31:31</t>
  </si>
  <si>
    <t xml:space="preserve">201903_897128526a57364cf769ba66517476716d16 </t>
  </si>
  <si>
    <t>2019-03-06 14:31:40</t>
  </si>
  <si>
    <t xml:space="preserve">201903_6ded2dc7468374437e4a4f74f1e9fad7985b </t>
  </si>
  <si>
    <t>2019-03-06 14:32:35</t>
  </si>
  <si>
    <t xml:space="preserve">201903_83b13cb75a31554f6e5a5ce5ee23bb22dd1e </t>
  </si>
  <si>
    <t>2019-03-06 14:32:57</t>
  </si>
  <si>
    <t xml:space="preserve">201903_56f256177116a7433a7885e7242442bb4824 </t>
  </si>
  <si>
    <t>2019-03-06 14:34:20</t>
  </si>
  <si>
    <t xml:space="preserve">201903_e130c44336c51342673b2c23515249add691 </t>
  </si>
  <si>
    <t>2019-03-06 14:37:04</t>
  </si>
  <si>
    <t xml:space="preserve">201903_51b79fa054f70549bd590dd5cf7950e47372 </t>
  </si>
  <si>
    <t>2019-03-06 14:39:24</t>
  </si>
  <si>
    <t xml:space="preserve">201903_8829e50e626666446a69e496b3e7b4c4e39d </t>
  </si>
  <si>
    <t>2019-03-06 14:40:28</t>
  </si>
  <si>
    <t xml:space="preserve">201903_ade5eb32925ee94c43993909ebbcafd4c14d </t>
  </si>
  <si>
    <t>2019-03-06 14:40:43</t>
  </si>
  <si>
    <t xml:space="preserve">201903_7fbd9da0927fe942bc98dd094109d5b08e7b </t>
  </si>
  <si>
    <t>2019-03-06 14:41:53</t>
  </si>
  <si>
    <t xml:space="preserve">201903_89b9d92c8dca6848208ab5d848811c22770c </t>
  </si>
  <si>
    <t>2019-03-06 14:42:02</t>
  </si>
  <si>
    <t xml:space="preserve">201903_6f35b86075f2274c5a78b8f74e985595de21 </t>
  </si>
  <si>
    <t>2019-03-06 14:43:18</t>
  </si>
  <si>
    <t xml:space="preserve">201903_5ae4c9080ed510415c0b5980004460a3aa3d </t>
  </si>
  <si>
    <t>2019-03-06 14:44:44</t>
  </si>
  <si>
    <t xml:space="preserve">201903_0e81e36e688c364efd69ec463e85ce93990b </t>
  </si>
  <si>
    <t>2019-03-06 14:44:48</t>
  </si>
  <si>
    <t xml:space="preserve">201903_780d09c12cd3d24feb283a5273f6d6d783e5 </t>
  </si>
  <si>
    <t>2019-03-06 14:45:53</t>
  </si>
  <si>
    <t xml:space="preserve">201903_89dd54e805921048d40a30e082aaf6ef827e </t>
  </si>
  <si>
    <t>2019-03-06 14:45:58</t>
  </si>
  <si>
    <t xml:space="preserve">201903_3924772c71af7743867bfd87440f9f943593 </t>
  </si>
  <si>
    <t>2019-03-06 14:46:53</t>
  </si>
  <si>
    <t xml:space="preserve">201903_93a396811779b14525181441fcd3d119d2c4 </t>
  </si>
  <si>
    <t>2019-03-06 14:47:00</t>
  </si>
  <si>
    <t xml:space="preserve">201903_a8d4d83a397e734a993814133436a2da06a4 </t>
  </si>
  <si>
    <t>2019-03-06 14:47:32</t>
  </si>
  <si>
    <t xml:space="preserve">201903_57edc6fe89eb68436b896658bc9d00896e99 </t>
  </si>
  <si>
    <t>2019-03-06 14:47:54</t>
  </si>
  <si>
    <t xml:space="preserve">201903_09f2c2f84a84e44a944914e4ce665ef5986e </t>
  </si>
  <si>
    <t>2019-03-06 14:48:23</t>
  </si>
  <si>
    <t xml:space="preserve">201903_2d31dd4914e2114cf21b65618eca2ff389ed </t>
  </si>
  <si>
    <t>2019-03-06 14:50:59</t>
  </si>
  <si>
    <t xml:space="preserve">201903_bf420e8113a3d145551a607122dc95015e6d </t>
  </si>
  <si>
    <t>2019-03-06 14:52:26</t>
  </si>
  <si>
    <t xml:space="preserve">201903_4d757414121d2149a11b3d31e652570d8fee </t>
  </si>
  <si>
    <t>2019-03-06 14:53:19</t>
  </si>
  <si>
    <t xml:space="preserve">201903_bb34891a3bb6234a453ba413c531b075a27c </t>
  </si>
  <si>
    <t>2019-03-06 14:53:52</t>
  </si>
  <si>
    <t xml:space="preserve">201903_e64c53a40992f040460a1d10d5652bf22ffb </t>
  </si>
  <si>
    <t>2019-03-06 15:07:21</t>
  </si>
  <si>
    <t xml:space="preserve">201903_21aa4b1233c3434632386a93278359eb4c46 </t>
  </si>
  <si>
    <t>2019-03-06 15:08:21</t>
  </si>
  <si>
    <t xml:space="preserve">201903_74bca67779884748f5793737ba55ff272da5 </t>
  </si>
  <si>
    <t>2019-03-06 15:10:35</t>
  </si>
  <si>
    <t xml:space="preserve">201903_be78e4327c5dd74eae78ed9708380fa841e5 </t>
  </si>
  <si>
    <t>2019-03-06 15:15:22</t>
  </si>
  <si>
    <t xml:space="preserve">201903_bda9189a7faea740a17bbcd7a2ee38377288 </t>
  </si>
  <si>
    <t>2019-03-06 15:15:37</t>
  </si>
  <si>
    <t xml:space="preserve">201903_bed8e22a2c3a624b7a2afb220eeb3b6a63c1 </t>
  </si>
  <si>
    <t>2019-03-06 15:19:32</t>
  </si>
  <si>
    <t xml:space="preserve">201903_1d4807c4099400496709aab00d6121911350 </t>
  </si>
  <si>
    <t>迪卡侬成都郫县店</t>
  </si>
  <si>
    <t>2019-03-06 15:21:47</t>
  </si>
  <si>
    <t xml:space="preserve">201903_2544c93e65dc464656696b269159086af161 </t>
  </si>
  <si>
    <t>2019-03-06 15:26:26</t>
  </si>
  <si>
    <t xml:space="preserve">201903_7c66b60f840ba8486e8bb7e811532fc1f7f3 </t>
  </si>
  <si>
    <t>2019-03-06 15:32:20</t>
  </si>
  <si>
    <t xml:space="preserve">201903_e0c27e5a6bf4064f9b69fbc6ad6392bd4443 </t>
  </si>
  <si>
    <t>2019-03-06 15:33:01</t>
  </si>
  <si>
    <t xml:space="preserve">201903_46e814d14c5ea44d7c49a29479f3b034fa00 </t>
  </si>
  <si>
    <t>2019-03-06 15:33:08</t>
  </si>
  <si>
    <t xml:space="preserve">201903_1e1a831767e2c6406c69c756178bce727cf9 </t>
  </si>
  <si>
    <t>2019-03-06 15:33:32</t>
  </si>
  <si>
    <t xml:space="preserve">201903_d83d413c954dd940389940e9b5387f287652 </t>
  </si>
  <si>
    <t>2019-03-06 15:33:39</t>
  </si>
  <si>
    <t xml:space="preserve">201903_911aa4e19b6fa9497699d91937ed8f0058f5 </t>
  </si>
  <si>
    <t>2019-03-06 15:36:11</t>
  </si>
  <si>
    <t xml:space="preserve">201903_7f3c04327e80874a667ad7a75fb94ba29f43 </t>
  </si>
  <si>
    <t>2019-03-06 15:36:14</t>
  </si>
  <si>
    <t xml:space="preserve">201903_7ddd285e0b8c5047e50b9780cff14a5f9c83 </t>
  </si>
  <si>
    <t>2019-03-06 15:40:40</t>
  </si>
  <si>
    <t xml:space="preserve">201903_c7011bee2f6702443128907237876e790df7 </t>
  </si>
  <si>
    <t>2019-03-06 15:41:11</t>
  </si>
  <si>
    <t xml:space="preserve">201903_4d599ce91c0c914a6b1bd37102a983cde0d0 </t>
  </si>
  <si>
    <t>2019-03-06 15:43:19</t>
  </si>
  <si>
    <t xml:space="preserve">201903_b6f8886a1f0dd14e791889a12b53e07eac41 </t>
  </si>
  <si>
    <t>2019-03-06 15:44:28</t>
  </si>
  <si>
    <t xml:space="preserve">201903_34aa9e100aade04d4c09f3d0f3824bba500e </t>
  </si>
  <si>
    <t>2019-03-06 15:48:57</t>
  </si>
  <si>
    <t xml:space="preserve">201903_01b89103482654462a4a74f449bdde33a431 </t>
  </si>
  <si>
    <t>2019-03-06 15:49:33</t>
  </si>
  <si>
    <t xml:space="preserve">201903_ed8028a16285a642846a7e969ceeea0e8f27 </t>
  </si>
  <si>
    <t>2019-03-06 15:50:18</t>
  </si>
  <si>
    <t xml:space="preserve">201903_83e02d5399ec694d2b9a3e59b2d2d2b74347 </t>
  </si>
  <si>
    <t>2019-03-06 15:50:23</t>
  </si>
  <si>
    <t xml:space="preserve">201903_f9fb31932935f249e72876c29fdd87bdb0ee </t>
  </si>
  <si>
    <t>2019-03-06 15:51:28</t>
  </si>
  <si>
    <t xml:space="preserve">201903_aae373439e76894f5e98dca9942583a24f25 </t>
  </si>
  <si>
    <t>2019-03-06 15:53:27</t>
  </si>
  <si>
    <t xml:space="preserve">201903_67d610054c5d7446144926e48eb8000679f1 </t>
  </si>
  <si>
    <t>荣皓便利店</t>
  </si>
  <si>
    <t>2019-03-06 15:54:06</t>
  </si>
  <si>
    <t xml:space="preserve">201903_fd84e87b13841145e9198a5146cd8cdcf91f </t>
  </si>
  <si>
    <t>2019-03-06 15:54:30</t>
  </si>
  <si>
    <t xml:space="preserve">201903_e6d23e351c45214ddf1b7f71a490026183e1 </t>
  </si>
  <si>
    <t>2019-03-06 15:54:37</t>
  </si>
  <si>
    <t xml:space="preserve">201903_63ad77433edca345c73b03a34349bfacb7a0 </t>
  </si>
  <si>
    <t>2019-03-06 15:59:31</t>
  </si>
  <si>
    <t xml:space="preserve">201903_dea6512b6235864b4968fad69df6177119b8 </t>
  </si>
  <si>
    <t>2019-03-06 15:59:42</t>
  </si>
  <si>
    <t xml:space="preserve">201903_5870ac887519374c267a2b975d8dcafc6ffa </t>
  </si>
  <si>
    <t>2019-03-06 16:01:45</t>
  </si>
  <si>
    <t xml:space="preserve">201903_04a0f72d1f85b1412f1ba311f4f3469c24d3 </t>
  </si>
  <si>
    <t>2019-03-06 16:04:09</t>
  </si>
  <si>
    <t xml:space="preserve">201903_d2e72f589ff57947ad9b1c49eaff799e5e61 </t>
  </si>
  <si>
    <t>2019-03-06 16:08:36</t>
  </si>
  <si>
    <t xml:space="preserve">201903_db1ca955990eb9402298c1494a81f801be5d </t>
  </si>
  <si>
    <t>2019-03-06 16:08:47</t>
  </si>
  <si>
    <t xml:space="preserve">201903_a76aa06e9214094bac9b2f39cae2412ad6aa </t>
  </si>
  <si>
    <t>2019-03-06 16:09:44</t>
  </si>
  <si>
    <t xml:space="preserve">201903_f145bf2d9463d9413c9b18b9a825bf1be638 </t>
  </si>
  <si>
    <t>2019-03-06 16:11:00</t>
  </si>
  <si>
    <t xml:space="preserve">201903_efe295c10d96c0437c08710007710472912a </t>
  </si>
  <si>
    <t>2019-03-06 16:13:19</t>
  </si>
  <si>
    <t xml:space="preserve">201903_5ec0bf0421924244232a61b2c30b884a5d58 </t>
  </si>
  <si>
    <t>2019-03-06 16:13:44</t>
  </si>
  <si>
    <t xml:space="preserve">201903_72e9967328d45247a928fe1245986fee4382 </t>
  </si>
  <si>
    <t>2019-03-06 16:17:22</t>
  </si>
  <si>
    <t xml:space="preserve">201903_fb08feaf2a78224a3c295242e3977f4e5c82 </t>
  </si>
  <si>
    <t>2019-03-06 16:27:33</t>
  </si>
  <si>
    <t xml:space="preserve">201903_865701f23efdf340013a2dd3350b6f6ce6f4 </t>
  </si>
  <si>
    <t>2019-03-06 16:30:07</t>
  </si>
  <si>
    <t xml:space="preserve">201903_e94045f39391f941a3982e79496e74fac65b </t>
  </si>
  <si>
    <t>2019-03-06 16:30:19</t>
  </si>
  <si>
    <t xml:space="preserve">201903_764ac5b820b0624dab2a4b82c08058524ecf </t>
  </si>
  <si>
    <t>2019-03-06 16:31:17</t>
  </si>
  <si>
    <t xml:space="preserve">201903_27525ee9527c854d625aae855361cbcbb57d </t>
  </si>
  <si>
    <t>2019-03-06 16:32:28</t>
  </si>
  <si>
    <t xml:space="preserve">201903_e040a8f74387544eb44bfa84b32635a9ef4c </t>
  </si>
  <si>
    <t>2019-03-06 16:33:40</t>
  </si>
  <si>
    <t xml:space="preserve">201903_6efb6a4a13ecb14c461a22f173c2a16968b6 </t>
  </si>
  <si>
    <t>2019-03-06 16:34:06</t>
  </si>
  <si>
    <t xml:space="preserve">201903_40a1e7bb1995414f4a19072128fe78d19f02 </t>
  </si>
  <si>
    <t>2019-03-06 16:35:11</t>
  </si>
  <si>
    <t xml:space="preserve">201903_2bbfc44f8d48484c76898ad8e52b18703340 </t>
  </si>
  <si>
    <t>2019-03-06 16:35:24</t>
  </si>
  <si>
    <t xml:space="preserve">201903_790f8925196591433b1a8091b4e7fb1271e7 </t>
  </si>
  <si>
    <t>2019-03-06 16:36:22</t>
  </si>
  <si>
    <t xml:space="preserve">201903_c95e311027e1b2477928d3120e3dd3efda11 </t>
  </si>
  <si>
    <t>2019-03-06 16:40:25</t>
  </si>
  <si>
    <t xml:space="preserve">201903_e581cfd4468f14421c4bc90419f2f12e1fb0 </t>
  </si>
  <si>
    <t>2019-03-06 16:42:16</t>
  </si>
  <si>
    <t xml:space="preserve">201903_d6144ff52537d2491128997297c0f8bd6cc8 </t>
  </si>
  <si>
    <t>2019-03-06 16:45:45</t>
  </si>
  <si>
    <t xml:space="preserve">201903_6b5e931045abc44de34b15f40c1f61b57a4f </t>
  </si>
  <si>
    <t>2019-03-06 16:45:51</t>
  </si>
  <si>
    <t xml:space="preserve">201903_f19c5cad6d757642856a26a6a60205cf1933 </t>
  </si>
  <si>
    <t>2019-03-06 16:48:15</t>
  </si>
  <si>
    <t xml:space="preserve">201903_2f78ec5603569043f80b90c0d3094bfaac67 </t>
  </si>
  <si>
    <t>2019-03-06 16:49:34</t>
  </si>
  <si>
    <t xml:space="preserve">201903_6f63cc940674e04e300908c0a430ef320c95 </t>
  </si>
  <si>
    <t>2019-03-06 16:50:52</t>
  </si>
  <si>
    <t xml:space="preserve">201903_1f2245cf6932e6496b6a6e467807443f3cdf </t>
  </si>
  <si>
    <t>2019-03-06 16:51:20</t>
  </si>
  <si>
    <t xml:space="preserve">201903_866eb6568c573843b189cb9800e0a81d1573 </t>
  </si>
  <si>
    <t>2019-03-06 16:51:52</t>
  </si>
  <si>
    <t xml:space="preserve">201903_bcbdb51816ea91414c195e71e297afe4d42b </t>
  </si>
  <si>
    <t>2019-03-06 16:53:02</t>
  </si>
  <si>
    <t xml:space="preserve">201903_b51c99bb09ff1046fd09a410d67105a18f96 </t>
  </si>
  <si>
    <t>2019-03-06 16:53:06</t>
  </si>
  <si>
    <t xml:space="preserve">201903_457d71237757f74302786cb7afc8383872ad </t>
  </si>
  <si>
    <t>2019-03-06 16:53:28</t>
  </si>
  <si>
    <t xml:space="preserve">201903_50e8dde683b2984f228a8258ce459dde0934 </t>
  </si>
  <si>
    <t>2019-03-06 16:54:45</t>
  </si>
  <si>
    <t xml:space="preserve">201903_3f26de7e42155449a54988a4be252c503d7b </t>
  </si>
  <si>
    <t>2019-03-06 16:55:01</t>
  </si>
  <si>
    <t xml:space="preserve">201903_ce1042b627e082470f2ab8b24d85ac72f9db </t>
  </si>
  <si>
    <t>2019-03-06 17:01:48</t>
  </si>
  <si>
    <t xml:space="preserve">201903_9b7ecaf821e0a246d42863e2209ce149323d </t>
  </si>
  <si>
    <t>2019-03-06 17:03:32</t>
  </si>
  <si>
    <t xml:space="preserve">201903_f284b7f57df9e74ee379e1e759188d84624e </t>
  </si>
  <si>
    <t>2019-03-06 17:04:58</t>
  </si>
  <si>
    <t xml:space="preserve">201903_7807fea99a921948319ba9a93630f6ec430c </t>
  </si>
  <si>
    <t>2019-03-06 17:06:33</t>
  </si>
  <si>
    <t xml:space="preserve">201903_73459ab573713749ef7917c7649be767fb83 </t>
  </si>
  <si>
    <t>2019-03-06 17:08:32</t>
  </si>
  <si>
    <t xml:space="preserve">201903_a037589b51e8e54cf2596735dd4227daefc0 </t>
  </si>
  <si>
    <t>2019-03-06 17:10:17</t>
  </si>
  <si>
    <t xml:space="preserve">201903_159244583e8ec3498d3a6e438ae7c53d85fd </t>
  </si>
  <si>
    <t>2019-03-06 17:10:23</t>
  </si>
  <si>
    <t xml:space="preserve">201903_eb3656356cfcf6407b6be2d6269a844f6b40 </t>
  </si>
  <si>
    <t>2019-03-06 17:21:51</t>
  </si>
  <si>
    <t xml:space="preserve">201903_dcef44f75794b5495d5a7f35ad4ed7df9fad </t>
  </si>
  <si>
    <t>2019-03-06 17:23:25</t>
  </si>
  <si>
    <t xml:space="preserve">201903_7d22902b6a12f64020699566dd7e346b6676 </t>
  </si>
  <si>
    <t>2019-03-06 17:26:58</t>
  </si>
  <si>
    <t xml:space="preserve">201903_c69980b875850747677ae1e77843a06a2a09 </t>
  </si>
  <si>
    <t>2019-03-06 17:27:38</t>
  </si>
  <si>
    <t xml:space="preserve">201903_1ded8f3a2ac4224fdc2908127c3c37c98ad4 </t>
  </si>
  <si>
    <t>2019-03-06 17:28:14</t>
  </si>
  <si>
    <t xml:space="preserve">201903_7bf2bcc112a15142be1809317ea38277e979 </t>
  </si>
  <si>
    <t>2019-03-06 17:30:22</t>
  </si>
  <si>
    <t xml:space="preserve">201903_6638ddca5684d54ffe5b1e8549fff2e45c36 </t>
  </si>
  <si>
    <t>2019-03-06 17:36:16</t>
  </si>
  <si>
    <t xml:space="preserve">201903_72695a918102e8406489e9486e661f880758 </t>
  </si>
  <si>
    <t>2019-03-06 17:36:21</t>
  </si>
  <si>
    <t xml:space="preserve">201903_b13bdebe2b5f12418f299c520e285f94d64c </t>
  </si>
  <si>
    <t>2019-03-06 17:36:36</t>
  </si>
  <si>
    <t xml:space="preserve">201903_ebfbff80219b52477f28e31214cc97202140 </t>
  </si>
  <si>
    <t>驹尚汽车生活馆</t>
  </si>
  <si>
    <t>2019-03-06 17:40:48</t>
  </si>
  <si>
    <t xml:space="preserve">201903_0631f4276bac764cfc69cef6739729c48478 </t>
  </si>
  <si>
    <t>2019-03-06 17:41:35</t>
  </si>
  <si>
    <t xml:space="preserve">201903_d2a4f21277e14743107ae2974fdeec13e3ed </t>
  </si>
  <si>
    <t>2019-03-06 17:41:47</t>
  </si>
  <si>
    <t xml:space="preserve">201903_9def35c62c75e244fd29dc02f05ecac2a3c9 </t>
  </si>
  <si>
    <t>2019-03-06 17:41:58</t>
  </si>
  <si>
    <t xml:space="preserve">201903_6880696793fd69433c9953f945fa6f3c1eb7 </t>
  </si>
  <si>
    <t>2019-03-06 17:42:52</t>
  </si>
  <si>
    <t xml:space="preserve">201903_4cabc839190b1141271b7a2189756ff497d8 </t>
  </si>
  <si>
    <t>2019-03-06 17:44:27</t>
  </si>
  <si>
    <t xml:space="preserve">201903_8805fd195b9d654faf5aa61564428ac144a7 </t>
  </si>
  <si>
    <t>2019-03-06 17:45:38</t>
  </si>
  <si>
    <t xml:space="preserve">201903_1d7ede7e86dd4847838a4e48901736d29dab </t>
  </si>
  <si>
    <t>2019-03-06 17:47:16</t>
  </si>
  <si>
    <t xml:space="preserve">201903_0c3d0f4a62e35649f269f386c2f7df502d02 </t>
  </si>
  <si>
    <t>2019-03-06 17:48:24</t>
  </si>
  <si>
    <t xml:space="preserve">201903_3931033668e026423b6b3986e9728e4708dd </t>
  </si>
  <si>
    <t>2019-03-06 17:48:53</t>
  </si>
  <si>
    <t xml:space="preserve">201903_aaa9afa60a6a504b180968702598eeab05b6 </t>
  </si>
  <si>
    <t>2019-03-06 17:49:07</t>
  </si>
  <si>
    <t xml:space="preserve">201903_44db90f8959c194a7a98f799051ddc080473 </t>
  </si>
  <si>
    <t>2019-03-06 17:50:12</t>
  </si>
  <si>
    <t xml:space="preserve">201903_25deb1002045224d852a8e42570e3c5f5216 </t>
  </si>
  <si>
    <t>2019-03-06 17:50:45</t>
  </si>
  <si>
    <t xml:space="preserve">201903_fc4466112b5ab246a72ab23208b116c97c08 </t>
  </si>
  <si>
    <t>2019-03-06 17:50:58</t>
  </si>
  <si>
    <t xml:space="preserve">201903_8b096f4513664145d819c3a16982878a3721 </t>
  </si>
  <si>
    <t>2019-03-06 17:53:24</t>
  </si>
  <si>
    <t xml:space="preserve">201903_9fe0f6ca7d5ad74fd47b65072fbadd47f043 </t>
  </si>
  <si>
    <t>2019-03-06 17:56:41</t>
  </si>
  <si>
    <t xml:space="preserve">201903_73e111903b9273404a3819f365e0f36367bc </t>
  </si>
  <si>
    <t>2019-03-06 17:56:44</t>
  </si>
  <si>
    <t xml:space="preserve">201903_a42042b55185e542dc58fd65bec6579e9857 </t>
  </si>
  <si>
    <t>2019-03-06 17:57:27</t>
  </si>
  <si>
    <t xml:space="preserve">201903_fa5d86af620bb64c506b9da67dc524f799e9 </t>
  </si>
  <si>
    <t>2019-03-06 17:57:43</t>
  </si>
  <si>
    <t xml:space="preserve">201903_735d539742992443d34b15c479efc41ca22f </t>
  </si>
  <si>
    <t>2019-03-06 17:57:54</t>
  </si>
  <si>
    <t xml:space="preserve">201903_d3a7f0ee7875874fc479e1675fd05212859f </t>
  </si>
  <si>
    <t>2019-03-06 17:58:02</t>
  </si>
  <si>
    <t xml:space="preserve">201903_e8e5249e190d41430c192511dcb3a82cf7ef </t>
  </si>
  <si>
    <t>2019-03-06 17:59:11</t>
  </si>
  <si>
    <t xml:space="preserve">201903_b56cc1cd37126341123a1bd3b75feaafcc0b </t>
  </si>
  <si>
    <t>2019-03-06 17:59:25</t>
  </si>
  <si>
    <t xml:space="preserve">201903_ef7c7c51056d604da10aa3c082bbf9d98bfe </t>
  </si>
  <si>
    <t>2019-03-06 18:00:03</t>
  </si>
  <si>
    <t xml:space="preserve">201903_6a3c9095077b204ec10a10a09d96d198811d </t>
  </si>
  <si>
    <t>2019-03-06 18:00:13</t>
  </si>
  <si>
    <t xml:space="preserve">201903_3bf7b80364695642ac68fe86e28787973f7b </t>
  </si>
  <si>
    <t>2019-03-06 18:00:42</t>
  </si>
  <si>
    <t xml:space="preserve">201903_460aa564917cb942579b6979693bfae9eb26 </t>
  </si>
  <si>
    <t>2019-03-06 18:01:42</t>
  </si>
  <si>
    <t xml:space="preserve">201903_90c824875e6fe541e95a25d53d36997c6204 </t>
  </si>
  <si>
    <t>2019-03-06 18:01:45</t>
  </si>
  <si>
    <t xml:space="preserve">201903_3788d6166d48b64c7e68cc6650b7be78f32a </t>
  </si>
  <si>
    <t>2019-03-06 18:01:56</t>
  </si>
  <si>
    <t xml:space="preserve">201903_db42ff679b72a945da9be909cd1a040a2f59 </t>
  </si>
  <si>
    <t>2019-03-06 18:02:32</t>
  </si>
  <si>
    <t xml:space="preserve">201903_bfc1e7d836ee734d8a39f8833781230731f8 </t>
  </si>
  <si>
    <t>2019-03-06 18:02:37</t>
  </si>
  <si>
    <t xml:space="preserve">201903_7ec378024370c4421348645442644ef8dec6 </t>
  </si>
  <si>
    <t>2019-03-06 18:02:47</t>
  </si>
  <si>
    <t xml:space="preserve">201903_862309d246fba44f7849f5d419a3ea47a728 </t>
  </si>
  <si>
    <t>2019-03-06 18:03:05</t>
  </si>
  <si>
    <t xml:space="preserve">201903_e4d100b0338c434f6d3907e34c815d6d5395 </t>
  </si>
  <si>
    <t>2019-03-06 18:03:59</t>
  </si>
  <si>
    <t xml:space="preserve">201903_57714a8860a5964b166857f6ed0d0c67e68d </t>
  </si>
  <si>
    <t>2019-03-06 18:04:02</t>
  </si>
  <si>
    <t xml:space="preserve">201903_f04eb56397b1494cb2993e0990d625d92df9 </t>
  </si>
  <si>
    <t>2019-03-06 18:04:49</t>
  </si>
  <si>
    <t xml:space="preserve">201903_9b62892b52d39548595919758c0c2c49defb </t>
  </si>
  <si>
    <t>2019-03-06 18:05:22</t>
  </si>
  <si>
    <t xml:space="preserve">201903_7c43360972b5c744ec7be80726c99064e55f </t>
  </si>
  <si>
    <t>2019-03-06 18:06:09</t>
  </si>
  <si>
    <t xml:space="preserve">201903_7abe687668f7b64dd768f636d9feee3f0d76 </t>
  </si>
  <si>
    <t>2019-03-06 18:06:35</t>
  </si>
  <si>
    <t xml:space="preserve">201903_2c9e186c709df7431779f0278f6e14fb6a78 </t>
  </si>
  <si>
    <t>2019-03-06 18:06:37</t>
  </si>
  <si>
    <t xml:space="preserve">201903_a2b929504fd7f44da64925a44fb01a5b5c53 </t>
  </si>
  <si>
    <t>2019-03-06 18:07:27</t>
  </si>
  <si>
    <t xml:space="preserve">201903_bf019322867be843b08ac6f83cb78b294d43 </t>
  </si>
  <si>
    <t>2019-03-06 18:07:44</t>
  </si>
  <si>
    <t xml:space="preserve">201903_d52e045a2fb6324bb52bdc72ccb62a632a7a </t>
  </si>
  <si>
    <t>2019-03-06 18:07:47</t>
  </si>
  <si>
    <t xml:space="preserve">201903_3ffd6fe83d3d9343ef3b45b3e1a701592a12 </t>
  </si>
  <si>
    <t>2019-03-06 18:07:48</t>
  </si>
  <si>
    <t xml:space="preserve">201903_8662903a20201249312bbf125e9f1ce8bdd3 </t>
  </si>
  <si>
    <t>2019-03-06 18:08:10</t>
  </si>
  <si>
    <t xml:space="preserve">201903_0a887bdd795707451a7841d7440dfa21c9a3 </t>
  </si>
  <si>
    <t>2019-03-06 18:08:21</t>
  </si>
  <si>
    <t xml:space="preserve">201903_e81b5d6f075580449a0b5470d617b8ea4bd2 </t>
  </si>
  <si>
    <t>2019-03-06 18:08:48</t>
  </si>
  <si>
    <t xml:space="preserve">201903_d71446eb061d60418508343023de1c79179d </t>
  </si>
  <si>
    <t>2019-03-06 18:09:12</t>
  </si>
  <si>
    <t xml:space="preserve">201903_757bbf42481d544fab486e94e686aaaee201 </t>
  </si>
  <si>
    <t>2019-03-06 18:10:17</t>
  </si>
  <si>
    <t xml:space="preserve">201903_f5b0a70a3a665344f6396033efedfa040d19 </t>
  </si>
  <si>
    <t>2019-03-06 18:10:32</t>
  </si>
  <si>
    <t xml:space="preserve">201903_8c74525f6928a64ae3694f865ed183871257 </t>
  </si>
  <si>
    <t>2019-03-06 18:11:24</t>
  </si>
  <si>
    <t xml:space="preserve">201903_a3b0e23a0384e041e50ba08061ae7aff4578 </t>
  </si>
  <si>
    <t>2019-03-06 18:12:03</t>
  </si>
  <si>
    <t xml:space="preserve">201903_78dd800f7edb174ff778345757a6eab15a64 </t>
  </si>
  <si>
    <t>2019-03-06 18:12:57</t>
  </si>
  <si>
    <t xml:space="preserve">201903_afd993ba28e982440e2897d2ac42193e6b02 </t>
  </si>
  <si>
    <t>2019-03-06 18:13:53</t>
  </si>
  <si>
    <t xml:space="preserve">201903_db2f38ff2b3ea2473429d55215a55ad63da5 </t>
  </si>
  <si>
    <t>2019-03-06 18:14:01</t>
  </si>
  <si>
    <t xml:space="preserve">201903_dde4ca24033ac045d10af8302a5daf81797c </t>
  </si>
  <si>
    <t>2019-03-06 18:14:29</t>
  </si>
  <si>
    <t xml:space="preserve">201903_500e2ce29a35894b16982f49adddf3bff7cf </t>
  </si>
  <si>
    <t>2019-03-06 18:14:56</t>
  </si>
  <si>
    <t xml:space="preserve">201903_70eede1b90d8d9415f99e9c9f6c87d8cb36b </t>
  </si>
  <si>
    <t>2019-03-06 18:14:59</t>
  </si>
  <si>
    <t xml:space="preserve">201903_494b38460f1ca041610857c02499e206aae9 </t>
  </si>
  <si>
    <t>2019-03-06 18:15:02</t>
  </si>
  <si>
    <t xml:space="preserve">201903_48efcbb09ef5e944489bde79a434e1a6b467 </t>
  </si>
  <si>
    <t>2019-03-06 18:15:08</t>
  </si>
  <si>
    <t xml:space="preserve">201903_cc50ed3e717e174c3e7a0b4768ac6f447968 </t>
  </si>
  <si>
    <t>2019-03-06 18:16:11</t>
  </si>
  <si>
    <t xml:space="preserve">201903_6f900c9a0725f0462e0b2410777a3c968e87 </t>
  </si>
  <si>
    <t>2019-03-06 18:16:40</t>
  </si>
  <si>
    <t xml:space="preserve">201903_13b473311db921455d180be14e20f3816967 </t>
  </si>
  <si>
    <t>2019-03-06 18:18:10</t>
  </si>
  <si>
    <t xml:space="preserve">201903_07f7ee0e0f38204fe2085c808690dd384e4d </t>
  </si>
  <si>
    <t>2019-03-06 18:18:46</t>
  </si>
  <si>
    <t xml:space="preserve">201903_599a205373b7374a2a7b544727fa3f161da9 </t>
  </si>
  <si>
    <t>2019-03-06 18:18:59</t>
  </si>
  <si>
    <t xml:space="preserve">201903_f94a1f117346a74e727b2767f6cefd90e046 </t>
  </si>
  <si>
    <t>2019-03-06 18:19:53</t>
  </si>
  <si>
    <t xml:space="preserve">201903_45b66ddc5b7755478658af35c1590fd77d23 </t>
  </si>
  <si>
    <t>2019-03-06 18:20:01</t>
  </si>
  <si>
    <t xml:space="preserve">201903_8b2d657594a92940489b1e69eff84087c022 </t>
  </si>
  <si>
    <t>2019-03-06 18:20:56</t>
  </si>
  <si>
    <t xml:space="preserve">201903_07ebc2a420c7424d252a3572d3293c028d40 </t>
  </si>
  <si>
    <t>2019-03-06 18:22:43</t>
  </si>
  <si>
    <t xml:space="preserve">201903_2c199da266dbf642f86ac8669a338b00c100 </t>
  </si>
  <si>
    <t>2019-03-06 18:23:02</t>
  </si>
  <si>
    <t xml:space="preserve">201903_9f6c239028827244552ba352f32a8ce51cd6 </t>
  </si>
  <si>
    <t>2019-03-06 18:23:15</t>
  </si>
  <si>
    <t xml:space="preserve">201903_1687838591124944e69b29e9264b902d9187 </t>
  </si>
  <si>
    <t>2019-03-06 18:24:06</t>
  </si>
  <si>
    <t xml:space="preserve">201903_617bcf1e73dc3746807853a7e4143e9ed659 </t>
  </si>
  <si>
    <t>2019-03-06 18:25:19</t>
  </si>
  <si>
    <t xml:space="preserve">201903_85ba43365a2f1547945baa0521c0fbe96f04 </t>
  </si>
  <si>
    <t>2019-03-06 18:26:38</t>
  </si>
  <si>
    <t xml:space="preserve">201903_2eb684e43130a3458c3b5af3627511ea58fc </t>
  </si>
  <si>
    <t>2019-03-06 18:26:46</t>
  </si>
  <si>
    <t xml:space="preserve">201903_39555dc597c60948ad99bcf96077cbab9c59 </t>
  </si>
  <si>
    <t>2019-03-06 18:26:51</t>
  </si>
  <si>
    <t xml:space="preserve">201903_2a73ef5f9d49c94fa499e6e95d9a73b69756 </t>
  </si>
  <si>
    <t>2019-03-06 18:26:58</t>
  </si>
  <si>
    <t xml:space="preserve">201903_afafad758f6a48413d8bf4d8ba98dc46e2b3 </t>
  </si>
  <si>
    <t>2019-03-06 18:27:16</t>
  </si>
  <si>
    <t xml:space="preserve">201903_f1230cca88b398482a8b04a8ec4c6dc92994 </t>
  </si>
  <si>
    <t>2019-03-06 18:27:24</t>
  </si>
  <si>
    <t xml:space="preserve">201903_4d1817974f349445e148ab5441b9d0a5ae19 </t>
  </si>
  <si>
    <t>2019-03-06 18:27:28</t>
  </si>
  <si>
    <t xml:space="preserve">201903_592396c75558454db659a895aa07f608095c </t>
  </si>
  <si>
    <t>2019-03-06 18:28:10</t>
  </si>
  <si>
    <t xml:space="preserve">201903_d52508bf79dec7483578b547b22252a2ea39 </t>
  </si>
  <si>
    <t>2019-03-06 18:28:31</t>
  </si>
  <si>
    <t xml:space="preserve">201903_6a34bf853e8f634a7b38d0c32927af7326c4 </t>
  </si>
  <si>
    <t>2019-03-06 18:29:04</t>
  </si>
  <si>
    <t xml:space="preserve">201903_3c7650a7068430450108d130ca69f4b0d50d </t>
  </si>
  <si>
    <t>2019-03-06 18:29:48</t>
  </si>
  <si>
    <t xml:space="preserve">201903_9dcc8ca85ebec54bae5b1dc526704adabd25 </t>
  </si>
  <si>
    <t>2019-03-06 18:30:10</t>
  </si>
  <si>
    <t xml:space="preserve">201903_a84fc17d39cec34c26387103a75bd29be2a0 </t>
  </si>
  <si>
    <t>2019-03-06 18:30:34</t>
  </si>
  <si>
    <t xml:space="preserve">201903_9e2286ff8e1af84a2888f89871aed983a8c4 </t>
  </si>
  <si>
    <t>2019-03-06 18:30:39</t>
  </si>
  <si>
    <t xml:space="preserve">201903_95ecda892ca7324be02b095216f5d2f45675 </t>
  </si>
  <si>
    <t>2019-03-06 18:32:15</t>
  </si>
  <si>
    <t xml:space="preserve">201903_50370b8a5fa0554fdf5a1125d391c8454f1b </t>
  </si>
  <si>
    <t>2019-03-06 18:32:25</t>
  </si>
  <si>
    <t xml:space="preserve">201903_b92d7db657b4a5402259c9c50ecc437b418d </t>
  </si>
  <si>
    <t>2019-03-06 18:33:02</t>
  </si>
  <si>
    <t xml:space="preserve">201903_50fe2bb176bd174f3c786a579f9f6392e793 </t>
  </si>
  <si>
    <t>2019-03-06 18:33:13</t>
  </si>
  <si>
    <t xml:space="preserve">201903_688cbaf96cf3364e556b4cd6a504a0bf467b </t>
  </si>
  <si>
    <t>2019-03-06 18:33:19</t>
  </si>
  <si>
    <t xml:space="preserve">201903_653d600a8035e842538b74786a77e21ace3c </t>
  </si>
  <si>
    <t>2019-03-06 18:33:21</t>
  </si>
  <si>
    <t xml:space="preserve">201903_7586c09d479ea44323482574d0bf5444a2f1 </t>
  </si>
  <si>
    <t>2019-03-06 18:33:53</t>
  </si>
  <si>
    <t xml:space="preserve">201903_2a0aae8a3136034cc33912d3ee46cc15746b </t>
  </si>
  <si>
    <t>2019-03-06 18:37:16</t>
  </si>
  <si>
    <t xml:space="preserve">201903_f07d5ce89bab7943949925a9c902b1f067fa </t>
  </si>
  <si>
    <t>2019-03-06 18:38:27</t>
  </si>
  <si>
    <t xml:space="preserve">201903_e10b01a775cb774e5d7a3527c45ff96ba7c9 </t>
  </si>
  <si>
    <t>2019-03-06 18:38:36</t>
  </si>
  <si>
    <t xml:space="preserve">201903_4b15111a2b4c0248182927f271fbc241b4d1 </t>
  </si>
  <si>
    <t>2019-03-06 18:38:44</t>
  </si>
  <si>
    <t xml:space="preserve">201903_107c1dfb8162a8454189bbf89b0d908ee523 </t>
  </si>
  <si>
    <t>2019-03-06 18:41:40</t>
  </si>
  <si>
    <t xml:space="preserve">201903_35602cdf2ce8f2415f2a9062ab25ed5a5478 </t>
  </si>
  <si>
    <t>2019-03-06 18:41:50</t>
  </si>
  <si>
    <t xml:space="preserve">201903_5a08b1a50896004bc508e4f0c65eabe2d0a1 </t>
  </si>
  <si>
    <t>2019-03-06 18:42:13</t>
  </si>
  <si>
    <t xml:space="preserve">201903_0764098060fdf64750697a764418d577c226 </t>
  </si>
  <si>
    <t>2019-03-06 18:42:35</t>
  </si>
  <si>
    <t xml:space="preserve">201903_c20123e44e72c441764b66c4a405b570f950 </t>
  </si>
  <si>
    <t>2019-03-06 18:43:56</t>
  </si>
  <si>
    <t xml:space="preserve">201903_a3f0310525f9f24d90296b122699db52f9e8 </t>
  </si>
  <si>
    <t>2019-03-06 18:45:50</t>
  </si>
  <si>
    <t xml:space="preserve">201903_dbd078e47356a7477c7af777a11479080b06 </t>
  </si>
  <si>
    <t>2019-03-06 18:45:55</t>
  </si>
  <si>
    <t xml:space="preserve">201903_696d66ab901b0947d6982c7940680a2cdfcd </t>
  </si>
  <si>
    <t>2019-03-06 18:46:27</t>
  </si>
  <si>
    <t xml:space="preserve">201903_58ff566e64eb664e9268b1c6192e5b4dda3f </t>
  </si>
  <si>
    <t>2019-03-06 18:46:40</t>
  </si>
  <si>
    <t xml:space="preserve">201903_2d0c8af453d7754f9a5891d57113123051fe </t>
  </si>
  <si>
    <t>2019-03-06 18:47:07</t>
  </si>
  <si>
    <t xml:space="preserve">201903_b0f263c05d4825461c58e0551abff6d104bc </t>
  </si>
  <si>
    <t>2019-03-06 18:47:25</t>
  </si>
  <si>
    <t xml:space="preserve">201903_66c773ae4462244aa248316466906b42ce62 </t>
  </si>
  <si>
    <t>2019-03-06 18:47:55</t>
  </si>
  <si>
    <t xml:space="preserve">201903_1a96766237cb3344c73be9c3bde4486920b4 </t>
  </si>
  <si>
    <t>2019-03-06 18:48:51</t>
  </si>
  <si>
    <t xml:space="preserve">201903_4b5ff1639c5989421f987bd98a29dc8824b4 </t>
  </si>
  <si>
    <t>2019-03-06 18:50:17</t>
  </si>
  <si>
    <t xml:space="preserve">201903_b74f944f10d9514b6a1bb97174910c740ea0 </t>
  </si>
  <si>
    <t>2019-03-06 18:51:28</t>
  </si>
  <si>
    <t xml:space="preserve">201903_36a98edb80c4484e3d8b8da81145e3652d3b </t>
  </si>
  <si>
    <t>2019-03-06 18:51:31</t>
  </si>
  <si>
    <t xml:space="preserve">201903_6456c1c15a28d544a459bcd5fe3416d48734 </t>
  </si>
  <si>
    <t>2019-03-06 18:53:00</t>
  </si>
  <si>
    <t xml:space="preserve">201903_8f6ebceb16673143e319cf71ee406fbd8c33 </t>
  </si>
  <si>
    <t>2019-03-06 18:53:35</t>
  </si>
  <si>
    <t xml:space="preserve">201903_4f0e9e2469c09647036805f65eb1cb649459 </t>
  </si>
  <si>
    <t>2019-03-06 18:55:23</t>
  </si>
  <si>
    <t xml:space="preserve">201903_87d7c29a59a1054e7b589ff5aa85286772e0 </t>
  </si>
  <si>
    <t>2019-03-06 18:56:26</t>
  </si>
  <si>
    <t xml:space="preserve">201903_3a916a6c9d7a5947b79bd2090ce6e09977cf </t>
  </si>
  <si>
    <t>2019-03-06 19:00:14</t>
  </si>
  <si>
    <t xml:space="preserve">201903_90a346dc02c8104bf009fa40581f3bb2fa57 </t>
  </si>
  <si>
    <t>2019-03-06 19:01:07</t>
  </si>
  <si>
    <t xml:space="preserve">201903_dc50fce49a7ff946c39bd4c916b29c20225a </t>
  </si>
  <si>
    <t>2019-03-06 19:01:46</t>
  </si>
  <si>
    <t xml:space="preserve">201903_aa690e3a64c71644086abb2688f8675de6b8 </t>
  </si>
  <si>
    <t>2019-03-06 19:02:17</t>
  </si>
  <si>
    <t xml:space="preserve">201903_ead0b89a3a63f34c6c3aa2f36946e28f8b89 </t>
  </si>
  <si>
    <t>2019-03-06 19:03:13</t>
  </si>
  <si>
    <t xml:space="preserve">201903_429c76a51507f14d091a7c91cceaff35d5f6 </t>
  </si>
  <si>
    <t>2019-03-06 19:03:57</t>
  </si>
  <si>
    <t xml:space="preserve">201903_5623f306635e164e456839c68f0709b2f717 </t>
  </si>
  <si>
    <t>2019-03-06 19:05:00</t>
  </si>
  <si>
    <t xml:space="preserve">201903_1141a31456b7a54dd75ab3853b0e690a0efb </t>
  </si>
  <si>
    <t>2019-03-06 19:05:11</t>
  </si>
  <si>
    <t xml:space="preserve">201903_b9f00ae3633d564f92687a5612a5d70804f8 </t>
  </si>
  <si>
    <t>2019-03-06 19:05:55</t>
  </si>
  <si>
    <t xml:space="preserve">201903_c2d7194a38d5b348813a2d63844bc4df5c51 </t>
  </si>
  <si>
    <t>2019-03-06 19:07:29</t>
  </si>
  <si>
    <t xml:space="preserve">201903_f75ac09576742741ee799167ec028ff40612 </t>
  </si>
  <si>
    <t>2019-03-06 19:08:24</t>
  </si>
  <si>
    <t xml:space="preserve">201903_d84069d240d1b44fcc485e14e8b24964b8e6 </t>
  </si>
  <si>
    <t>2019-03-06 19:08:26</t>
  </si>
  <si>
    <t xml:space="preserve">201903_964343792ef1524f7c2b63c287ae949a3199 </t>
  </si>
  <si>
    <t>2019-03-06 19:09:27</t>
  </si>
  <si>
    <t xml:space="preserve">201903_7f0e5da70fd37045d70aa520d3640523497f </t>
  </si>
  <si>
    <t>2019-03-06 19:09:35</t>
  </si>
  <si>
    <t xml:space="preserve">201903_047aafea41a7f44cf34a24a4a43bd4bb67f1 </t>
  </si>
  <si>
    <t>2019-03-06 19:10:54</t>
  </si>
  <si>
    <t xml:space="preserve">201903_8281384225be124ff228c2d258e027a4c181 </t>
  </si>
  <si>
    <t>2019-03-06 19:11:43</t>
  </si>
  <si>
    <t xml:space="preserve">201903_efda05c0934849449a9940b9125c0d102a90 </t>
  </si>
  <si>
    <t>2019-03-06 19:11:53</t>
  </si>
  <si>
    <t xml:space="preserve">201903_090f5b2a0f26704a610a4390965625339beb </t>
  </si>
  <si>
    <t>2019-03-06 19:13:03</t>
  </si>
  <si>
    <t xml:space="preserve">201903_40ff72709b9c7947a89870f9c9d4f9782b1a </t>
  </si>
  <si>
    <t>2019-03-06 19:13:37</t>
  </si>
  <si>
    <t xml:space="preserve">201903_6d6af33d5fcde54fcd5ab6f5b39f5484a90e </t>
  </si>
  <si>
    <t>2019-03-06 19:16:02</t>
  </si>
  <si>
    <t xml:space="preserve">201903_0419692d8416584bc3885d58a800ea78cd89 </t>
  </si>
  <si>
    <t>2019-03-06 19:16:04</t>
  </si>
  <si>
    <t xml:space="preserve">201903_b25db41e4246e44bd9496434c08e339afa5b </t>
  </si>
  <si>
    <t>2019-03-06 19:17:07</t>
  </si>
  <si>
    <t xml:space="preserve">201903_07ae0ad318c1f141271b18b1348649fe06b1 </t>
  </si>
  <si>
    <t>2019-03-06 19:17:14</t>
  </si>
  <si>
    <t xml:space="preserve">201903_fb7421cb30cb5340503a4cb39e469616dde6 </t>
  </si>
  <si>
    <t>2019-03-06 19:17:41</t>
  </si>
  <si>
    <t xml:space="preserve">201903_8c1689738b97484edf8b9c88b2a858e9045a </t>
  </si>
  <si>
    <t>2019-03-06 19:17:50</t>
  </si>
  <si>
    <t xml:space="preserve">201903_ea0118752446124ca12b5e8272af048131b7 </t>
  </si>
  <si>
    <t>2019-03-06 19:18:10</t>
  </si>
  <si>
    <t xml:space="preserve">201903_0ae2b75e21cbe24d532ae4d26bc6d74693c4 </t>
  </si>
  <si>
    <t>2019-03-06 19:18:44</t>
  </si>
  <si>
    <t xml:space="preserve">201903_124469cd57bd55426e5ae9858af30bcfcc2c </t>
  </si>
  <si>
    <t>2019-03-06 19:20:48</t>
  </si>
  <si>
    <t xml:space="preserve">201903_302bf3e396c44940ac9bf9d93990ffc31c74 </t>
  </si>
  <si>
    <t>2019-03-06 19:21:46</t>
  </si>
  <si>
    <t xml:space="preserve">201903_c02e5aae4afa944c994a703401036edd2718 </t>
  </si>
  <si>
    <t>2019-03-06 19:22:13</t>
  </si>
  <si>
    <t xml:space="preserve">201903_a987429132e28347c33aa7f3b481dd6d6c22 </t>
  </si>
  <si>
    <t>2019-03-06 19:22:19</t>
  </si>
  <si>
    <t xml:space="preserve">201903_5fa6f75e71147749b3788917076daf1dde74 </t>
  </si>
  <si>
    <t>2019-03-06 19:22:38</t>
  </si>
  <si>
    <t xml:space="preserve">201903_2f69df9779c2374746797817a4a43b2d3e51 </t>
  </si>
  <si>
    <t>2019-03-06 19:22:59</t>
  </si>
  <si>
    <t xml:space="preserve">201903_31298cb455f5a541e25831754c34a4d05309 </t>
  </si>
  <si>
    <t>2019-03-06 19:24:21</t>
  </si>
  <si>
    <t xml:space="preserve">201903_89b97c1b0298404e1009b5b0884b8ee35257 </t>
  </si>
  <si>
    <t>2019-03-06 19:25:11</t>
  </si>
  <si>
    <t xml:space="preserve">201903_fd6a32049edf294aa69abc19593ede47fbc6 </t>
  </si>
  <si>
    <t>2019-03-06 19:25:37</t>
  </si>
  <si>
    <t xml:space="preserve">201903_470857f5624536405d6b8ae644269eb0d371 </t>
  </si>
  <si>
    <t>2019-03-06 19:26:38</t>
  </si>
  <si>
    <t xml:space="preserve">201903_416557e649522446934814648f818be1a451 </t>
  </si>
  <si>
    <t>2019-03-06 19:27:00</t>
  </si>
  <si>
    <t xml:space="preserve">201903_bcecb60437d4a3400b394253ce3e597ae95b </t>
  </si>
  <si>
    <t>2019-03-06 19:27:40</t>
  </si>
  <si>
    <t xml:space="preserve">201903_4c1ced4e0334004be10b3a406e4e2c9da0a9 </t>
  </si>
  <si>
    <t>2019-03-06 19:28:45</t>
  </si>
  <si>
    <t xml:space="preserve">201903_b66848a32bc13247c82b8752d36c40628b2b </t>
  </si>
  <si>
    <t>2019-03-06 19:29:40</t>
  </si>
  <si>
    <t xml:space="preserve">201903_665fe2bc2c8a624b7a2b90622887c08a39d8 </t>
  </si>
  <si>
    <t>2019-03-06 19:30:56</t>
  </si>
  <si>
    <t xml:space="preserve">201903_63aecad33241434ba93b29230fa97c192dbd </t>
  </si>
  <si>
    <t>2019-03-06 19:37:06</t>
  </si>
  <si>
    <t xml:space="preserve">201903_acaa55ab2009f2435c2b0b920884ee7ef173 </t>
  </si>
  <si>
    <t>2019-03-06 19:45:18</t>
  </si>
  <si>
    <t xml:space="preserve">201903_b5d0786f5afe454d3b5b6a25f58ed359c45c </t>
  </si>
  <si>
    <t>2019-03-06 19:46:11</t>
  </si>
  <si>
    <t xml:space="preserve">201903_4cc43da5732a4745427bdcb755f5c96e76b1 </t>
  </si>
  <si>
    <t>2019-03-06 19:46:40</t>
  </si>
  <si>
    <t xml:space="preserve">201903_9eae47700307d04ee20bcaa0305e372e65ec </t>
  </si>
  <si>
    <t>2019-03-06 19:47:13</t>
  </si>
  <si>
    <t xml:space="preserve">201903_8a058501117f7146551bc441bd0b4135d0ef </t>
  </si>
  <si>
    <t>2019-03-06 19:48:16</t>
  </si>
  <si>
    <t xml:space="preserve">201903_d5cce683122801483d1b21a17fc06d5a5f9d </t>
  </si>
  <si>
    <t>2019-03-06 19:49:31</t>
  </si>
  <si>
    <t xml:space="preserve">201903_a236518576b76746ad7bbe4795c3ee378c59 </t>
  </si>
  <si>
    <t>2019-03-06 19:58:30</t>
  </si>
  <si>
    <t xml:space="preserve">201903_e3cf535e3016f34c923aaee35fe3493589c1 </t>
  </si>
  <si>
    <t>2019-03-06 20:02:27</t>
  </si>
  <si>
    <t xml:space="preserve">201903_4ad0993f5c80954f1a585ae5ea29f143f9af </t>
  </si>
  <si>
    <t>2019-03-06 20:03:05</t>
  </si>
  <si>
    <t xml:space="preserve">201903_459c040753c5e54fbd5859f56630851e4c66 </t>
  </si>
  <si>
    <t>2019-03-06 20:08:58</t>
  </si>
  <si>
    <t xml:space="preserve">201903_b6acccb740b9544b1b49d114ed4009821176 </t>
  </si>
  <si>
    <t>2019-03-06 20:10:00</t>
  </si>
  <si>
    <t xml:space="preserve">201903_4367d3ba3b9d934e4c391603dd2259f2d3cf </t>
  </si>
  <si>
    <t>2019-03-06 20:11:16</t>
  </si>
  <si>
    <t xml:space="preserve">201903_05c90ca3235a3242b82a881225e31acf6da0 </t>
  </si>
  <si>
    <t>2019-03-06 20:12:24</t>
  </si>
  <si>
    <t xml:space="preserve">201903_95769b0e0687604a4a08293079b489661e7f </t>
  </si>
  <si>
    <t>2019-03-06 20:13:45</t>
  </si>
  <si>
    <t xml:space="preserve">201903_a56f9e2f40a4f44c9c4827b420da58625b8a </t>
  </si>
  <si>
    <t>2019-03-06 20:14:15</t>
  </si>
  <si>
    <t xml:space="preserve">201903_9a6f93603941f34999397db33d7a29327259 </t>
  </si>
  <si>
    <t>诚信店放心肉</t>
  </si>
  <si>
    <t>2019-03-06 20:14:26</t>
  </si>
  <si>
    <t xml:space="preserve">201903_c533d2e68b9cd847e58a795832851f534a05 </t>
  </si>
  <si>
    <t>2019-03-06 20:14:45</t>
  </si>
  <si>
    <t xml:space="preserve">201903_69d15f1d96bcc94e2998cb79e84bb5bd984b </t>
  </si>
  <si>
    <t>2019-03-06 20:15:11</t>
  </si>
  <si>
    <t xml:space="preserve">201903_0959d4667d6797436e7a8477452f7632f1d0 </t>
  </si>
  <si>
    <t>2019-03-06 20:15:57</t>
  </si>
  <si>
    <t xml:space="preserve">201903_336a210c130b414222181421ee9b360e3c0e </t>
  </si>
  <si>
    <t>2019-03-06 20:17:10</t>
  </si>
  <si>
    <t xml:space="preserve">201903_834b82aa0f48c04cb10b9ab0b8275fd747c5 </t>
  </si>
  <si>
    <t>2019-03-06 20:19:20</t>
  </si>
  <si>
    <t xml:space="preserve">201903_79b0f15706036044aa083ea09a9bce737d13 </t>
  </si>
  <si>
    <t>和园餐厅</t>
  </si>
  <si>
    <t>2019-03-06 20:20:18</t>
  </si>
  <si>
    <t xml:space="preserve">201903_0968f5d51bce014a791aa8415f16d95422bb </t>
  </si>
  <si>
    <t>2019-03-06 20:21:06</t>
  </si>
  <si>
    <t xml:space="preserve">201903_930087b38ba3f8442b8bd238f5e7310236b9 </t>
  </si>
  <si>
    <t>2019-03-06 20:22:17</t>
  </si>
  <si>
    <t xml:space="preserve">201903_e9856fce80ce3843be89e6280048f03804d6 </t>
  </si>
  <si>
    <t>2019-03-06 20:23:13</t>
  </si>
  <si>
    <t xml:space="preserve">201903_cbfc348f879a5843d688f5985409621080c1 </t>
  </si>
  <si>
    <t>2019-03-06 20:23:52</t>
  </si>
  <si>
    <t xml:space="preserve">201903_66ef8a897edbe7484c7a0cb7d8f75bad54f6 </t>
  </si>
  <si>
    <t>2019-03-06 20:24:31</t>
  </si>
  <si>
    <t xml:space="preserve">201903_8fd6e0927f2f674d027bab1718c410834145 </t>
  </si>
  <si>
    <t>2019-03-06 20:25:59</t>
  </si>
  <si>
    <t xml:space="preserve">201903_30fcd889203c82436c29f982fcbede579ab2 </t>
  </si>
  <si>
    <t>2019-03-06 20:27:59</t>
  </si>
  <si>
    <t xml:space="preserve">201903_7a97d4eb0284604bc80a5a7043317a51702b </t>
  </si>
  <si>
    <t>2019-03-06 20:29:26</t>
  </si>
  <si>
    <t xml:space="preserve">201903_64137ffe4857644c5e4ba214e0a483d53695 </t>
  </si>
  <si>
    <t>2019-03-06 20:30:40</t>
  </si>
  <si>
    <t xml:space="preserve">201903_f567fca0672506411e6b65b6b534fd949e71 </t>
  </si>
  <si>
    <t>2019-03-06 20:30:48</t>
  </si>
  <si>
    <t xml:space="preserve">201903_cec3e1a2945c294d689a28e9aaa404372205 </t>
  </si>
  <si>
    <t>2019-03-06 20:31:36</t>
  </si>
  <si>
    <t xml:space="preserve">201903_544fa9001da65144331a979156ea6f9d70cb </t>
  </si>
  <si>
    <t>2019-03-06 20:32:04</t>
  </si>
  <si>
    <t xml:space="preserve">201903_11b12e376a3186479b68b126bc2e72c5bdcf </t>
  </si>
  <si>
    <t>2019-03-06 20:33:22</t>
  </si>
  <si>
    <t xml:space="preserve">201903_bfda479576a8074fb17b5c379af4aa422e79 </t>
  </si>
  <si>
    <t>2019-03-06 20:35:01</t>
  </si>
  <si>
    <t xml:space="preserve">201903_ded902a12b5a4247e3280b12831be537d4f6 </t>
  </si>
  <si>
    <t>2019-03-06 20:36:51</t>
  </si>
  <si>
    <t xml:space="preserve">201903_0886c117859a384dc4894c18e5107b956248 </t>
  </si>
  <si>
    <t>2019-03-06 20:37:56</t>
  </si>
  <si>
    <t xml:space="preserve">201903_e82a42ce2b519241b32bc722391ab94c2a56 </t>
  </si>
  <si>
    <t>2019-03-06 20:38:06</t>
  </si>
  <si>
    <t xml:space="preserve">201903_8a24690b02b67043400b3e103088ad0c2c90 </t>
  </si>
  <si>
    <t>2019-03-06 20:38:10</t>
  </si>
  <si>
    <t xml:space="preserve">201903_dcbbe7d699afa9421f9985191a865424eba5 </t>
  </si>
  <si>
    <t>2019-03-06 20:39:07</t>
  </si>
  <si>
    <t xml:space="preserve">201903_82aae498033d40432d0b00d0b72e0e57851e </t>
  </si>
  <si>
    <t>2019-03-06 20:40:37</t>
  </si>
  <si>
    <t xml:space="preserve">201903_62481e592ea4a2461729ed02262edc9e83bf </t>
  </si>
  <si>
    <t>2019-03-06 20:48:36</t>
  </si>
  <si>
    <t xml:space="preserve">201903_125d47c786364845db887aa87a305bf6776b </t>
  </si>
  <si>
    <t>2019-03-06 20:56:09</t>
  </si>
  <si>
    <t xml:space="preserve">201903_7e961b662d5e624c212958d2be931f47ce12 </t>
  </si>
  <si>
    <t>2019-03-06 20:58:47</t>
  </si>
  <si>
    <t xml:space="preserve">201903_8a11bd089fab0946139bb239594019eb502c </t>
  </si>
  <si>
    <t>2019-03-06 21:00:19</t>
  </si>
  <si>
    <t xml:space="preserve">201903_271715ad0abc304a8f0b46f040990b1862c5 </t>
  </si>
  <si>
    <t>2019-03-06 21:01:53</t>
  </si>
  <si>
    <t xml:space="preserve">201903_3a4604ff946c794b799b58793c056c958c31 </t>
  </si>
  <si>
    <t>2019-03-06 21:10:17</t>
  </si>
  <si>
    <t xml:space="preserve">201903_34eca11d60f936466b69f7d62621d0c7011b </t>
  </si>
  <si>
    <t>2019-03-06 21:17:02</t>
  </si>
  <si>
    <t xml:space="preserve">201903_62f7b80575fb7741e07bf4776d79e7be2ff5 </t>
  </si>
  <si>
    <t>2019-03-06 21:20:21</t>
  </si>
  <si>
    <t xml:space="preserve">201903_e41c5ddb315be348083a7003d88f403c27e9 </t>
  </si>
  <si>
    <t>2019-03-06 21:23:28</t>
  </si>
  <si>
    <t xml:space="preserve">201903_1c98f85b3873c3469b3b2483cf6aeda8fe21 </t>
  </si>
  <si>
    <t>2019-03-06 21:24:33</t>
  </si>
  <si>
    <t xml:space="preserve">201903_879510f70ab0104a2b0a9570f235204592c9 </t>
  </si>
  <si>
    <t>2019-03-06 21:34:20</t>
  </si>
  <si>
    <t xml:space="preserve">201903_3302a1d8844c484c7489e29863916c5ce0bc </t>
  </si>
  <si>
    <t>2019-03-06 21:39:37</t>
  </si>
  <si>
    <t xml:space="preserve">201903_2993c9898c06f84c778a40b803ed223f8d90 </t>
  </si>
  <si>
    <t>2019-03-06 21:44:26</t>
  </si>
  <si>
    <t xml:space="preserve">201903_c99a362827d63248ff2bd592935dc7b09a52 </t>
  </si>
  <si>
    <t>2019-03-06 21:49:08</t>
  </si>
  <si>
    <t xml:space="preserve">201903_cba81adf74b5774dbc78c687278dde452868 </t>
  </si>
  <si>
    <t>2019-03-06 22:26:24</t>
  </si>
  <si>
    <t xml:space="preserve">201903_a9114e0e91d1894ebb9bb0e92c9e773f2a31 </t>
  </si>
  <si>
    <t>2019-03-06 22:26:54</t>
  </si>
  <si>
    <t xml:space="preserve">201903_950c418f06dbb0431c090cc04325248a284f </t>
  </si>
  <si>
    <t>2019-03-06 22:39:27</t>
  </si>
  <si>
    <t xml:space="preserve">201903_f62cc46811c2314b6b1809b1a6f75bc8dd6f </t>
  </si>
  <si>
    <t>2019-03-06 23:06:56</t>
  </si>
  <si>
    <t xml:space="preserve">201903_ee28d66242dfe44664496a4412c3c228740e </t>
  </si>
  <si>
    <t>2019-03-07 00:29:27</t>
  </si>
  <si>
    <t xml:space="preserve">201903_43bbdd1578e3e7438f79d297c86dd1a7268c </t>
  </si>
  <si>
    <t>2019-03-07 07:37:28</t>
  </si>
  <si>
    <t xml:space="preserve">201903_d7d1f7c85dcda549425970f5bc96e467928b </t>
  </si>
  <si>
    <t>2019-03-07 07:40:09</t>
  </si>
  <si>
    <t xml:space="preserve">201903_49b137992c2eb244022af6a2e81fb68c8e46 </t>
  </si>
  <si>
    <t>2019-03-07 07:46:32</t>
  </si>
  <si>
    <t xml:space="preserve">201903_660a3a1a781be7474878fb6726095ab91706 </t>
  </si>
  <si>
    <t>2019-03-07 07:51:45</t>
  </si>
  <si>
    <t xml:space="preserve">201903_374026053e7bb34f97399363fa72efd7bcd1 </t>
  </si>
  <si>
    <t>2019-03-07 07:52:13</t>
  </si>
  <si>
    <t xml:space="preserve">201903_a0b6d2405cb14544255bdf55ea52cf3a1506 </t>
  </si>
  <si>
    <t>2019-03-07 07:59:37</t>
  </si>
  <si>
    <t xml:space="preserve">201903_449903a7693cf6432a68556638b1d18e8550 </t>
  </si>
  <si>
    <t>2019-03-07 08:07:02</t>
  </si>
  <si>
    <t xml:space="preserve">201903_30086f50032bd04c67087e40d41e0c8d561c </t>
  </si>
  <si>
    <t>2019-03-07 08:15:23</t>
  </si>
  <si>
    <t xml:space="preserve">201903_f1d5878a0476004ce70aada0970a36d506b5 </t>
  </si>
  <si>
    <t>2019-03-07 08:21:13</t>
  </si>
  <si>
    <t xml:space="preserve">201903_01b7c10516f2f14f901a4891c844ff272631 </t>
  </si>
  <si>
    <t>2019-03-07 08:21:37</t>
  </si>
  <si>
    <t xml:space="preserve">201903_834c825902d0c04da30a2540c88166e0dffb </t>
  </si>
  <si>
    <t>2019-03-07 08:21:49</t>
  </si>
  <si>
    <t xml:space="preserve">201903_66638c2f06b4304fd50a8d902d0cd3d29b04 </t>
  </si>
  <si>
    <t>2019-03-07 08:24:32</t>
  </si>
  <si>
    <t xml:space="preserve">201903_d3c6b3fc61161648d66bd4860831a44a25d8 </t>
  </si>
  <si>
    <t>2019-03-07 08:26:23</t>
  </si>
  <si>
    <t xml:space="preserve">201903_5ee776f869ffb64e6a6840b61869c3b4f4c1 </t>
  </si>
  <si>
    <t>2019-03-07 08:28:19</t>
  </si>
  <si>
    <t xml:space="preserve">201903_8e67e8842b9ae24a882b7392ec8e0d22d6b5 </t>
  </si>
  <si>
    <t>2019-03-07 08:32:39</t>
  </si>
  <si>
    <t xml:space="preserve">201903_4f795e9d6516a64c266bb116d57211d51574 </t>
  </si>
  <si>
    <t>2019-03-07 08:32:43</t>
  </si>
  <si>
    <t xml:space="preserve">201903_b403584306d3704d2b082b10c3f6db1e97d1 </t>
  </si>
  <si>
    <t>2019-03-07 08:32:56</t>
  </si>
  <si>
    <t xml:space="preserve">201903_0b40e5f6998da94fc49a11f9ae75c21e8286 </t>
  </si>
  <si>
    <t>2019-03-07 08:34:24</t>
  </si>
  <si>
    <t xml:space="preserve">201903_dd9ce11377722744ce7a05573c2f2ddbbb2a </t>
  </si>
  <si>
    <t>2019-03-07 08:34:29</t>
  </si>
  <si>
    <t xml:space="preserve">201903_01fe6b97938769436a9baf19248f5dfade55 </t>
  </si>
  <si>
    <t>2019-03-07 08:35:02</t>
  </si>
  <si>
    <t xml:space="preserve">201903_7b9433c525dee24e21298b3213c226ebe5db </t>
  </si>
  <si>
    <t>2019-03-07 08:35:33</t>
  </si>
  <si>
    <t xml:space="preserve">201903_d4e9952523ccc24c562b81b22066e9f5127b </t>
  </si>
  <si>
    <t>2019-03-07 08:35:54</t>
  </si>
  <si>
    <t xml:space="preserve">201903_0541aec9024e3047410a9c3074726b6fa0e7 </t>
  </si>
  <si>
    <t>2019-03-07 08:36:16</t>
  </si>
  <si>
    <t xml:space="preserve">201903_faccbe761f2711449e1a8de1ee47a0f6d526 </t>
  </si>
  <si>
    <t>2019-03-07 08:36:22</t>
  </si>
  <si>
    <t xml:space="preserve">201903_8814422c4ed6644e664b6ac4ebf6fd4770cb </t>
  </si>
  <si>
    <t>2019-03-07 08:39:16</t>
  </si>
  <si>
    <t xml:space="preserve">201903_e807b87d68ce1646946a4f96cde81e9f49c9 </t>
  </si>
  <si>
    <t>2019-03-07 08:39:36</t>
  </si>
  <si>
    <t xml:space="preserve">201903_50cfaa54860fb847ca8976080802bf57b31b </t>
  </si>
  <si>
    <t>2019-03-07 08:40:11</t>
  </si>
  <si>
    <t xml:space="preserve">201903_f68579149e178946219ac6d9982f61235616 </t>
  </si>
  <si>
    <t>2019-03-07 08:40:18</t>
  </si>
  <si>
    <t xml:space="preserve">201903_a23604b47cd2e7445e794ae72d2323664bf1 </t>
  </si>
  <si>
    <t>2019-03-07 08:41:41</t>
  </si>
  <si>
    <t xml:space="preserve">201903_d53b00755eedb54eef5918e5c5d368a80441 </t>
  </si>
  <si>
    <t>2019-03-07 08:42:21</t>
  </si>
  <si>
    <t xml:space="preserve">201903_d6a3ac405197e5478b580d25d3e85023f125 </t>
  </si>
  <si>
    <t>2019-03-07 08:42:34</t>
  </si>
  <si>
    <t xml:space="preserve">201903_032b47b27bb7d74d217b99275f6c1ac0fe2c </t>
  </si>
  <si>
    <t>2019-03-07 08:43:57</t>
  </si>
  <si>
    <t xml:space="preserve">201903_1467e8b16b304649236bd2662b9a74b4a5e2 </t>
  </si>
  <si>
    <t>2019-03-07 08:43:59</t>
  </si>
  <si>
    <t xml:space="preserve">201903_73a947f08462c840c98a6dc80cba0e2e77dd </t>
  </si>
  <si>
    <t>2019-03-07 08:44:04</t>
  </si>
  <si>
    <t xml:space="preserve">201903_6330024088b8684dc689f6f83e3b6886443e </t>
  </si>
  <si>
    <t>2019-03-07 08:48:29</t>
  </si>
  <si>
    <t xml:space="preserve">201903_263c60605d8ba54d2f5ad9151dd6f744d6df </t>
  </si>
  <si>
    <t>2019-03-07 08:49:53</t>
  </si>
  <si>
    <t xml:space="preserve">201903_ee30d03c93ebe94db29ae209e3600d51f3ef </t>
  </si>
  <si>
    <t>2019-03-07 08:50:37</t>
  </si>
  <si>
    <t xml:space="preserve">201903_6afe58fc7c23974cc57a66e7e3dde39c6f0f </t>
  </si>
  <si>
    <t>2019-03-07 08:50:38</t>
  </si>
  <si>
    <t xml:space="preserve">201903_f412e81e4c42e44b894ba654338c8c153a34 </t>
  </si>
  <si>
    <t>2019-03-07 08:50:46</t>
  </si>
  <si>
    <t xml:space="preserve">201903_5bf89b77070cc04cef0a32e0cc62011cbb8d </t>
  </si>
  <si>
    <t>2019-03-07 08:52:10</t>
  </si>
  <si>
    <t xml:space="preserve">201903_71138cdd923b2940349b8c69a991af7ab179 </t>
  </si>
  <si>
    <t>2019-03-07 08:52:48</t>
  </si>
  <si>
    <t xml:space="preserve">201903_649564d46a7fd64aff691d36e5dcf20ef711 </t>
  </si>
  <si>
    <t>2019-03-07 08:53:05</t>
  </si>
  <si>
    <t xml:space="preserve">201903_ef7f513343202443e44a5234eea304a64fc7 </t>
  </si>
  <si>
    <t>2019-03-07 08:53:18</t>
  </si>
  <si>
    <t xml:space="preserve">201903_900d23a28d69b84bdf88c178143b21886e7b </t>
  </si>
  <si>
    <t>2019-03-07 08:53:22</t>
  </si>
  <si>
    <t xml:space="preserve">201903_be5f1bf28699e847d689c6686d6f38ccc2c6 </t>
  </si>
  <si>
    <t>2019-03-07 08:53:38</t>
  </si>
  <si>
    <t xml:space="preserve">201903_739092c03e19134bea3b34f358e167b190be </t>
  </si>
  <si>
    <t>2019-03-07 08:54:11</t>
  </si>
  <si>
    <t xml:space="preserve">201903_f021746619fb51482d19bb61b741681ac0d6 </t>
  </si>
  <si>
    <t>2019-03-07 08:54:51</t>
  </si>
  <si>
    <t xml:space="preserve">201903_a8e2c9107e58774df779045767f8a91167a8 </t>
  </si>
  <si>
    <t>2019-03-07 08:54:55</t>
  </si>
  <si>
    <t xml:space="preserve">201903_c5d46d011b901146d318af014c53f556e229 </t>
  </si>
  <si>
    <t>2019-03-07 08:55:11</t>
  </si>
  <si>
    <t xml:space="preserve">201903_27c8d1907127b74632780817105d6b2abe31 </t>
  </si>
  <si>
    <t>2019-03-07 08:55:12</t>
  </si>
  <si>
    <t xml:space="preserve">201903_825d88dc780d87421f7b15577ae8f9f3be05 </t>
  </si>
  <si>
    <t>2019-03-07 08:55:17</t>
  </si>
  <si>
    <t xml:space="preserve">201903_cb71d217460b644de54b0a64853a002de188 </t>
  </si>
  <si>
    <t>2019-03-07 08:55:28</t>
  </si>
  <si>
    <t xml:space="preserve">201903_f28249a53880334fc039cad3a1f9e3a3a533 </t>
  </si>
  <si>
    <t>2019-03-07 08:55:56</t>
  </si>
  <si>
    <t xml:space="preserve">201903_cea9569b0a3eb049a3096030174903b9bc02 </t>
  </si>
  <si>
    <t>2019-03-07 08:55:59</t>
  </si>
  <si>
    <t xml:space="preserve">201903_359a5da22a7b424e202bade299752e464020 </t>
  </si>
  <si>
    <t>2019-03-07 08:56:05</t>
  </si>
  <si>
    <t xml:space="preserve">201903_18c9b2a35af0354f4d59e825019d899dd278 </t>
  </si>
  <si>
    <t>2019-03-07 08:56:15</t>
  </si>
  <si>
    <t xml:space="preserve">201903_bf1cf4b01b294144fd1bba513933a0f992fb </t>
  </si>
  <si>
    <t>2019-03-07 08:56:48</t>
  </si>
  <si>
    <t xml:space="preserve">201903_7362c5944429a44a1748cde423926ce62f52 </t>
  </si>
  <si>
    <t>2019-03-07 08:56:55</t>
  </si>
  <si>
    <t xml:space="preserve">201903_b43d6cbd8c1b384a96899a98e5d264af130e </t>
  </si>
  <si>
    <t>2019-03-07 08:57:20</t>
  </si>
  <si>
    <t xml:space="preserve">201903_ff594dd2306c634ab73b9773124f6dd869bd </t>
  </si>
  <si>
    <t>2019-03-07 08:57:49</t>
  </si>
  <si>
    <t xml:space="preserve">201903_cdb7df043c1263424e3b2c337d78cf83752e </t>
  </si>
  <si>
    <t>2019-03-07 08:58:12</t>
  </si>
  <si>
    <t xml:space="preserve">201903_eb86f16316a9014c731a3b11b503bd493d48 </t>
  </si>
  <si>
    <t>2019-03-07 08:58:51</t>
  </si>
  <si>
    <t xml:space="preserve">201903_4ab977ba8b30a84a5a8a1bf88a787686654c </t>
  </si>
  <si>
    <t>2019-03-07 08:59:12</t>
  </si>
  <si>
    <t xml:space="preserve">201903_e8bd5f7b09baa047960a49b0feab60c69970 </t>
  </si>
  <si>
    <t>2019-03-07 08:59:19</t>
  </si>
  <si>
    <t xml:space="preserve">201903_bf455d3a92380940df9b4f49ff9ee3056841 </t>
  </si>
  <si>
    <t>2019-03-07 08:59:27</t>
  </si>
  <si>
    <t xml:space="preserve">201903_743b5e2a492cc44f8c4a7714a50571674cf3 </t>
  </si>
  <si>
    <t>2019-03-07 08:59:57</t>
  </si>
  <si>
    <t xml:space="preserve">201903_cb9e20217dbec74a167882774c1ab5178ece </t>
  </si>
  <si>
    <t>2019-03-07 09:00:11</t>
  </si>
  <si>
    <t xml:space="preserve">201903_24d14f34261d1245402b85f2dec9bd876f74 </t>
  </si>
  <si>
    <t xml:space="preserve">201903_f20fa5b718809141c21baa515d6eabde9887 </t>
  </si>
  <si>
    <t>2019-03-07 09:00:30</t>
  </si>
  <si>
    <t xml:space="preserve">201903_8fce177c989a394b0698b2f99f8e47a196be </t>
  </si>
  <si>
    <t>2019-03-07 09:00:33</t>
  </si>
  <si>
    <t xml:space="preserve">201903_bc08a79333b503422639e25386b81eeb60c0 </t>
  </si>
  <si>
    <t>2019-03-07 09:01:15</t>
  </si>
  <si>
    <t xml:space="preserve">201903_63e89aef4bb6644ce54be71437e9cc84c292 </t>
  </si>
  <si>
    <t>2019-03-07 09:01:33</t>
  </si>
  <si>
    <t xml:space="preserve">201903_9905f72f6c04f64a176a3966598eccfcb1a8 </t>
  </si>
  <si>
    <t>2019-03-07 09:01:56</t>
  </si>
  <si>
    <t xml:space="preserve">201903_9053790555e91545955b3165358a18a70c13 </t>
  </si>
  <si>
    <t>2019-03-07 09:01:59</t>
  </si>
  <si>
    <t xml:space="preserve">201903_7343bf5688aa984b288b080877cfb2feddf8 </t>
  </si>
  <si>
    <t>2019-03-07 09:02:38</t>
  </si>
  <si>
    <t xml:space="preserve">201903_f7ebb75a8ec6d840db894768b4c5d0ff58f3 </t>
  </si>
  <si>
    <t>2019-03-07 09:02:40</t>
  </si>
  <si>
    <t xml:space="preserve">201903_5aed4d31544535452358f7a5b61924494d12 </t>
  </si>
  <si>
    <t>2019-03-07 09:02:49</t>
  </si>
  <si>
    <t xml:space="preserve">201903_98063dae60ffa64c4468a9d6af5f5751cdc4 </t>
  </si>
  <si>
    <t>2019-03-07 09:02:55</t>
  </si>
  <si>
    <t xml:space="preserve">201903_1b1d8cb23e69534f42396363a3f56af41283 </t>
  </si>
  <si>
    <t>2019-03-07 09:03:49</t>
  </si>
  <si>
    <t xml:space="preserve">201903_46aa8a749cf2a940da998f999a847261db66 </t>
  </si>
  <si>
    <t xml:space="preserve">201903_c7ad0a337f7ce74f1c7b9847e05b419a0206 </t>
  </si>
  <si>
    <t>2019-03-07 09:04:16</t>
  </si>
  <si>
    <t xml:space="preserve">201903_1cafaf657ca51749027b25c72c676b39e62f </t>
  </si>
  <si>
    <t>2019-03-07 09:06:02</t>
  </si>
  <si>
    <t xml:space="preserve">201903_900895d64644744a51483fe429b7dca10b6c </t>
  </si>
  <si>
    <t>2019-03-07 09:06:13</t>
  </si>
  <si>
    <t xml:space="preserve">201903_6d5c86071dc9d14b0c197b31aa8e5ffa9b13 </t>
  </si>
  <si>
    <t>2019-03-07 09:07:59</t>
  </si>
  <si>
    <t xml:space="preserve">201903_e8ee0bdd2f65e24f322b7782e4124f4601c3 </t>
  </si>
  <si>
    <t>2019-03-07 09:08:04</t>
  </si>
  <si>
    <t xml:space="preserve">201903_0c26c016269a22449f28f1d268371dc1831f </t>
  </si>
  <si>
    <t>2019-03-07 09:08:56</t>
  </si>
  <si>
    <t xml:space="preserve">201903_6f0953124e431449044ab4046653f66db7c3 </t>
  </si>
  <si>
    <t>2019-03-07 09:10:39</t>
  </si>
  <si>
    <t xml:space="preserve">201903_9327d7770257704ac2097ab02ebc1b98194d </t>
  </si>
  <si>
    <t>2019-03-07 09:11:46</t>
  </si>
  <si>
    <t xml:space="preserve">201903_c32ef281172801466d19ff615de467071b31 </t>
  </si>
  <si>
    <t>2019-03-07 09:12:00</t>
  </si>
  <si>
    <t xml:space="preserve">201903_33d1505a2ba0824ce128a6e2403e7e615c41 </t>
  </si>
  <si>
    <t>2019-03-07 09:12:47</t>
  </si>
  <si>
    <t xml:space="preserve">201903_bc76569775cd8744417a56272af802cfbd53 </t>
  </si>
  <si>
    <t>2019-03-07 09:13:01</t>
  </si>
  <si>
    <t xml:space="preserve">201903_54c43d1749fa1447954965f483e1a4a55314 </t>
  </si>
  <si>
    <t>2019-03-07 09:14:49</t>
  </si>
  <si>
    <t xml:space="preserve">201903_7ffd0022849318434b893e8876ac63a618b9 </t>
  </si>
  <si>
    <t>2019-03-07 09:15:54</t>
  </si>
  <si>
    <t xml:space="preserve">201903_c0a317e09f4bc941dc99d609b127c6a10f2a </t>
  </si>
  <si>
    <t>2019-03-07 09:16:02</t>
  </si>
  <si>
    <t xml:space="preserve">201903_ffdd006900914049a50a0ef06a4509331a64 </t>
  </si>
  <si>
    <t>2019-03-07 09:18:04</t>
  </si>
  <si>
    <t xml:space="preserve">201903_4d8b515f0ea660409209fae0b45110240e2d </t>
  </si>
  <si>
    <t>2019-03-07 09:20:07</t>
  </si>
  <si>
    <t xml:space="preserve">201903_3b1f486a98846947dc98abf9cfa9d92256d9 </t>
  </si>
  <si>
    <t>2019-03-07 09:21:45</t>
  </si>
  <si>
    <t xml:space="preserve">201903_942e6eef21b3c24b3f2b0bc24e10913717e1 </t>
  </si>
  <si>
    <t>2019-03-07 09:22:09</t>
  </si>
  <si>
    <t xml:space="preserve">201903_3acaa6056e457646ae6a42a63c24756fa0ec </t>
  </si>
  <si>
    <t>2019-03-07 09:22:43</t>
  </si>
  <si>
    <t xml:space="preserve">201903_837bdbca4f08b44faf4af90415b59c5232e4 </t>
  </si>
  <si>
    <t>2019-03-07 09:24:08</t>
  </si>
  <si>
    <t xml:space="preserve">201903_9e4320f8289d124cf4297f02ff64828d4424 </t>
  </si>
  <si>
    <t>2019-03-07 09:24:36</t>
  </si>
  <si>
    <t xml:space="preserve">201903_3706c23e2f8c52450b2a2da264f4835d18ee </t>
  </si>
  <si>
    <t>2019-03-07 09:25:04</t>
  </si>
  <si>
    <t xml:space="preserve">201903_656c202e0b8df04ab808434006ca5f98f109 </t>
  </si>
  <si>
    <t>2019-03-07 09:25:56</t>
  </si>
  <si>
    <t xml:space="preserve">201903_3deda226147cc14bdd1a9881fe6f9b4d77d1 </t>
  </si>
  <si>
    <t>2019-03-07 09:26:14</t>
  </si>
  <si>
    <t xml:space="preserve">201903_06b6122f92e249414e9b3499b10676e7564f </t>
  </si>
  <si>
    <t>2019-03-07 09:27:51</t>
  </si>
  <si>
    <t xml:space="preserve">201903_f23efc3623bf8243a4285f32de88e20fbad0 </t>
  </si>
  <si>
    <t>2019-03-07 09:33:30</t>
  </si>
  <si>
    <t xml:space="preserve">201903_97968a9710fad14cd118ecd118668a775be1 </t>
  </si>
  <si>
    <t>2019-03-07 09:35:20</t>
  </si>
  <si>
    <t xml:space="preserve">201903_12c038a96065c64a866a7e86dfef21cedaa3 </t>
  </si>
  <si>
    <t>2019-03-07 09:41:49</t>
  </si>
  <si>
    <t xml:space="preserve">201903_ad65c09339a0d344053918b3f821fc92cccf </t>
  </si>
  <si>
    <t>2019-03-07 09:42:21</t>
  </si>
  <si>
    <t xml:space="preserve">201903_c556824767424642db680ca66e03d683ac8e </t>
  </si>
  <si>
    <t>2019-03-07 09:47:41</t>
  </si>
  <si>
    <t xml:space="preserve">201903_0d8b5fda740a774d5c7be927194373c33d1f </t>
  </si>
  <si>
    <t>2019-03-07 09:47:59</t>
  </si>
  <si>
    <t xml:space="preserve">201903_e65c3ee65ea4d545865b19451c89a33b3732 </t>
  </si>
  <si>
    <t>2019-03-07 09:49:29</t>
  </si>
  <si>
    <t xml:space="preserve">201903_604f69115757754b7f5a1d15930a746eeab7 </t>
  </si>
  <si>
    <t>2019-03-07 09:50:06</t>
  </si>
  <si>
    <t xml:space="preserve">201903_d757361d40453447a34aaa04c0d5a5ecbd53 </t>
  </si>
  <si>
    <t>2019-03-07 09:51:56</t>
  </si>
  <si>
    <t xml:space="preserve">201903_581673120962c04b260a82603ec79dc961be </t>
  </si>
  <si>
    <t>2019-03-07 09:53:15</t>
  </si>
  <si>
    <t xml:space="preserve">201903_e12226a40a1b20499609d3c0f10d67184316 </t>
  </si>
  <si>
    <t>2019-03-07 09:54:48</t>
  </si>
  <si>
    <t xml:space="preserve">201903_8acb0fbb2614324e6a28c5d238605c8f06e4 </t>
  </si>
  <si>
    <t>2019-03-07 09:57:14</t>
  </si>
  <si>
    <t xml:space="preserve">201903_fbcb7d3d2d3612453d2897425361b598ac76 </t>
  </si>
  <si>
    <t>2019-03-07 09:57:39</t>
  </si>
  <si>
    <t xml:space="preserve">201903_90428537656a264ce26accc69214bf06f935 </t>
  </si>
  <si>
    <t>2019-03-07 09:59:03</t>
  </si>
  <si>
    <t xml:space="preserve">201903_c4c04fd129b8124a002a37622a33a2e87cb6 </t>
  </si>
  <si>
    <t>2019-03-07 09:59:36</t>
  </si>
  <si>
    <t xml:space="preserve">201903_c9e3b2223da7b349733b25433eca9bc786f7 </t>
  </si>
  <si>
    <t>2019-03-07 10:00:43</t>
  </si>
  <si>
    <t xml:space="preserve">201903_b6f1fd94646b4645436b05d6a98699ad4e28 </t>
  </si>
  <si>
    <t>2019-03-07 10:00:48</t>
  </si>
  <si>
    <t xml:space="preserve">201903_97dad58f6073464e6568c95677df95a4d37e </t>
  </si>
  <si>
    <t>2019-03-07 10:01:30</t>
  </si>
  <si>
    <t xml:space="preserve">201903_84d20b7c9f26594e2199e8899e8ae6178034 </t>
  </si>
  <si>
    <t>2019-03-07 10:01:55</t>
  </si>
  <si>
    <t xml:space="preserve">201903_4c5d9cd00fd7d0412d0a48c0279237ef0d9a </t>
  </si>
  <si>
    <t>2019-03-07 10:04:23</t>
  </si>
  <si>
    <t xml:space="preserve">201903_9e27ff8149f02449334acf14384158d219ee </t>
  </si>
  <si>
    <t>2019-03-07 10:06:14</t>
  </si>
  <si>
    <t xml:space="preserve">201903_181f97da8deb084bfa8aabf88eadcf5b3582 </t>
  </si>
  <si>
    <t>2019-03-07 10:07:34</t>
  </si>
  <si>
    <t xml:space="preserve">201903_bfdc3dce7facd7421878b5072e19595da595 </t>
  </si>
  <si>
    <t>2019-03-07 10:11:02</t>
  </si>
  <si>
    <t xml:space="preserve">201903_3412ce44657fb64df36af9e6857875d9c015 </t>
  </si>
  <si>
    <t>极简</t>
  </si>
  <si>
    <t>2019-03-07 10:19:56</t>
  </si>
  <si>
    <t xml:space="preserve">201903_3a00402304d5104960099f805ab2bf038659 </t>
  </si>
  <si>
    <t>2019-03-07 10:20:18</t>
  </si>
  <si>
    <t xml:space="preserve">201903_087d55fa56d66547355bb7051c0ff7254dbc </t>
  </si>
  <si>
    <t>2019-03-07 10:23:31</t>
  </si>
  <si>
    <t xml:space="preserve">201903_0e5f3c456cad964e4a6b8446c6d8ea1f12c7 </t>
  </si>
  <si>
    <t>2019-03-07 10:25:21</t>
  </si>
  <si>
    <t xml:space="preserve">201903_58569b9b40466447ed4a60c44c35a8b88816 </t>
  </si>
  <si>
    <t>2019-03-07 10:26:33</t>
  </si>
  <si>
    <t xml:space="preserve">201903_e296eab69ea28945ef990a9920b758a7f149 </t>
  </si>
  <si>
    <t>2019-03-07 10:28:35</t>
  </si>
  <si>
    <t xml:space="preserve">201903_0709e9320c4f904f500a30d0c4482bfa164c </t>
  </si>
  <si>
    <t>2019-03-07 10:28:56</t>
  </si>
  <si>
    <t xml:space="preserve">201903_4b0716b910568148b01b318197c7148e4d87 </t>
  </si>
  <si>
    <t>2019-03-07 10:30:02</t>
  </si>
  <si>
    <t xml:space="preserve">201903_393d30d03ed6f3478e39fd03d048e4034e76 </t>
  </si>
  <si>
    <t>2019-03-07 10:31:32</t>
  </si>
  <si>
    <t xml:space="preserve">201903_d52f15d0218e4244bf290ae29d7fbe5ccde8 </t>
  </si>
  <si>
    <t>2019-03-07 10:31:38</t>
  </si>
  <si>
    <t xml:space="preserve">201903_63af40527986b7479379a80756de1fd59103 </t>
  </si>
  <si>
    <t>2019-03-07 10:36:18</t>
  </si>
  <si>
    <t xml:space="preserve">201903_1b9ed0274673844f924a97845edb3f52121c </t>
  </si>
  <si>
    <t>2019-03-07 10:40:38</t>
  </si>
  <si>
    <t xml:space="preserve">201903_fecb1d682a899242222a49626e34956663b6 </t>
  </si>
  <si>
    <t>2019-03-07 10:42:01</t>
  </si>
  <si>
    <t xml:space="preserve">201903_260be61a030be044ea088de0262e21fdcdb6 </t>
  </si>
  <si>
    <t>2019-03-07 10:42:05</t>
  </si>
  <si>
    <t xml:space="preserve">201903_6d9bb7c3129db1445619336116eee7d78eac </t>
  </si>
  <si>
    <t>2019-03-07 10:44:59</t>
  </si>
  <si>
    <t xml:space="preserve">201903_8610a1bc777de749827b0157d93afa4664a6 </t>
  </si>
  <si>
    <t>2019-03-07 10:48:50</t>
  </si>
  <si>
    <t xml:space="preserve">201903_6d666d8715f5b148ed193fc11886a61dae13 </t>
  </si>
  <si>
    <t>2019-03-07 10:52:09</t>
  </si>
  <si>
    <t xml:space="preserve">201903_36c89f630c43504fce0b35402b6ba9962f55 </t>
  </si>
  <si>
    <t>2019-03-07 10:54:01</t>
  </si>
  <si>
    <t xml:space="preserve">201903_57df4d08553f454e2e58bee53dd39480412c </t>
  </si>
  <si>
    <t>2019-03-07 10:55:06</t>
  </si>
  <si>
    <t xml:space="preserve">201903_e86802d25e3d65460b591a65fea690ebd206 </t>
  </si>
  <si>
    <t>2019-03-07 10:57:09</t>
  </si>
  <si>
    <t xml:space="preserve">201903_d35fa66a5e1f2543355afd352eaa02937376 </t>
  </si>
  <si>
    <t>2019-03-07 10:59:09</t>
  </si>
  <si>
    <t xml:space="preserve">201903_bb95cc2378e40744f77ac3a7836462c026bc </t>
  </si>
  <si>
    <t>2019-03-07 10:59:52</t>
  </si>
  <si>
    <t xml:space="preserve">201903_b5873f3b76bb87417d783bc7084e8890d060 </t>
  </si>
  <si>
    <t>2019-03-07 11:00:59</t>
  </si>
  <si>
    <t xml:space="preserve">201903_4a1f93093d55634b3338bab3f0c82f894354 </t>
  </si>
  <si>
    <t>2019-03-07 11:01:07</t>
  </si>
  <si>
    <t xml:space="preserve">201903_117c791d8d7e084ea38b1ad8906a69e90887 </t>
  </si>
  <si>
    <t>2019-03-07 11:03:37</t>
  </si>
  <si>
    <t xml:space="preserve">201903_5054e4216501f6461b6ac1b6164e75cfa77d </t>
  </si>
  <si>
    <t>2019-03-07 11:04:53</t>
  </si>
  <si>
    <t xml:space="preserve">201903_723716327ab69749607a03d7c81af021de09 </t>
  </si>
  <si>
    <t>2019-03-07 11:06:07</t>
  </si>
  <si>
    <t xml:space="preserve">201903_cb37ca803395434f953b97532ebf921aef15 </t>
  </si>
  <si>
    <t>2019-03-07 11:08:36</t>
  </si>
  <si>
    <t xml:space="preserve">201903_026910e98e07584a0589ba1872dd86e550eb </t>
  </si>
  <si>
    <t>2019-03-07 11:11:01</t>
  </si>
  <si>
    <t xml:space="preserve">201903_54bdd6955eca054b865a9055b49d5c8bdd35 </t>
  </si>
  <si>
    <t>2019-03-07 11:13:38</t>
  </si>
  <si>
    <t xml:space="preserve">201903_b609211a5728854b5259b975fdc2c7d8e40f </t>
  </si>
  <si>
    <t>2019-03-07 11:17:32</t>
  </si>
  <si>
    <t xml:space="preserve">201903_0f888af46dcc96465f6b75b6eba0b7abb6cd </t>
  </si>
  <si>
    <t>2019-03-07 11:17:48</t>
  </si>
  <si>
    <t xml:space="preserve">201903_731058b40f6cd048c8096dd0dd6824f09ba0 </t>
  </si>
  <si>
    <t>2019-03-07 11:19:24</t>
  </si>
  <si>
    <t xml:space="preserve">201903_7f102c0d88655842ae8b8ff8730653618c3b </t>
  </si>
  <si>
    <t>2019-03-07 11:19:43</t>
  </si>
  <si>
    <t xml:space="preserve">201903_782f5d4366f2664a5d6a6f16fd1dfca51bb6 </t>
  </si>
  <si>
    <t>2019-03-07 11:25:43</t>
  </si>
  <si>
    <t xml:space="preserve">201903_f0cd580904d9d046550a7aa04e751aeaab90 </t>
  </si>
  <si>
    <t>2019-03-07 11:26:00</t>
  </si>
  <si>
    <t xml:space="preserve">201903_048b836c8be13842248999686ce676927ac3 </t>
  </si>
  <si>
    <t>2019-03-07 11:27:20</t>
  </si>
  <si>
    <t xml:space="preserve">201903_325c91539925694b139aeeb9609ad8703f10 </t>
  </si>
  <si>
    <t>2019-03-07 11:28:27</t>
  </si>
  <si>
    <t xml:space="preserve">201903_3fc644a141e1e448d648fa146c591c7f82bb </t>
  </si>
  <si>
    <t>2019-03-07 11:29:36</t>
  </si>
  <si>
    <t xml:space="preserve">201903_c74351126a3a9641556a5526b8055eddea51 </t>
  </si>
  <si>
    <t>2019-03-07 11:30:59</t>
  </si>
  <si>
    <t xml:space="preserve">201903_c7425e306b5d664c2a6b76d619fc32f95bcf </t>
  </si>
  <si>
    <t>2019-03-07 11:31:30</t>
  </si>
  <si>
    <t xml:space="preserve">201903_ce25440a7ddfc748e77be1170767d654f041 </t>
  </si>
  <si>
    <t>2019-03-07 11:38:00</t>
  </si>
  <si>
    <t xml:space="preserve">201903_8b15f720468d344e0b48a4346281380acd02 </t>
  </si>
  <si>
    <t>2019-03-07 11:39:35</t>
  </si>
  <si>
    <t xml:space="preserve">201903_bf9ec68d3c30c3440239d813752ba7c37400 </t>
  </si>
  <si>
    <t>2019-03-07 11:39:36</t>
  </si>
  <si>
    <t xml:space="preserve">201903_6e3554f134bec34505389b930f52d338784d </t>
  </si>
  <si>
    <t>2019-03-07 11:41:46</t>
  </si>
  <si>
    <t xml:space="preserve">201903_15da124456f57545455ae1357d1e1957f7f4 </t>
  </si>
  <si>
    <t>2019-03-07 11:42:15</t>
  </si>
  <si>
    <t xml:space="preserve">201903_c9b3cfd339b3c347033b17a3eea81ab4fe38 </t>
  </si>
  <si>
    <t>2019-03-07 11:42:47</t>
  </si>
  <si>
    <t xml:space="preserve">201903_9f0fd0d102be704a9f080fa0435e4fb1f6c8 </t>
  </si>
  <si>
    <t>2019-03-07 11:43:50</t>
  </si>
  <si>
    <t xml:space="preserve">201903_fecb263f68f95647756b142657d454a420ff </t>
  </si>
  <si>
    <t>2019-03-07 11:44:19</t>
  </si>
  <si>
    <t xml:space="preserve">201903_1f76e5d5555c1547f959b8752983d52ba7e9 </t>
  </si>
  <si>
    <t>2019-03-07 11:44:48</t>
  </si>
  <si>
    <t xml:space="preserve">201903_bfbf16ed6624964aa469cf26678ed4198046 </t>
  </si>
  <si>
    <t>2019-03-07 11:45:37</t>
  </si>
  <si>
    <t xml:space="preserve">201903_afbc70825299c548b15b7185d837e691bbff </t>
  </si>
  <si>
    <t>2019-03-07 11:45:38</t>
  </si>
  <si>
    <t xml:space="preserve">201903_2695660c774ba741f979dd775ec229f077d3 </t>
  </si>
  <si>
    <t>2019-03-07 11:47:00</t>
  </si>
  <si>
    <t xml:space="preserve">201903_8dcdd1ec88623844058817288b71f943eb25 </t>
  </si>
  <si>
    <t>2019-03-07 11:47:38</t>
  </si>
  <si>
    <t xml:space="preserve">201903_b83aa89f3d652345cc3ad753b4bdd8cbf423 </t>
  </si>
  <si>
    <t>2019-03-07 11:47:55</t>
  </si>
  <si>
    <t xml:space="preserve">201903_98b55db618a941440819558167f301a809d1 </t>
  </si>
  <si>
    <t>2019-03-07 11:49:10</t>
  </si>
  <si>
    <t xml:space="preserve">201903_74a7802d032ad04d8f09fc00cfe6c932e2fe </t>
  </si>
  <si>
    <t>2019-03-07 11:49:32</t>
  </si>
  <si>
    <t xml:space="preserve">201903_7983c2402552224ec9291e025de6d877fb6b </t>
  </si>
  <si>
    <t>2019-03-07 11:50:34</t>
  </si>
  <si>
    <t xml:space="preserve">201903_b8a982431841e140421be2013cc13902eada </t>
  </si>
  <si>
    <t>2019-03-07 11:52:04</t>
  </si>
  <si>
    <t xml:space="preserve">201903_ab52340d232fe248232a73d2541b769be88c </t>
  </si>
  <si>
    <t>2019-03-07 11:52:27</t>
  </si>
  <si>
    <t xml:space="preserve">201903_11c9697205e5b0493e0a41206553cd7eed6d </t>
  </si>
  <si>
    <t>2019-03-07 11:53:26</t>
  </si>
  <si>
    <t xml:space="preserve">201903_0fb257ed3a4e0347f438f6d378b0ad3aed1e </t>
  </si>
  <si>
    <t>2019-03-07 11:54:11</t>
  </si>
  <si>
    <t xml:space="preserve">201903_a0eb880591a67949d49ad739c94cc99f38c0 </t>
  </si>
  <si>
    <t>2019-03-07 11:55:51</t>
  </si>
  <si>
    <t xml:space="preserve">201903_bf49ea8048f8744cf84808f4a5d696cacaf4 </t>
  </si>
  <si>
    <t>2019-03-07 11:57:04</t>
  </si>
  <si>
    <t xml:space="preserve">201903_0d2234b10a500042f3084ab00eb4b03ec365 </t>
  </si>
  <si>
    <t>2019-03-07 11:57:44</t>
  </si>
  <si>
    <t xml:space="preserve">201903_805222cb39302345623be0a30eaa3005bf74 </t>
  </si>
  <si>
    <t>2019-03-07 11:58:46</t>
  </si>
  <si>
    <t xml:space="preserve">201903_2dc932da1750f14086195c311376d9a06446 </t>
  </si>
  <si>
    <t>2019-03-07 12:00:49</t>
  </si>
  <si>
    <t xml:space="preserve">201903_89b9411637ec434ed539a3f332dbbd818f75 </t>
  </si>
  <si>
    <t>2019-03-07 12:01:49</t>
  </si>
  <si>
    <t xml:space="preserve">201903_6286fa401d20a14d2d1a731111a79f5db7ec </t>
  </si>
  <si>
    <t>2019-03-07 12:01:58</t>
  </si>
  <si>
    <t xml:space="preserve">201903_2b67a63932fbd34a8639d6e39a2aa9924640 </t>
  </si>
  <si>
    <t>2019-03-07 12:03:08</t>
  </si>
  <si>
    <t xml:space="preserve">201903_019fa6456324664b9969b43684f5cdbf3758 </t>
  </si>
  <si>
    <t>2019-03-07 12:03:45</t>
  </si>
  <si>
    <t xml:space="preserve">201903_bfa48e926a4d46413768e7863448182129ad </t>
  </si>
  <si>
    <t>2019-03-07 12:04:24</t>
  </si>
  <si>
    <t xml:space="preserve">201903_aee172020a2aa04c080bbda0a3d02a363cd6 </t>
  </si>
  <si>
    <t>2019-03-07 12:04:58</t>
  </si>
  <si>
    <t xml:space="preserve">201903_c51436a61a89a146c41a8511f5c5a47bb6d8 </t>
  </si>
  <si>
    <t>2019-03-07 12:06:01</t>
  </si>
  <si>
    <t xml:space="preserve">201903_a08dd0892cd33244bf289db2f2586a929a2a </t>
  </si>
  <si>
    <t xml:space="preserve">201903_c32e247a1c44c1422f1a0f61e8145fefec32 </t>
  </si>
  <si>
    <t>2019-03-07 12:06:04</t>
  </si>
  <si>
    <t xml:space="preserve">201903_179ea5a492f3b94d199b5ef902348b16b46a </t>
  </si>
  <si>
    <t>2019-03-07 12:06:05</t>
  </si>
  <si>
    <t xml:space="preserve">201903_cfd63a3e7d65174b64796447becd7c7e5b21 </t>
  </si>
  <si>
    <t>2019-03-07 12:06:21</t>
  </si>
  <si>
    <t xml:space="preserve">201903_7b9bb4296ac3e641256a8846dc3a9ab9a710 </t>
  </si>
  <si>
    <t>2019-03-07 12:06:36</t>
  </si>
  <si>
    <t xml:space="preserve">201903_2edf33ca078080499e0bc3b00a2565cd5775 </t>
  </si>
  <si>
    <t>2019-03-07 12:07:30</t>
  </si>
  <si>
    <t xml:space="preserve">201903_ec5da8731e98a145db1b8301c7afa117d8b7 </t>
  </si>
  <si>
    <t>2019-03-07 12:07:36</t>
  </si>
  <si>
    <t xml:space="preserve">201903_5109a3833d4cd34cbe3909d3eaa7eb1790a5 </t>
  </si>
  <si>
    <t>2019-03-07 12:07:50</t>
  </si>
  <si>
    <t xml:space="preserve">201903_1c5396a22e1b22481a2aabd23cfea3d4ee82 </t>
  </si>
  <si>
    <t>2019-03-07 12:07:56</t>
  </si>
  <si>
    <t xml:space="preserve">201903_883d3b441a69014c8518dcd1af0fc42bbc41 </t>
  </si>
  <si>
    <t>2019-03-07 12:07:58</t>
  </si>
  <si>
    <t xml:space="preserve">201903_07d3546343b8e44dca4b4ce4fb93af34f481 </t>
  </si>
  <si>
    <t>2019-03-07 12:08:05</t>
  </si>
  <si>
    <t xml:space="preserve">201903_38b82c6c284122498e2a24e2cecca161248a </t>
  </si>
  <si>
    <t>2019-03-07 12:08:15</t>
  </si>
  <si>
    <t xml:space="preserve">201903_71c46d6985fa484aa189b0c8e2a5f201041d </t>
  </si>
  <si>
    <t>2019-03-07 12:08:22</t>
  </si>
  <si>
    <t xml:space="preserve">201903_b8df870b8343d8405a887f58e449c4ba0835 </t>
  </si>
  <si>
    <t>2019-03-07 12:08:40</t>
  </si>
  <si>
    <t xml:space="preserve">201903_3dd8a5688044384b478846d8e52bbda5ba4e </t>
  </si>
  <si>
    <t>2019-03-07 12:08:58</t>
  </si>
  <si>
    <t xml:space="preserve">201903_3cd2b0869612c94dba99e4997a1722c2c5f4 </t>
  </si>
  <si>
    <t>2019-03-07 12:09:00</t>
  </si>
  <si>
    <t xml:space="preserve">201903_093e1a1e76147740c5791c9783159a42cfe6 </t>
  </si>
  <si>
    <t>2019-03-07 12:09:08</t>
  </si>
  <si>
    <t xml:space="preserve">201903_e5c10fe911795145211b6071207835caa642 </t>
  </si>
  <si>
    <t>2019-03-07 12:09:56</t>
  </si>
  <si>
    <t xml:space="preserve">201903_3d083e1e167bc146981b9721a75288370822 </t>
  </si>
  <si>
    <t>2019-03-07 12:10:01</t>
  </si>
  <si>
    <t xml:space="preserve">201903_cea8232226de7248df2829f2b4828c341bae </t>
  </si>
  <si>
    <t>2019-03-07 12:10:30</t>
  </si>
  <si>
    <t xml:space="preserve">201903_b7e0e2490757104ebf0bfab04b105ef3e9ab </t>
  </si>
  <si>
    <t>2019-03-07 12:11:01</t>
  </si>
  <si>
    <t xml:space="preserve">201903_b192f4090531704e310a7f60dc85999cd90c </t>
  </si>
  <si>
    <t>2019-03-07 12:11:15</t>
  </si>
  <si>
    <t xml:space="preserve">201903_42ea7da5844b08448e8bc4d8222c17739971 </t>
  </si>
  <si>
    <t>2019-03-07 12:12:00</t>
  </si>
  <si>
    <t xml:space="preserve">201903_57d70f668fa8084f008a15a874f4a237a3c4 </t>
  </si>
  <si>
    <t>2019-03-07 12:13:53</t>
  </si>
  <si>
    <t xml:space="preserve">201903_18f76b428abb18480b8a28681ec9c5bdddc6 </t>
  </si>
  <si>
    <t>好吃不贵时尚餐厅</t>
  </si>
  <si>
    <t>2019-03-07 12:14:08</t>
  </si>
  <si>
    <t xml:space="preserve">201903_c0d33f7663e0964676685186d25236196172 </t>
  </si>
  <si>
    <t>2019-03-07 12:14:50</t>
  </si>
  <si>
    <t xml:space="preserve">201903_4633c64a95fd19429d99788923a12dedeb5e </t>
  </si>
  <si>
    <t>2019-03-07 12:15:27</t>
  </si>
  <si>
    <t xml:space="preserve">201903_afde45757be6474d4e78a6e7ceeea67be0a9 </t>
  </si>
  <si>
    <t>2019-03-07 12:16:19</t>
  </si>
  <si>
    <t xml:space="preserve">201903_c2b7f23b4a16744b364952846cd6072532ff </t>
  </si>
  <si>
    <t>2019-03-07 12:16:39</t>
  </si>
  <si>
    <t xml:space="preserve">201903_99f17faa5364e5431d5b5f353019f4a4f671 </t>
  </si>
  <si>
    <t>2019-03-07 12:17:16</t>
  </si>
  <si>
    <t xml:space="preserve">201903_eec15277162f714f0c1b2661600abe345b16 </t>
  </si>
  <si>
    <t>2019-03-07 12:18:01</t>
  </si>
  <si>
    <t xml:space="preserve">201903_962d595f073fa0459a09b260a93633d7af00 </t>
  </si>
  <si>
    <t>车兄弟汽车美容会所</t>
  </si>
  <si>
    <t>2019-03-07 12:18:24</t>
  </si>
  <si>
    <t xml:space="preserve">201903_10da0c42177ee149c2183581f13579d99b72 </t>
  </si>
  <si>
    <t>2019-03-07 12:18:39</t>
  </si>
  <si>
    <t xml:space="preserve">201903_9d7aa28a8d85a84080889f28fc1e25e88be7 </t>
  </si>
  <si>
    <t>鲜味牛肉店</t>
  </si>
  <si>
    <t>2019-03-07 12:20:31</t>
  </si>
  <si>
    <t xml:space="preserve">201903_9635dc536c0b864b9d6823060ee15b32d216 </t>
  </si>
  <si>
    <t>2019-03-07 12:20:44</t>
  </si>
  <si>
    <t xml:space="preserve">201903_df64a9bf59e065421259bdb5dde6622e9435 </t>
  </si>
  <si>
    <t>2019-03-07 12:21:19</t>
  </si>
  <si>
    <t xml:space="preserve">201903_3424f43c86e60844fd8bbf989fdca9d23fb2 </t>
  </si>
  <si>
    <t>2019-03-07 12:22:43</t>
  </si>
  <si>
    <t xml:space="preserve">201903_01f3736f5203c546f65994e52d2a8b6d48e7 </t>
  </si>
  <si>
    <t>2019-03-07 12:23:25</t>
  </si>
  <si>
    <t xml:space="preserve">201903_7bdc6cb4875ec8462f895ec89b03695cce44 </t>
  </si>
  <si>
    <t>2019-03-07 12:23:28</t>
  </si>
  <si>
    <t xml:space="preserve">201903_3a1bbfd91403b14617193611dd31be9accad </t>
  </si>
  <si>
    <t>2019-03-07 12:23:46</t>
  </si>
  <si>
    <t xml:space="preserve">201903_be928c9b72c29742417bf8f76dab127cf703 </t>
  </si>
  <si>
    <t>2019-03-07 12:23:56</t>
  </si>
  <si>
    <t xml:space="preserve">201903_9420010463c6464191689996dfd26b8e0c69 </t>
  </si>
  <si>
    <t>2019-03-07 12:26:46</t>
  </si>
  <si>
    <t xml:space="preserve">201903_e11c972a272ff24df22849d20a975d90a83b </t>
  </si>
  <si>
    <t>2019-03-07 12:26:51</t>
  </si>
  <si>
    <t xml:space="preserve">201903_1bec23218fec3849d788f3087904b532b424 </t>
  </si>
  <si>
    <t>2019-03-07 12:27:22</t>
  </si>
  <si>
    <t xml:space="preserve">201903_9cd8f3a10cede04696082ef0d16e5d89d7bd </t>
  </si>
  <si>
    <t>2019-03-07 12:28:04</t>
  </si>
  <si>
    <t xml:space="preserve">201903_816c35b121d0e24c812ba2e28ddeb12a1e70 </t>
  </si>
  <si>
    <t>2019-03-07 12:28:11</t>
  </si>
  <si>
    <t xml:space="preserve">201903_ae2b11568ba1584bc98ab4a8accf81936842 </t>
  </si>
  <si>
    <t>2019-03-07 12:28:21</t>
  </si>
  <si>
    <t xml:space="preserve">201903_ff3ca4f04c8f244b364a55448f0f3b3122cf </t>
  </si>
  <si>
    <t>2019-03-07 12:28:26</t>
  </si>
  <si>
    <t xml:space="preserve">201903_f331bdcd0ef350401b0ad9f0423e9d12da71 </t>
  </si>
  <si>
    <t>2019-03-07 12:28:51</t>
  </si>
  <si>
    <t xml:space="preserve">201903_5ff5621b9fac394c259a6c792efb16c6f17e </t>
  </si>
  <si>
    <t>2019-03-07 12:29:33</t>
  </si>
  <si>
    <t xml:space="preserve">201903_54b92ee1678906450d6a29f6b1f3936e3699 </t>
  </si>
  <si>
    <t>2019-03-07 12:31:23</t>
  </si>
  <si>
    <t xml:space="preserve">201903_8c19df1027e0d240172b50521329ffaeb059 </t>
  </si>
  <si>
    <t>2019-03-07 12:31:34</t>
  </si>
  <si>
    <t xml:space="preserve">201903_ec4b18953b45e341e939a9936ee7d23acac6 </t>
  </si>
  <si>
    <t>2019-03-07 12:32:43</t>
  </si>
  <si>
    <t xml:space="preserve">201903_ff6e839d2097d24f112899723f480b849d3f </t>
  </si>
  <si>
    <t>2019-03-07 12:34:12</t>
  </si>
  <si>
    <t xml:space="preserve">201903_9960bdf247c3944677499eb4d6d9dc5a0a63 </t>
  </si>
  <si>
    <t>2019-03-07 12:34:18</t>
  </si>
  <si>
    <t xml:space="preserve">201903_451969fa8f31d849b989b4684c41b930b637 </t>
  </si>
  <si>
    <t>2019-03-07 12:36:52</t>
  </si>
  <si>
    <t xml:space="preserve">201903_7bf914bc39d79344d638f3f38c9254889830 </t>
  </si>
  <si>
    <t>2019-03-07 12:36:58</t>
  </si>
  <si>
    <t xml:space="preserve">201903_a464914931296342ae3a40b3465d9320a5da </t>
  </si>
  <si>
    <t>2019-03-07 12:37:18</t>
  </si>
  <si>
    <t xml:space="preserve">201903_ab946a410e7f304a8e088d40cc4bc6a9ced9 </t>
  </si>
  <si>
    <t>2019-03-07 12:37:49</t>
  </si>
  <si>
    <t xml:space="preserve">201903_f383f45707d7a0439109af80b1b7af68aa8c </t>
  </si>
  <si>
    <t>2019-03-07 12:37:55</t>
  </si>
  <si>
    <t xml:space="preserve">201903_e38007fd5651e541d45a2e35c5ec63491946 </t>
  </si>
  <si>
    <t>2019-03-07 12:37:59</t>
  </si>
  <si>
    <t xml:space="preserve">201903_49924edf9c29c94224999009781a9f0d29fa </t>
  </si>
  <si>
    <t>2019-03-07 12:38:12</t>
  </si>
  <si>
    <t xml:space="preserve">201903_9990139c861478443e8842281dacc94e094d </t>
  </si>
  <si>
    <t>2019-03-07 12:38:29</t>
  </si>
  <si>
    <t xml:space="preserve">201903_93082e7a1d2141433b198ed1f29d44581085 </t>
  </si>
  <si>
    <t>2019-03-07 12:38:41</t>
  </si>
  <si>
    <t xml:space="preserve">201903_c5dc9b7d8545d84151885f88c771b8332ee1 </t>
  </si>
  <si>
    <t>2019-03-07 12:39:39</t>
  </si>
  <si>
    <t xml:space="preserve">201903_0968943c6d01d64d796b8516996fc01610de </t>
  </si>
  <si>
    <t>2019-03-07 12:41:21</t>
  </si>
  <si>
    <t xml:space="preserve">201903_6428399641e42442ac4a71d4827499ff0fba </t>
  </si>
  <si>
    <t>2019-03-07 12:41:24</t>
  </si>
  <si>
    <t xml:space="preserve">201903_a271110a1593414d4719bb81317e4ed9eec1 </t>
  </si>
  <si>
    <t>2019-03-07 12:41:30</t>
  </si>
  <si>
    <t xml:space="preserve">201903_b2707a53397a0340c83a23a324a50cc09f81 </t>
  </si>
  <si>
    <t>2019-03-07 12:41:52</t>
  </si>
  <si>
    <t xml:space="preserve">201903_b997252a2786324e56294de2577ab2335c40 </t>
  </si>
  <si>
    <t>2019-03-07 12:43:11</t>
  </si>
  <si>
    <t xml:space="preserve">201903_c98dbb008b0eb845cf8840080c29f830dc26 </t>
  </si>
  <si>
    <t>2019-03-07 12:43:23</t>
  </si>
  <si>
    <t xml:space="preserve">201903_4e595daf180fe148ac187ed1894659a52dd5 </t>
  </si>
  <si>
    <t>2019-03-07 12:44:41</t>
  </si>
  <si>
    <t xml:space="preserve">201903_6e7a93f363b4d645d568d466877f34a55648 </t>
  </si>
  <si>
    <t>2019-03-07 12:44:42</t>
  </si>
  <si>
    <t xml:space="preserve">201903_3fed982a75970744387b74675c9375c4d3cc </t>
  </si>
  <si>
    <t>2019-03-07 12:45:02</t>
  </si>
  <si>
    <t xml:space="preserve">201903_44ddd53a9868994ab998a30913a9b0ac64a8 </t>
  </si>
  <si>
    <t>2019-03-07 12:46:00</t>
  </si>
  <si>
    <t xml:space="preserve">201903_04222a6a2a3a42434d2a7222f072070dce9e </t>
  </si>
  <si>
    <t>2019-03-07 12:46:08</t>
  </si>
  <si>
    <t xml:space="preserve">201903_6c6df50e3f80c342823a0f23ebdf840a307a </t>
  </si>
  <si>
    <t>2019-03-07 12:46:39</t>
  </si>
  <si>
    <t xml:space="preserve">201903_b64fc3090df5e048010a7d8000c7724b2514 </t>
  </si>
  <si>
    <t>2019-03-07 12:47:23</t>
  </si>
  <si>
    <t xml:space="preserve">201903_20ec6ce91d0da14ea81bc4c1adcb7d15f4c6 </t>
  </si>
  <si>
    <t>光彩全球JMst</t>
  </si>
  <si>
    <t>2019-03-07 12:48:12</t>
  </si>
  <si>
    <t xml:space="preserve">201903_31ebdc7166a566453268fd66e453be265754 </t>
  </si>
  <si>
    <t>2019-03-07 12:48:27</t>
  </si>
  <si>
    <t xml:space="preserve">201903_7f7995710751e04185088280203741cca04c </t>
  </si>
  <si>
    <t>2019-03-07 12:48:38</t>
  </si>
  <si>
    <t xml:space="preserve">201903_170127ef2c73f24aa62ae4b22b3fa82a13a7 </t>
  </si>
  <si>
    <t>2019-03-07 12:48:55</t>
  </si>
  <si>
    <t xml:space="preserve">201903_99d5a63f32f393437c3a07636f9b35f237ba </t>
  </si>
  <si>
    <t>2019-03-07 12:49:06</t>
  </si>
  <si>
    <t xml:space="preserve">201903_c10e1de765d69647196a3c16f0106ba3b2ab </t>
  </si>
  <si>
    <t>2019-03-07 12:49:34</t>
  </si>
  <si>
    <t xml:space="preserve">201903_6b6929db696cd6422c6abb4624c48bc0abe5 </t>
  </si>
  <si>
    <t>2019-03-07 12:49:45</t>
  </si>
  <si>
    <t xml:space="preserve">201903_0667de9d3c892341f73ad733311b29fb35e8 </t>
  </si>
  <si>
    <t>2019-03-07 12:50:07</t>
  </si>
  <si>
    <t xml:space="preserve">201903_5ee3c18785abb847d88ba4b8767643b663e2 </t>
  </si>
  <si>
    <t>2019-03-07 12:50:35</t>
  </si>
  <si>
    <t xml:space="preserve">201903_568bd83411d351498d196d01ca5f2ba0edc8 </t>
  </si>
  <si>
    <t>2019-03-07 12:50:47</t>
  </si>
  <si>
    <t xml:space="preserve">201903_9675098f8fa0c84a918918587ee748a0caff </t>
  </si>
  <si>
    <t>2019-03-07 12:52:48</t>
  </si>
  <si>
    <t xml:space="preserve">201903_d49f3eda3ede734a07382a53684aa877ea74 </t>
  </si>
  <si>
    <t>2019-03-07 12:53:01</t>
  </si>
  <si>
    <t xml:space="preserve">201903_e5fc4db58b95984be488a1585592072a63c6 </t>
  </si>
  <si>
    <t>2019-03-07 12:53:23</t>
  </si>
  <si>
    <t xml:space="preserve">201903_95d796474a80b44ce84bc3049c5ea103dccf </t>
  </si>
  <si>
    <t>2019-03-07 12:53:54</t>
  </si>
  <si>
    <t xml:space="preserve">201903_1e7173616f61a64e986ac2267ecb5b9f2330 </t>
  </si>
  <si>
    <t>2019-03-07 12:57:04</t>
  </si>
  <si>
    <t xml:space="preserve">201903_04a08c8a7d92c743d57a57275e8b0885eb44 </t>
  </si>
  <si>
    <t>2019-03-07 12:58:07</t>
  </si>
  <si>
    <t xml:space="preserve">201903_4d3b71046258364fc06aa84684333e8fbc0f </t>
  </si>
  <si>
    <t>2019-03-07 12:59:08</t>
  </si>
  <si>
    <t xml:space="preserve">201903_79bfe0c7743d574db27835b7b4ae35743744 </t>
  </si>
  <si>
    <t>2019-03-07 13:00:59</t>
  </si>
  <si>
    <t xml:space="preserve">201903_39bf0e8f2e1a92411e287212dbc41ec23742 </t>
  </si>
  <si>
    <t>2019-03-07 13:01:36</t>
  </si>
  <si>
    <t xml:space="preserve">201903_e45c2cdf734a9741367a20476bb7c2566576 </t>
  </si>
  <si>
    <t>2019-03-07 13:04:39</t>
  </si>
  <si>
    <t xml:space="preserve">201903_06e2165f76f1d744a678e1e7c7f7e843da11 </t>
  </si>
  <si>
    <t>新世纪华联超市</t>
  </si>
  <si>
    <t>2019-03-07 13:06:12</t>
  </si>
  <si>
    <t xml:space="preserve">201903_9c04b21489d31842448a824802d2938914ad </t>
  </si>
  <si>
    <t>2019-03-07 13:09:59</t>
  </si>
  <si>
    <t xml:space="preserve">201903_95d7ab3e15ccd14501181f31a4b0d9e528c5 </t>
  </si>
  <si>
    <t>2019-03-07 13:11:18</t>
  </si>
  <si>
    <t xml:space="preserve">201903_3691607b476df44a014ae9a46de9bc0e51c6 </t>
  </si>
  <si>
    <t>2019-03-07 13:12:21</t>
  </si>
  <si>
    <t xml:space="preserve">201903_36eaa70c353d534ce5381f13d01fa48b9e57 </t>
  </si>
  <si>
    <t>2019-03-07 13:13:24</t>
  </si>
  <si>
    <t xml:space="preserve">201903_7f3d37f941d1c449da486a8474cbbe210dba </t>
  </si>
  <si>
    <t>2019-03-07 13:14:43</t>
  </si>
  <si>
    <t xml:space="preserve">201903_8c17de0e27d46246632b9b32d97f9c6efd90 </t>
  </si>
  <si>
    <t>2019-03-07 13:15:08</t>
  </si>
  <si>
    <t xml:space="preserve">201903_a1ffe7b25865154c475a862565a720ff47f6 </t>
  </si>
  <si>
    <t>2019-03-07 13:16:03</t>
  </si>
  <si>
    <t xml:space="preserve">201903_a38ede3c7dd8574fae7a80d797d65e7e7c06 </t>
  </si>
  <si>
    <t>罗记美食</t>
  </si>
  <si>
    <t>2019-03-07 13:16:29</t>
  </si>
  <si>
    <t xml:space="preserve">201903_ca0c52fa727677418b7be087a9d84a9dcf3a </t>
  </si>
  <si>
    <t>2019-03-07 13:16:34</t>
  </si>
  <si>
    <t xml:space="preserve">201903_24c8144d4994644c2149b96417014b31f399 </t>
  </si>
  <si>
    <t>2019-03-07 13:17:00</t>
  </si>
  <si>
    <t xml:space="preserve">201903_295183d7184661471e193e4107ee88321875 </t>
  </si>
  <si>
    <t>2019-03-07 13:17:30</t>
  </si>
  <si>
    <t xml:space="preserve">201903_80f4128e824748486b8a06b846f8cd8193b1 </t>
  </si>
  <si>
    <t>2019-03-07 13:17:53</t>
  </si>
  <si>
    <t xml:space="preserve">201903_1b88fe66331d434814384d43a1ecb3f6b1ba </t>
  </si>
  <si>
    <t>2019-03-07 13:17:58</t>
  </si>
  <si>
    <t xml:space="preserve">201903_1f8d38f84ef334495348ddf4364347eb3f34 </t>
  </si>
  <si>
    <t>2019-03-07 13:20:28</t>
  </si>
  <si>
    <t xml:space="preserve">201903_477bb0e49b17294bc09baf49122cb7a8c3e7 </t>
  </si>
  <si>
    <t>2019-03-07 13:22:20</t>
  </si>
  <si>
    <t xml:space="preserve">201903_2af696981c13114d4319d6a195636dbb3898 </t>
  </si>
  <si>
    <t>2019-03-07 13:25:41</t>
  </si>
  <si>
    <t xml:space="preserve">201903_fb9ccda92affb240332a6bd278c9d40437fd </t>
  </si>
  <si>
    <t>2019-03-07 13:26:33</t>
  </si>
  <si>
    <t xml:space="preserve">201903_4f3994986ad2264e47686f86354229f3bec0 </t>
  </si>
  <si>
    <t>2019-03-07 13:27:53</t>
  </si>
  <si>
    <t xml:space="preserve">201903_1e2eed370e55b049530baa703f6f278fbe84 </t>
  </si>
  <si>
    <t>2019-03-07 13:29:31</t>
  </si>
  <si>
    <t xml:space="preserve">201903_b30c695e3808a34ff939f1e3c09d6098670e </t>
  </si>
  <si>
    <t>2019-03-07 13:29:47</t>
  </si>
  <si>
    <t xml:space="preserve">201903_6fb836080aba60431508d8c01b90bfd7647e </t>
  </si>
  <si>
    <t>2019-03-07 13:30:37</t>
  </si>
  <si>
    <t xml:space="preserve">201903_acef282b12c701424419f7b1245066d3a89c </t>
  </si>
  <si>
    <t>2019-03-07 13:40:48</t>
  </si>
  <si>
    <t xml:space="preserve">201903_42275d688de48849a58aa3e84f3e3d2ecd8e </t>
  </si>
  <si>
    <t>2019-03-07 13:44:11</t>
  </si>
  <si>
    <t xml:space="preserve">201903_b8a249dc29b722479b2b9402e5e34cfb17d5 </t>
  </si>
  <si>
    <t>2019-03-07 13:45:17</t>
  </si>
  <si>
    <t xml:space="preserve">201903_5133af7c968fc9459198a259aa594c961ffc </t>
  </si>
  <si>
    <t>2019-03-07 13:46:09</t>
  </si>
  <si>
    <t xml:space="preserve">201903_69308a8b7d14474d437b04c7c4443a07c290 </t>
  </si>
  <si>
    <t>2019-03-07 13:47:08</t>
  </si>
  <si>
    <t xml:space="preserve">201903_5798f32356746548375ad8f51a172750313e </t>
  </si>
  <si>
    <t>2019-03-07 13:47:29</t>
  </si>
  <si>
    <t xml:space="preserve">201903_b72f1b6e27c6424b112840323c3b416fcf66 </t>
  </si>
  <si>
    <t>2019-03-07 13:47:42</t>
  </si>
  <si>
    <t xml:space="preserve">201903_e565583e7ea96741da7b9cd7a488c718467a </t>
  </si>
  <si>
    <t>2019-03-07 13:48:21</t>
  </si>
  <si>
    <t xml:space="preserve">201903_a9f717937e185743c6785ee7c28c60accfb2 </t>
  </si>
  <si>
    <t>2019-03-07 13:49:29</t>
  </si>
  <si>
    <t xml:space="preserve">201903_edd867b1411684495c4bc3e49f7fe6268eec </t>
  </si>
  <si>
    <t>2019-03-07 13:50:21</t>
  </si>
  <si>
    <t xml:space="preserve">201903_329406c65381b548405bea25461c77257e47 </t>
  </si>
  <si>
    <t>家宾餐厅</t>
  </si>
  <si>
    <t>2019-03-07 13:50:53</t>
  </si>
  <si>
    <t xml:space="preserve">201903_2b27f9bc9217c94bec98b9294bae79f30339 </t>
  </si>
  <si>
    <t>2019-03-07 13:51:39</t>
  </si>
  <si>
    <t xml:space="preserve">201903_4589a97790783945e998df191e9ade392c33 </t>
  </si>
  <si>
    <t>2019-03-07 13:52:47</t>
  </si>
  <si>
    <t xml:space="preserve">201903_d5a68d203e4d83461239e6d3322989a30cc1 </t>
  </si>
  <si>
    <t>2019-03-07 13:54:06</t>
  </si>
  <si>
    <t xml:space="preserve">201903_726ea95734b6234540385e93ca77180db66c </t>
  </si>
  <si>
    <t>2019-03-07 13:54:37</t>
  </si>
  <si>
    <t xml:space="preserve">201903_90b7c61b2deb4246152a00221cc6bf8053ab </t>
  </si>
  <si>
    <t>2019-03-07 13:54:53</t>
  </si>
  <si>
    <t xml:space="preserve">201903_d56344bd6b5ab648a1681136c6b27ea21535 </t>
  </si>
  <si>
    <t>2019-03-07 13:55:41</t>
  </si>
  <si>
    <t xml:space="preserve">201903_f034f0de29674241c92bb512d72b6f4c9edf </t>
  </si>
  <si>
    <t>2019-03-07 13:58:35</t>
  </si>
  <si>
    <t xml:space="preserve">201903_9ab3652a9ef9294dc398f6a9af46659efe03 </t>
  </si>
  <si>
    <t>2019-03-07 13:58:36</t>
  </si>
  <si>
    <t xml:space="preserve">201903_63f9c6159b303945b0996af9589cc4cc9f40 </t>
  </si>
  <si>
    <t>2019-03-07 13:58:39</t>
  </si>
  <si>
    <t xml:space="preserve">201903_fa778b56598c45445d5a8e55b771bc10d29d </t>
  </si>
  <si>
    <t>2019-03-07 13:58:42</t>
  </si>
  <si>
    <t xml:space="preserve">201903_6651ea040fc7104c5509462034886e32da55 </t>
  </si>
  <si>
    <t>2019-03-07 13:59:12</t>
  </si>
  <si>
    <t xml:space="preserve">201903_246dd171197f71452619f711da82a9120139 </t>
  </si>
  <si>
    <t>2019-03-07 14:00:27</t>
  </si>
  <si>
    <t xml:space="preserve">201903_5f3c95c36bd716420068bbb604d19d415d4d </t>
  </si>
  <si>
    <t>2019-03-07 14:01:40</t>
  </si>
  <si>
    <t xml:space="preserve">201903_47cfe07f2b5a024fdd2a97c21d0a70c4e335 </t>
  </si>
  <si>
    <t>2019-03-07 14:11:02</t>
  </si>
  <si>
    <t xml:space="preserve">201903_16f566bf4024b44a864981f4d0a49d520c8c </t>
  </si>
  <si>
    <t>2019-03-07 14:14:03</t>
  </si>
  <si>
    <t xml:space="preserve">201903_f25b68267b0fd74c937b18b77b0d7b5c1527 </t>
  </si>
  <si>
    <t>2019-03-07 14:19:56</t>
  </si>
  <si>
    <t xml:space="preserve">201903_87345d3c066cc04db1088880481a462f02a7 </t>
  </si>
  <si>
    <t xml:space="preserve">201903_fde4dd235c673542b9587c0537f7a0414266 </t>
  </si>
  <si>
    <t>2019-03-07 14:21:55</t>
  </si>
  <si>
    <t xml:space="preserve">201903_c013ffbb1eeb614ebc1ae781e43b65e48e42 </t>
  </si>
  <si>
    <t>2019-03-07 14:24:32</t>
  </si>
  <si>
    <t xml:space="preserve">201903_f28fd6829dbe7945b89b92c96676a774add3 </t>
  </si>
  <si>
    <t>2019-03-07 14:25:54</t>
  </si>
  <si>
    <t xml:space="preserve">201903_b4103e6c27e6d245622b67b2064ca1249393 </t>
  </si>
  <si>
    <t>2019-03-07 14:27:13</t>
  </si>
  <si>
    <t xml:space="preserve">201903_1fbcdda1189b414aae19d121e42d2123fbb1 </t>
  </si>
  <si>
    <t>2019-03-07 14:28:29</t>
  </si>
  <si>
    <t xml:space="preserve">201903_01102aca9bbdf94fe69931a99e20c5067c70 </t>
  </si>
  <si>
    <t>2019-03-07 14:29:56</t>
  </si>
  <si>
    <t xml:space="preserve">201903_010554a68ea23849898b40b89b67b0c2b471 </t>
  </si>
  <si>
    <t>2019-03-07 14:35:14</t>
  </si>
  <si>
    <t xml:space="preserve">201903_6c27a28f7e8cf743ab78d887e60f9bbda117 </t>
  </si>
  <si>
    <t>2019-03-07 14:35:15</t>
  </si>
  <si>
    <t xml:space="preserve">201903_c59b34a8474d3440904b7dc4a023df4f844a </t>
  </si>
  <si>
    <t>2019-03-07 14:41:35</t>
  </si>
  <si>
    <t xml:space="preserve">201903_dea08d30017c4041cb0b22d0048da86a48a0 </t>
  </si>
  <si>
    <t>2019-03-07 14:45:46</t>
  </si>
  <si>
    <t xml:space="preserve">201903_0260e256452d24479b48a17442f4840889bd </t>
  </si>
  <si>
    <t>2019-03-07 14:45:49</t>
  </si>
  <si>
    <t xml:space="preserve">201903_236b36a691168945009a60f98ed058b39e9b </t>
  </si>
  <si>
    <t>2019-03-07 14:46:18</t>
  </si>
  <si>
    <t xml:space="preserve">201903_aac5ed5d554505423b5bd9150625d482eb94 </t>
  </si>
  <si>
    <t>2019-03-07 14:56:58</t>
  </si>
  <si>
    <t xml:space="preserve">201903_5cc07c49049ba04bbc0b904035358e2c6596 </t>
  </si>
  <si>
    <t>2019-03-07 14:58:14</t>
  </si>
  <si>
    <t xml:space="preserve">201903_35fdaa9466d71644ac6b54f6397235a953aa </t>
  </si>
  <si>
    <t>2019-03-07 14:58:35</t>
  </si>
  <si>
    <t xml:space="preserve">201903_050b42560fe430442508eff0f946f8786593 </t>
  </si>
  <si>
    <t>2019-03-07 14:59:26</t>
  </si>
  <si>
    <t xml:space="preserve">201903_d063fd4e3f9a1347043a0333c0d72a3c4be8 </t>
  </si>
  <si>
    <t>2019-03-07 15:00:39</t>
  </si>
  <si>
    <t xml:space="preserve">201903_3ec5163975f02741757be6a72f14215f4f7a </t>
  </si>
  <si>
    <t>2019-03-07 15:01:04</t>
  </si>
  <si>
    <t xml:space="preserve">201903_18c9b97b88d31843768945f80a7d2e95d71a </t>
  </si>
  <si>
    <t>2019-03-07 15:02:28</t>
  </si>
  <si>
    <t xml:space="preserve">201903_fb31594132dcb34153388863f52fcb84d484 </t>
  </si>
  <si>
    <t>2019-03-07 15:03:23</t>
  </si>
  <si>
    <t xml:space="preserve">201903_335fdd15980ca94aaa9ad4a951d0bbcd734f </t>
  </si>
  <si>
    <t>2019-03-07 15:04:02</t>
  </si>
  <si>
    <t xml:space="preserve">201903_c546256c81f2884d34881038ed17a53c979d </t>
  </si>
  <si>
    <t>2019-03-07 15:05:44</t>
  </si>
  <si>
    <t xml:space="preserve">201903_b3f22add1a30c144cc1aa521368e5bb969fe </t>
  </si>
  <si>
    <t>2019-03-07 15:06:14</t>
  </si>
  <si>
    <t xml:space="preserve">201903_b425ffd569a8764ffa68adf6f7ea5d6c4e64 </t>
  </si>
  <si>
    <t>2019-03-07 15:06:33</t>
  </si>
  <si>
    <t xml:space="preserve">201903_447b1d040fae204d3b0876e0740d5e2e4136 </t>
  </si>
  <si>
    <t>2019-03-07 15:12:04</t>
  </si>
  <si>
    <t xml:space="preserve">201903_2147a6a6871b6842208a8d28e8221503120d </t>
  </si>
  <si>
    <t>2019-03-07 15:14:48</t>
  </si>
  <si>
    <t xml:space="preserve">201903_4f80002c73dd2749ea7bc6c7d7e4404c2d4c </t>
  </si>
  <si>
    <t>2019-03-07 15:23:38</t>
  </si>
  <si>
    <t xml:space="preserve">201903_fb889a9f8c2c2845f7893eb8cc4c8d42afa7 </t>
  </si>
  <si>
    <t>2019-03-07 15:24:47</t>
  </si>
  <si>
    <t xml:space="preserve">201903_dded955f10bce14b9e19dff110dfec37bc6a </t>
  </si>
  <si>
    <t>2019-03-07 15:26:41</t>
  </si>
  <si>
    <t xml:space="preserve">201903_8dd53a655d9295417659a2e58eb1c0e8e9fe </t>
  </si>
  <si>
    <t>2019-03-07 15:27:37</t>
  </si>
  <si>
    <t xml:space="preserve">201903_702ab6845733354b175af6b5b8b58af621ca </t>
  </si>
  <si>
    <t>2019-03-07 15:28:47</t>
  </si>
  <si>
    <t xml:space="preserve">201903_603a27f73867534b9b399c33c389951b7b67 </t>
  </si>
  <si>
    <t>2019-03-07 15:29:49</t>
  </si>
  <si>
    <t xml:space="preserve">201903_2374d25464b1d646416980065a3623fa03b1 </t>
  </si>
  <si>
    <t>2019-03-07 15:31:20</t>
  </si>
  <si>
    <t xml:space="preserve">201903_86c07b290d8f7045c00a0d104a6eec389ac2 </t>
  </si>
  <si>
    <t>2019-03-07 15:32:10</t>
  </si>
  <si>
    <t xml:space="preserve">201903_5ef65fd157b2d5433b5a6ac51d02d5a0d1ad </t>
  </si>
  <si>
    <t>2019-03-07 15:33:12</t>
  </si>
  <si>
    <t xml:space="preserve">201903_fa88e4d6634626494369fe36c4a7e5c9a62d </t>
  </si>
  <si>
    <t>2019-03-07 15:34:29</t>
  </si>
  <si>
    <t xml:space="preserve">201903_2c9bb8305c5e754e3158fa85e6232d7f495e </t>
  </si>
  <si>
    <t>2019-03-07 15:43:14</t>
  </si>
  <si>
    <t xml:space="preserve">201903_5d313e5506472049080a5d40348a7a59ff75 </t>
  </si>
  <si>
    <t>2019-03-07 15:47:21</t>
  </si>
  <si>
    <t xml:space="preserve">201903_3bfb44152d95224e2a28b2328730b18053b2 </t>
  </si>
  <si>
    <t>2019-03-07 15:48:31</t>
  </si>
  <si>
    <t xml:space="preserve">201903_65eedaec0f606049a809e4d0dff0382f585d </t>
  </si>
  <si>
    <t>2019-03-07 15:49:32</t>
  </si>
  <si>
    <t xml:space="preserve">201903_dab49fc27e399746be7be897ef84a5338f1e </t>
  </si>
  <si>
    <t>2019-03-07 15:50:57</t>
  </si>
  <si>
    <t xml:space="preserve">201903_b758bb59640e864c706b639633d7be4b541a </t>
  </si>
  <si>
    <t>2019-03-07 15:51:50</t>
  </si>
  <si>
    <t xml:space="preserve">201903_6fb7294e5e32e5418d58a775f7787e74d365 </t>
  </si>
  <si>
    <t>和盛电器</t>
  </si>
  <si>
    <t>2019-03-07 15:52:46</t>
  </si>
  <si>
    <t xml:space="preserve">201903_a277f13b7181f7491d7b83d7aecf6b166cef </t>
  </si>
  <si>
    <t>2019-03-07 15:53:06</t>
  </si>
  <si>
    <t xml:space="preserve">201903_e16bf7dd44910448d2493244796d72d399ac </t>
  </si>
  <si>
    <t>2019-03-07 15:53:17</t>
  </si>
  <si>
    <t xml:space="preserve">201903_2bf976827ed4e742ec78db87e63119a30cad </t>
  </si>
  <si>
    <t>2019-03-07 15:54:21</t>
  </si>
  <si>
    <t xml:space="preserve">201903_c7cd10a04549c44f6b4aa994c52cd1f343e2 </t>
  </si>
  <si>
    <t>2019-03-07 15:54:26</t>
  </si>
  <si>
    <t xml:space="preserve">201903_ff02dd5c5cf85544c35832e5a5a522eb3f1f </t>
  </si>
  <si>
    <t>2019-03-07 15:56:10</t>
  </si>
  <si>
    <t xml:space="preserve">201903_4b2b78ce77aad74cef783c57a963f35762d1 </t>
  </si>
  <si>
    <t>2019-03-07 16:01:37</t>
  </si>
  <si>
    <t xml:space="preserve">201903_5d572bcf5c32454d775b8c952b2573356728 </t>
  </si>
  <si>
    <t>2019-03-07 16:06:31</t>
  </si>
  <si>
    <t xml:space="preserve">201903_1b296568180dc14de91948b1d023351b5cb4 </t>
  </si>
  <si>
    <t>2019-03-07 16:10:08</t>
  </si>
  <si>
    <t xml:space="preserve">201903_f4aeb8524fe5e441544abb24311017a9492c </t>
  </si>
  <si>
    <t>2019-03-07 16:11:39</t>
  </si>
  <si>
    <t xml:space="preserve">201903_aead35a4776d2741e77b1f678075a8196abd </t>
  </si>
  <si>
    <t>2019-03-07 16:12:54</t>
  </si>
  <si>
    <t xml:space="preserve">201903_369f1cf895038948a798c819d1f2b2da6886 </t>
  </si>
  <si>
    <t>2019-03-07 16:14:16</t>
  </si>
  <si>
    <t xml:space="preserve">201903_bb2db7468fe2e84c7288f068c3b0f3ac6a27 </t>
  </si>
  <si>
    <t>2019-03-07 16:14:18</t>
  </si>
  <si>
    <t xml:space="preserve">201903_e48876569b9f2945639b14599bd3e9717424 </t>
  </si>
  <si>
    <t>2019-03-07 16:15:44</t>
  </si>
  <si>
    <t xml:space="preserve">201903_932a4cdb689816466e687e86f4c662e287e4 </t>
  </si>
  <si>
    <t>2019-03-07 16:17:23</t>
  </si>
  <si>
    <t xml:space="preserve">201903_bf1001c55d1ad548cd5a0eb5cc272709c679 </t>
  </si>
  <si>
    <t>2019-03-07 16:18:17</t>
  </si>
  <si>
    <t xml:space="preserve">201903_745ae41e47eb4444e94992446fb280f50334 </t>
  </si>
  <si>
    <t>2019-03-07 16:20:00</t>
  </si>
  <si>
    <t xml:space="preserve">201903_444b35e24cf31441354a2c9489bb70ae6cf3 </t>
  </si>
  <si>
    <t>2019-03-07 16:20:05</t>
  </si>
  <si>
    <t xml:space="preserve">201903_36ff8465324dd3499c3bd1830e4c0646a1bc </t>
  </si>
  <si>
    <t>2019-03-07 16:22:54</t>
  </si>
  <si>
    <t xml:space="preserve">201903_1ca5560e99732942c89a3089ee7cf6560e84 </t>
  </si>
  <si>
    <t>2019-03-07 16:23:56</t>
  </si>
  <si>
    <t xml:space="preserve">201903_09b0b6780ec68042380bad4088b5dabbb5ca </t>
  </si>
  <si>
    <t>2019-03-07 16:26:23</t>
  </si>
  <si>
    <t xml:space="preserve">201903_085db6f9352fe34ec9382a83eaa9f9a16b7c </t>
  </si>
  <si>
    <t>2019-03-07 16:29:28</t>
  </si>
  <si>
    <t xml:space="preserve">201903_db4d86a68f7e684d5989beb890f7ffe52463 </t>
  </si>
  <si>
    <t>2019-03-07 16:32:33</t>
  </si>
  <si>
    <t xml:space="preserve">201903_954786a38db6f8435a8a79888f94a62aa338 </t>
  </si>
  <si>
    <t>2019-03-07 16:35:24</t>
  </si>
  <si>
    <t xml:space="preserve">201903_1bee94df61629647f569b7362a7d4372df64 </t>
  </si>
  <si>
    <t>2019-03-07 16:39:03</t>
  </si>
  <si>
    <t xml:space="preserve">201903_7e36d6868270c84ca88b853862c46f5d3b69 </t>
  </si>
  <si>
    <t>2019-03-07 16:40:02</t>
  </si>
  <si>
    <t xml:space="preserve">201903_31db715e6cf56642836ab7365c403815e557 </t>
  </si>
  <si>
    <t>2019-03-07 16:40:06</t>
  </si>
  <si>
    <t xml:space="preserve">201903_d279f8c832a3a3409f3aabb35c2eb9acd096 </t>
  </si>
  <si>
    <t>2019-03-07 16:43:40</t>
  </si>
  <si>
    <t xml:space="preserve">201903_6ba5de05052ac044720b23d0c9f42ac89b9f </t>
  </si>
  <si>
    <t>2019-03-07 16:44:23</t>
  </si>
  <si>
    <t xml:space="preserve">201903_af90cd218a4ea84c1d895e18e17300e3f727 </t>
  </si>
  <si>
    <t>2019-03-07 16:45:54</t>
  </si>
  <si>
    <t xml:space="preserve">201903_7861ab63523ac5470759b715c118c5a17ca3 </t>
  </si>
  <si>
    <t>2019-03-07 16:46:42</t>
  </si>
  <si>
    <t xml:space="preserve">201903_a425984f1e58714be8191c91f727ef59f3e3 </t>
  </si>
  <si>
    <t>2019-03-07 16:46:51</t>
  </si>
  <si>
    <t xml:space="preserve">201903_f3e09dd15a0e1547e15a0835826cd4bb31ed </t>
  </si>
  <si>
    <t>2019-03-07 16:48:23</t>
  </si>
  <si>
    <t xml:space="preserve">201903_7735c3049eea394688984b599062ed1f49c7 </t>
  </si>
  <si>
    <t>2019-03-07 16:49:21</t>
  </si>
  <si>
    <t xml:space="preserve">201903_daa0c06841f6944f2f481af4d8fcb00d1613 </t>
  </si>
  <si>
    <t>2019-03-07 16:49:29</t>
  </si>
  <si>
    <t xml:space="preserve">201903_b5e80248802068486f880358cf1e13d93c11 </t>
  </si>
  <si>
    <t>2019-03-07 16:50:35</t>
  </si>
  <si>
    <t xml:space="preserve">201903_15ffcc22200352446a2bebd2dceb47c6037d </t>
  </si>
  <si>
    <t>2019-03-07 16:51:43</t>
  </si>
  <si>
    <t xml:space="preserve">201903_1ae09de06a2a4646a769a706330253dfe1b4 </t>
  </si>
  <si>
    <t>2019-03-07 16:52:23</t>
  </si>
  <si>
    <t xml:space="preserve">201903_f1a4d5b980c1484ae68b7c2811c8796e03a8 </t>
  </si>
  <si>
    <t>2019-03-07 16:52:41</t>
  </si>
  <si>
    <t xml:space="preserve">201903_834a171319eb6140b5188b11526c112ffeae </t>
  </si>
  <si>
    <t>2019-03-07 16:53:46</t>
  </si>
  <si>
    <t xml:space="preserve">201903_78a80c4b952c8946899bd37928dadf0c4de2 </t>
  </si>
  <si>
    <t>2019-03-07 16:54:25</t>
  </si>
  <si>
    <t xml:space="preserve">201903_95ec2a2958efa549525a3e05b6565802d2ec </t>
  </si>
  <si>
    <t>2019-03-07 16:55:45</t>
  </si>
  <si>
    <t xml:space="preserve">201903_2583514613fdd148871a35b1adc26cfc69d3 </t>
  </si>
  <si>
    <t>2019-03-07 16:56:34</t>
  </si>
  <si>
    <t xml:space="preserve">201903_4a6f6b978e623847be89d63848486addad7d </t>
  </si>
  <si>
    <t>2019-03-07 16:57:13</t>
  </si>
  <si>
    <t xml:space="preserve">201903_babd1ba495d0494e50997939b678bff6c276 </t>
  </si>
  <si>
    <t>2019-03-07 16:58:26</t>
  </si>
  <si>
    <t xml:space="preserve">201903_0c2cafb409d29041ac0ba860e1cc03ea2966 </t>
  </si>
  <si>
    <t>2019-03-07 16:58:38</t>
  </si>
  <si>
    <t xml:space="preserve">201903_2db1a1b91883414a3c197301cba096b597db </t>
  </si>
  <si>
    <t>2019-03-07 16:59:50</t>
  </si>
  <si>
    <t xml:space="preserve">201903_09a5078e680e16494968471634bcf058ebd2 </t>
  </si>
  <si>
    <t>2019-03-07 17:00:36</t>
  </si>
  <si>
    <t xml:space="preserve">201903_80fb15896f5cd642bb6bbb36047ac11e638c </t>
  </si>
  <si>
    <t>2019-03-07 17:00:57</t>
  </si>
  <si>
    <t xml:space="preserve">201903_62be0592712e47472a78dff7368ac204504d </t>
  </si>
  <si>
    <t>2019-03-07 17:01:40</t>
  </si>
  <si>
    <t xml:space="preserve">201903_a2e06cf65a30c54a3c5b1ea52b3ad1874d2c </t>
  </si>
  <si>
    <t>2019-03-07 17:01:53</t>
  </si>
  <si>
    <t xml:space="preserve">201903_247a52ca239b62419029f9c276dc60eaf80e </t>
  </si>
  <si>
    <t>2019-03-07 17:03:05</t>
  </si>
  <si>
    <t xml:space="preserve">201903_8ca2536983acf842d58a2d5806cc22072c6c </t>
  </si>
  <si>
    <t>2019-03-07 17:04:32</t>
  </si>
  <si>
    <t xml:space="preserve">201903_c9bc3ae314fd5145ed197ba120937180e3e5 </t>
  </si>
  <si>
    <t>2019-03-07 17:07:02</t>
  </si>
  <si>
    <t xml:space="preserve">201903_37538002305773437439fa934e9cb1793bcb </t>
  </si>
  <si>
    <t>2019-03-07 17:10:11</t>
  </si>
  <si>
    <t xml:space="preserve">201903_e1e4ffb950e7e547d45b74a5c8e22af80bfd </t>
  </si>
  <si>
    <t>2019-03-07 17:10:59</t>
  </si>
  <si>
    <t xml:space="preserve">201903_e69e032d62791643766822d62e8d0defd0bb </t>
  </si>
  <si>
    <t>2019-03-07 17:14:10</t>
  </si>
  <si>
    <t xml:space="preserve">201903_1549ccf93dce1340da398cc3a6bd0b04ecec </t>
  </si>
  <si>
    <t>2019-03-07 17:15:13</t>
  </si>
  <si>
    <t xml:space="preserve">201903_563feb3105557041670b351022fa70d82be4 </t>
  </si>
  <si>
    <t>2019-03-07 17:25:56</t>
  </si>
  <si>
    <t xml:space="preserve">201903_a56034054dcfc447e5483db448e2acdb1894 </t>
  </si>
  <si>
    <t>轩哥批发商行</t>
  </si>
  <si>
    <t>2019-03-07 17:26:54</t>
  </si>
  <si>
    <t xml:space="preserve">201903_36aab3428781d84e998ac6b80b187d8b93c1 </t>
  </si>
  <si>
    <t>2019-03-07 17:29:44</t>
  </si>
  <si>
    <t xml:space="preserve">201903_4f55b6759f29b940b499c999330295c28d5b </t>
  </si>
  <si>
    <t>2019-03-07 17:30:36</t>
  </si>
  <si>
    <t xml:space="preserve">201903_8ce533e8857a38475b8b9718a92f25bc9a17 </t>
  </si>
  <si>
    <t>2019-03-07 17:32:06</t>
  </si>
  <si>
    <t xml:space="preserve">201903_9a0862473783d3434339d2f35cbb0ec15f3b </t>
  </si>
  <si>
    <t>2019-03-07 17:32:38</t>
  </si>
  <si>
    <t xml:space="preserve">201903_fed1e01935011347f03b38039d95c354026f </t>
  </si>
  <si>
    <t>2019-03-07 17:33:56</t>
  </si>
  <si>
    <t xml:space="preserve">201903_c0d905ac9a90f9478c9861b96a62989a0a25 </t>
  </si>
  <si>
    <t>2019-03-07 17:34:02</t>
  </si>
  <si>
    <t xml:space="preserve">201903_0967a06403dae04cf208b4e029ecf6bfdf12 </t>
  </si>
  <si>
    <t>2019-03-07 17:34:21</t>
  </si>
  <si>
    <t xml:space="preserve">201903_6ba34f9839cf5341c43ad383479dd969af9b </t>
  </si>
  <si>
    <t>2019-03-07 17:34:53</t>
  </si>
  <si>
    <t xml:space="preserve">201903_0b68678b5b68a541a55b9dd593e29892668c </t>
  </si>
  <si>
    <t>2019-03-07 17:35:15</t>
  </si>
  <si>
    <t xml:space="preserve">201903_b82b1dc58a5c0847f988f5a874139f682d7e </t>
  </si>
  <si>
    <t>2019-03-07 17:35:19</t>
  </si>
  <si>
    <t xml:space="preserve">201903_7e2935c272d2874e9379266796585c7bb076 </t>
  </si>
  <si>
    <t>2019-03-07 17:37:43</t>
  </si>
  <si>
    <t xml:space="preserve">201903_4818bf912f73324bf9297432bd060ba880ef </t>
  </si>
  <si>
    <t>2019-03-07 17:38:22</t>
  </si>
  <si>
    <t xml:space="preserve">201903_bedde2b308f16048a90bf200b41b31e10429 </t>
  </si>
  <si>
    <t>2019-03-07 17:42:49</t>
  </si>
  <si>
    <t xml:space="preserve">201903_7c2679e01df01145191b63912867acf1abb3 </t>
  </si>
  <si>
    <t>2019-03-07 17:43:02</t>
  </si>
  <si>
    <t xml:space="preserve">201903_34be9a1e156af14d5118bf316359c4dce7c7 </t>
  </si>
  <si>
    <t>2019-03-07 17:43:03</t>
  </si>
  <si>
    <t xml:space="preserve">201903_62ecbb00302533424f3b32232302d3603cda </t>
  </si>
  <si>
    <t>2019-03-07 17:45:59</t>
  </si>
  <si>
    <t xml:space="preserve">201903_db6328f60f11b04be408d8b0cbe5092ca9ab </t>
  </si>
  <si>
    <t>太膜咖咖</t>
  </si>
  <si>
    <t>2019-03-07 17:49:25</t>
  </si>
  <si>
    <t xml:space="preserve">201903_f5d8b62a9d977940fd9b7809538ea6ec0a45 </t>
  </si>
  <si>
    <t>2019-03-07 17:51:02</t>
  </si>
  <si>
    <t xml:space="preserve">201903_02b757a03dc4734d98398113cf3df5b2de07 </t>
  </si>
  <si>
    <t>2019-03-07 17:58:30</t>
  </si>
  <si>
    <t xml:space="preserve">201903_503672945622354246596eb5bc9c028753a3 </t>
  </si>
  <si>
    <t>2019-03-07 18:01:12</t>
  </si>
  <si>
    <t xml:space="preserve">201903_a3d3961d9b0f594e06981cf9b8ba8ef2f4ae </t>
  </si>
  <si>
    <t>2019-03-07 18:02:31</t>
  </si>
  <si>
    <t xml:space="preserve">201903_65c6d77541bc14457648c4c4817753b5a2eb </t>
  </si>
  <si>
    <t>2019-03-07 18:04:50</t>
  </si>
  <si>
    <t xml:space="preserve">201903_dce33a8867de5644b46a52860abc757d8316 </t>
  </si>
  <si>
    <t>2019-03-07 18:06:02</t>
  </si>
  <si>
    <t xml:space="preserve">201903_37795d7460e68647d06b4c967d549423f65c </t>
  </si>
  <si>
    <t>2019-03-07 18:06:36</t>
  </si>
  <si>
    <t xml:space="preserve">201903_a4ec6f8d20c61240fc29a5b2548ef1cd7c64 </t>
  </si>
  <si>
    <t>2019-03-07 18:07:09</t>
  </si>
  <si>
    <t xml:space="preserve">201903_1e1bc8d93a006346693974236f4ef6b68d0c </t>
  </si>
  <si>
    <t xml:space="preserve">201903_f91576099be6694def9afa49e97ef8093109 </t>
  </si>
  <si>
    <t>2019-03-07 18:07:11</t>
  </si>
  <si>
    <t xml:space="preserve">201903_a6a2f6793b16b34aa43bf15358ad4c68a0fd </t>
  </si>
  <si>
    <t>2019-03-07 18:07:28</t>
  </si>
  <si>
    <t xml:space="preserve">201903_01c1ecf67a5c2744df7b29a75399b46bdae0 </t>
  </si>
  <si>
    <t>2019-03-07 18:07:53</t>
  </si>
  <si>
    <t xml:space="preserve">201903_c59641fd9e33294c289b87b9f7f0d6292ba4 </t>
  </si>
  <si>
    <t>2019-03-07 18:08:24</t>
  </si>
  <si>
    <t xml:space="preserve">201903_a5ec67fb0ef0c04fc90986d080bda2ba3ed6 </t>
  </si>
  <si>
    <t>2019-03-07 18:08:44</t>
  </si>
  <si>
    <t xml:space="preserve">201903_3ca0e18011cf9145d31815e1934e9b775486 </t>
  </si>
  <si>
    <t>2019-03-07 18:09:05</t>
  </si>
  <si>
    <t xml:space="preserve">201903_a21485865e78b54c9c5afe1572f5a8d85805 </t>
  </si>
  <si>
    <t>2019-03-07 18:09:34</t>
  </si>
  <si>
    <t xml:space="preserve">201903_22fcf071699f564f466b0616f0a6ec38ce80 </t>
  </si>
  <si>
    <t>2019-03-07 18:09:58</t>
  </si>
  <si>
    <t xml:space="preserve">201903_64d8f7e24453244b014939e49bceb4532ea1 </t>
  </si>
  <si>
    <t>2019-03-07 18:10:37</t>
  </si>
  <si>
    <t xml:space="preserve">201903_29342b4079ef47456f791ed78e26a4b6ce9c </t>
  </si>
  <si>
    <t>2019-03-07 18:11:32</t>
  </si>
  <si>
    <t xml:space="preserve">201903_29def3b00abe3048a00b5bf0e2cca7b346ad </t>
  </si>
  <si>
    <t>2019-03-07 18:12:40</t>
  </si>
  <si>
    <t xml:space="preserve">201903_f4ff9a5715029145201a1a61fa23772b8010 </t>
  </si>
  <si>
    <t>2019-03-07 18:12:55</t>
  </si>
  <si>
    <t xml:space="preserve">201903_d0134dc1354d234166389f03e986814d64ca </t>
  </si>
  <si>
    <t>2019-03-07 18:13:02</t>
  </si>
  <si>
    <t xml:space="preserve">201903_86b76afa8778584e8c8a4ce8105d90ddacd0 </t>
  </si>
  <si>
    <t>2019-03-07 18:13:55</t>
  </si>
  <si>
    <t xml:space="preserve">201903_458d6a8756c7054bbf595e75db6c85acf5cb </t>
  </si>
  <si>
    <t>2019-03-07 18:14:30</t>
  </si>
  <si>
    <t xml:space="preserve">201903_551bd2610a12304e410913505776af770737 </t>
  </si>
  <si>
    <t>2019-03-07 18:15:15</t>
  </si>
  <si>
    <t xml:space="preserve">201903_34b889b3743d57468a7becf7965d6548a132 </t>
  </si>
  <si>
    <t>2019-03-07 18:15:43</t>
  </si>
  <si>
    <t xml:space="preserve">201903_22d441e9913c8947149af769d73d83998e84 </t>
  </si>
  <si>
    <t>2019-03-07 18:17:02</t>
  </si>
  <si>
    <t xml:space="preserve">201903_9c5fb76388bcb8469b892678d77124d5dbfa </t>
  </si>
  <si>
    <t>意美客比萨别样城店</t>
  </si>
  <si>
    <t>2019-03-07 18:17:04</t>
  </si>
  <si>
    <t xml:space="preserve">201903_b8cfcb8d8191d840f38977d8b224562cc11a </t>
  </si>
  <si>
    <t>2019-03-07 18:17:14</t>
  </si>
  <si>
    <t xml:space="preserve">201903_9634594070b8a74a1978e1a79dd5a35c535c </t>
  </si>
  <si>
    <t>2019-03-07 18:17:25</t>
  </si>
  <si>
    <t xml:space="preserve">201903_363b1c364cfde44e34482fd43c22745c2634 </t>
  </si>
  <si>
    <t>2019-03-07 18:17:34</t>
  </si>
  <si>
    <t xml:space="preserve">201903_60bd566b114ca144431bb4611577fb8d05a8 </t>
  </si>
  <si>
    <t>2019-03-07 18:17:35</t>
  </si>
  <si>
    <t xml:space="preserve">201903_18cd063a23d0a245552964b2f31a6621c749 </t>
  </si>
  <si>
    <t>2019-03-07 18:17:49</t>
  </si>
  <si>
    <t xml:space="preserve">201903_6252c36c41c7544932482cc4a7b7a21c28bd </t>
  </si>
  <si>
    <t>2019-03-07 18:18:34</t>
  </si>
  <si>
    <t xml:space="preserve">201903_d97d7bdc3e8e934f833bf6630e826cfb6d49 </t>
  </si>
  <si>
    <t>2019-03-07 18:19:47</t>
  </si>
  <si>
    <t xml:space="preserve">201903_9c6495c4595b654f09589515d54494ae6a1a </t>
  </si>
  <si>
    <t>2019-03-07 18:20:21</t>
  </si>
  <si>
    <t xml:space="preserve">201903_8dcf557c305b634297392ee378a8d220d601 </t>
  </si>
  <si>
    <t>2019-03-07 18:22:36</t>
  </si>
  <si>
    <t xml:space="preserve">201903_e528295b9b33b9492c9bc69907f9c7669a6a </t>
  </si>
  <si>
    <t>2019-03-07 18:24:34</t>
  </si>
  <si>
    <t xml:space="preserve">201903_33a42d1380d2a840f98a03d84c022d2fb670 </t>
  </si>
  <si>
    <t>2019-03-07 18:25:28</t>
  </si>
  <si>
    <t xml:space="preserve">201903_d7aefd8597b3894e339bb2094c8d9af6c8e3 </t>
  </si>
  <si>
    <t>2019-03-07 18:25:59</t>
  </si>
  <si>
    <t xml:space="preserve">201903_60d0396197b9494d309961e9bc067a2b59d0 </t>
  </si>
  <si>
    <t xml:space="preserve">201903_e8a1e52187128842278b0498900885d2f587 </t>
  </si>
  <si>
    <t>2019-03-07 18:26:14</t>
  </si>
  <si>
    <t xml:space="preserve">201903_bc2c1ac04592c44979495f1476c285a17642 </t>
  </si>
  <si>
    <t>2019-03-07 18:27:16</t>
  </si>
  <si>
    <t xml:space="preserve">201903_d7f6aeb202a41044a40b37d0d1fe95805378 </t>
  </si>
  <si>
    <t>2019-03-07 18:27:23</t>
  </si>
  <si>
    <t xml:space="preserve">201903_b877bb970918104d0208f4c0f9d8cdddfaa5 </t>
  </si>
  <si>
    <t>2019-03-07 18:27:54</t>
  </si>
  <si>
    <t xml:space="preserve">201903_9c2018db94d7a94b6e992c9942dbf8d938bb </t>
  </si>
  <si>
    <t>2019-03-07 18:29:01</t>
  </si>
  <si>
    <t xml:space="preserve">201903_4edd7018848ba84c7988cff86531c6f45b02 </t>
  </si>
  <si>
    <t>2019-03-07 18:29:31</t>
  </si>
  <si>
    <t xml:space="preserve">201903_62a8c6ef603bc64827685726e1b59178af80 </t>
  </si>
  <si>
    <t>2019-03-07 18:30:06</t>
  </si>
  <si>
    <t xml:space="preserve">201903_2e7f24587ef69742577bdbb732800b066123 </t>
  </si>
  <si>
    <t>2019-03-07 18:30:47</t>
  </si>
  <si>
    <t xml:space="preserve">201903_661992f8975d894bec9802d9df222e9aedbd </t>
  </si>
  <si>
    <t>2019-03-07 18:33:51</t>
  </si>
  <si>
    <t xml:space="preserve">201903_1fdb14be160c5146c019b3f1c7e9c6b23277 </t>
  </si>
  <si>
    <t>2019-03-07 18:35:37</t>
  </si>
  <si>
    <t xml:space="preserve">201903_0a7c09335c9bb5458c587ba5812ce7017992 </t>
  </si>
  <si>
    <t>2019-03-07 18:35:46</t>
  </si>
  <si>
    <t xml:space="preserve">201903_4b124ebf2d78d24f8a292cc2befca0d16769 </t>
  </si>
  <si>
    <t>2019-03-07 18:36:49</t>
  </si>
  <si>
    <t xml:space="preserve">201903_22dcbc751a5d0143291b3521a162a95e872c </t>
  </si>
  <si>
    <t>2019-03-07 18:38:07</t>
  </si>
  <si>
    <t xml:space="preserve">201903_dc71e6d938f5f3411b3b00a3972e3d239081 </t>
  </si>
  <si>
    <t>2019-03-07 18:38:36</t>
  </si>
  <si>
    <t xml:space="preserve">201903_4ebb89801862f1461a19ce51bd62a5c91943 </t>
  </si>
  <si>
    <t>2019-03-07 18:38:52</t>
  </si>
  <si>
    <t xml:space="preserve">201903_589aa76e63c96647cf688436251f52c9ed67 </t>
  </si>
  <si>
    <t>2019-03-07 18:40:45</t>
  </si>
  <si>
    <t xml:space="preserve">201903_c28291562bec624f75289272368f662403c8 </t>
  </si>
  <si>
    <t>2019-03-07 18:44:17</t>
  </si>
  <si>
    <t xml:space="preserve">201903_2deecc3e97610941619b7bd9a9b1eb7d82fb </t>
  </si>
  <si>
    <t>2019-03-07 18:49:25</t>
  </si>
  <si>
    <t xml:space="preserve">201903_c7d2b8793f51134f253a51e335e57375ac75 </t>
  </si>
  <si>
    <t>宫禧花园酒店</t>
  </si>
  <si>
    <t>2019-03-07 18:54:21</t>
  </si>
  <si>
    <t xml:space="preserve">201903_ccb49f7956d835496c58b0956b748aeccaba </t>
  </si>
  <si>
    <t>2019-03-07 18:58:12</t>
  </si>
  <si>
    <t xml:space="preserve">201903_246be8a8422a84473a4b3a04159d112095b9 </t>
  </si>
  <si>
    <t>2019-03-07 18:59:21</t>
  </si>
  <si>
    <t xml:space="preserve">201903_32d5a56f2c73c244fa29000280e351072142 </t>
  </si>
  <si>
    <t>2019-03-07 18:59:28</t>
  </si>
  <si>
    <t xml:space="preserve">201903_9294d45e3910134e81382d535cb6d4311895 </t>
  </si>
  <si>
    <t>2019-03-07 19:00:34</t>
  </si>
  <si>
    <t xml:space="preserve">201903_221168bf61ed86410f6babe6a0b39b67ed18 </t>
  </si>
  <si>
    <t>2019-03-07 19:01:08</t>
  </si>
  <si>
    <t xml:space="preserve">201903_25a0f0d25fddd540f1591bf56fad60e9b72e </t>
  </si>
  <si>
    <t>2019-03-07 19:01:49</t>
  </si>
  <si>
    <t xml:space="preserve">201903_24a4089219b2d14f851ad7a19b6821ae8c2e </t>
  </si>
  <si>
    <t>2019-03-07 19:03:04</t>
  </si>
  <si>
    <t xml:space="preserve">201903_7abf437a97118941469840d991e8aabe7c89 </t>
  </si>
  <si>
    <t>2019-03-07 19:03:40</t>
  </si>
  <si>
    <t xml:space="preserve">201903_b22de7ee806728453d88c4d83bba3a95d1b5 </t>
  </si>
  <si>
    <t>2019-03-07 19:03:55</t>
  </si>
  <si>
    <t xml:space="preserve">201903_6802107456a855407d5b5765cb37f8f132f3 </t>
  </si>
  <si>
    <t>2019-03-07 19:04:06</t>
  </si>
  <si>
    <t xml:space="preserve">201903_15b211aa2bd28240da28c732fc7a101e44d5 </t>
  </si>
  <si>
    <t>2019-03-07 19:05:15</t>
  </si>
  <si>
    <t xml:space="preserve">201903_aaf3c8ed3f9f5340d93aa53340dd6f8a49c7 </t>
  </si>
  <si>
    <t>2019-03-07 19:06:20</t>
  </si>
  <si>
    <t xml:space="preserve">201903_799c72e64986744c5e4806f462c4abce87f3 </t>
  </si>
  <si>
    <t>2019-03-07 19:07:34</t>
  </si>
  <si>
    <t xml:space="preserve">201903_aed2c70b2cf5b2426729ea52abd7ae4e252b </t>
  </si>
  <si>
    <t>2019-03-07 19:08:52</t>
  </si>
  <si>
    <t xml:space="preserve">201903_a966c7e390c0e945bf9b9119c10a9acc8b93 </t>
  </si>
  <si>
    <t>2019-03-07 19:09:51</t>
  </si>
  <si>
    <t xml:space="preserve">201903_d053819d6922f645fc6832464f139bab72c5 </t>
  </si>
  <si>
    <t>2019-03-07 19:11:00</t>
  </si>
  <si>
    <t xml:space="preserve">201903_015fbba21d45d145471ac081e13a1713b893 </t>
  </si>
  <si>
    <t>2019-03-07 19:11:04</t>
  </si>
  <si>
    <t xml:space="preserve">201903_deb75c738a2ef84b548b7bd869c9bbd48d43 </t>
  </si>
  <si>
    <t>2019-03-07 19:12:12</t>
  </si>
  <si>
    <t xml:space="preserve">201903_3844705b10f6a149461a5e714415e5594fae </t>
  </si>
  <si>
    <t>2019-03-07 19:12:30</t>
  </si>
  <si>
    <t xml:space="preserve">201903_2c22d3a45f5f5546c75be0f51a1fdadb892f </t>
  </si>
  <si>
    <t>2019-03-07 19:12:58</t>
  </si>
  <si>
    <t xml:space="preserve">201903_dbc814d36090364835685706dc2fd2f87580 </t>
  </si>
  <si>
    <t>2019-03-07 19:13:32</t>
  </si>
  <si>
    <t xml:space="preserve">201903_1ecd96c84605b446104a8a24ec5e3f497f61 </t>
  </si>
  <si>
    <t>2019-03-07 19:16:47</t>
  </si>
  <si>
    <t xml:space="preserve">201903_e190da168c4b88473e893c58bbbd6e775d0d </t>
  </si>
  <si>
    <t>2019-03-07 19:18:03</t>
  </si>
  <si>
    <t xml:space="preserve">201903_b0d67abf3a4ba34be938c763d0b27700b8d8 </t>
  </si>
  <si>
    <t>2019-03-07 19:18:46</t>
  </si>
  <si>
    <t xml:space="preserve">201903_c4618fc059f1a54d4f582125f0542e702abe </t>
  </si>
  <si>
    <t>2019-03-07 19:19:14</t>
  </si>
  <si>
    <t xml:space="preserve">201903_f91f696f81d878406c8b36e84b72379d4979 </t>
  </si>
  <si>
    <t>2019-03-07 19:20:56</t>
  </si>
  <si>
    <t xml:space="preserve">201903_3f4fbc3d4f45044d5e4bfa0466659bacbf58 </t>
  </si>
  <si>
    <t>2019-03-07 19:21:55</t>
  </si>
  <si>
    <t xml:space="preserve">201903_e0bcab417ec2874852793897b1f86a3cf744 </t>
  </si>
  <si>
    <t>2019-03-07 19:22:17</t>
  </si>
  <si>
    <t xml:space="preserve">201903_9e9046bc52a69548065b6845857521e6bc78 </t>
  </si>
  <si>
    <t>2019-03-07 19:23:27</t>
  </si>
  <si>
    <t xml:space="preserve">201903_554d9e279300f942e09be8599a753b5a8839 </t>
  </si>
  <si>
    <t>2019-03-07 19:24:32</t>
  </si>
  <si>
    <t xml:space="preserve">201903_b233cea88af54844008978d8d493cec2bc2e </t>
  </si>
  <si>
    <t>2019-03-07 19:26:59</t>
  </si>
  <si>
    <t xml:space="preserve">201903_6e5c2e8975e7d74e8a7abb677bc74ff50bda </t>
  </si>
  <si>
    <t>2019-03-07 19:28:08</t>
  </si>
  <si>
    <t xml:space="preserve">201903_dab9f386456ae44cd64886e4444445636a96 </t>
  </si>
  <si>
    <t>2019-03-07 19:28:49</t>
  </si>
  <si>
    <t xml:space="preserve">201903_a9b5af0b3cb0a3446a3ad263a9635e1d00ff </t>
  </si>
  <si>
    <t>2019-03-07 19:33:22</t>
  </si>
  <si>
    <t xml:space="preserve">201903_52ed17cf91ed39427d9bca69c3ee9460e61b </t>
  </si>
  <si>
    <t>2019-03-07 19:34:25</t>
  </si>
  <si>
    <t xml:space="preserve">201903_edc91cf17a1f07416c782287a06d195d8c0b </t>
  </si>
  <si>
    <t>2019-03-07 19:42:16</t>
  </si>
  <si>
    <t xml:space="preserve">201903_197f8a2d48240447df4b7894e3d2a8454072 </t>
  </si>
  <si>
    <t>2019-03-07 19:42:47</t>
  </si>
  <si>
    <t xml:space="preserve">201903_7197736e4831844ef14b1a0423beb1fde796 </t>
  </si>
  <si>
    <t>2019-03-07 19:43:01</t>
  </si>
  <si>
    <t xml:space="preserve">201903_043c822244c2944ae748e6f4e38bc3e8facd </t>
  </si>
  <si>
    <t>2019-03-07 19:43:07</t>
  </si>
  <si>
    <t xml:space="preserve">201903_8b18660a94fbe94e8b987e89d9958b22c34d </t>
  </si>
  <si>
    <t>2019-03-07 19:43:56</t>
  </si>
  <si>
    <t xml:space="preserve">201903_a8e99263624cb6463869d5065a7e1f09f5e5 </t>
  </si>
  <si>
    <t>2019-03-07 19:45:39</t>
  </si>
  <si>
    <t xml:space="preserve">201903_d1e07b5350764546445b86354026417ee44d </t>
  </si>
  <si>
    <t>2019-03-07 19:47:17</t>
  </si>
  <si>
    <t xml:space="preserve">201903_b2c7c7425c72b541a05949656e8125addd66 </t>
  </si>
  <si>
    <t>2019-03-07 19:47:22</t>
  </si>
  <si>
    <t xml:space="preserve">201903_dc64752f3bf68341b938d553c791577c55ff </t>
  </si>
  <si>
    <t>2019-03-07 19:47:36</t>
  </si>
  <si>
    <t xml:space="preserve">201903_d44c949a53b6154557591e85aaf62eed5815 </t>
  </si>
  <si>
    <t>2019-03-07 19:48:51</t>
  </si>
  <si>
    <t xml:space="preserve">201903_3ee3fa9b275172479f297a02e914d8180c78 </t>
  </si>
  <si>
    <t>2019-03-07 19:49:18</t>
  </si>
  <si>
    <t xml:space="preserve">201903_efab3c797babb74db3798f8706a9dae0e529 </t>
  </si>
  <si>
    <t>2019-03-07 19:49:50</t>
  </si>
  <si>
    <t xml:space="preserve">201903_da8ad2bb7b1307494c79cb07f01e000f8d6e </t>
  </si>
  <si>
    <t>2019-03-07 19:50:52</t>
  </si>
  <si>
    <t xml:space="preserve">201903_3bf28ed59e6f694ff59aca2999c7b0ffd544 </t>
  </si>
  <si>
    <t>2019-03-07 19:51:17</t>
  </si>
  <si>
    <t xml:space="preserve">201903_ddf6398017b3514d1a196ff156ee66d74335 </t>
  </si>
  <si>
    <t>2019-03-07 19:52:16</t>
  </si>
  <si>
    <t xml:space="preserve">201903_09552c3a72c5874d25793d47c62ebca3a984 </t>
  </si>
  <si>
    <t>2019-03-07 19:52:24</t>
  </si>
  <si>
    <t xml:space="preserve">201903_f646624f34ec334cb138f523d9ec306b05d3 </t>
  </si>
  <si>
    <t>2019-03-07 19:53:44</t>
  </si>
  <si>
    <t xml:space="preserve">201903_14bccd0188ba384a8e883508cea824407b7b </t>
  </si>
  <si>
    <t>2019-03-07 19:54:03</t>
  </si>
  <si>
    <t xml:space="preserve">201903_8e85149216613147391872e1f391f71d51e0 </t>
  </si>
  <si>
    <t>2019-03-07 19:54:41</t>
  </si>
  <si>
    <t xml:space="preserve">201903_8026d3b497dd394e74994d19eaf42d834494 </t>
  </si>
  <si>
    <t>2019-03-07 19:55:46</t>
  </si>
  <si>
    <t xml:space="preserve">201903_40f429cc1a95d14f381b91812c173cd66a10 </t>
  </si>
  <si>
    <t>2019-03-07 19:56:56</t>
  </si>
  <si>
    <t xml:space="preserve">201903_768ab9339227394480992179e49d7e54d12e </t>
  </si>
  <si>
    <t>2019-03-07 19:57:02</t>
  </si>
  <si>
    <t xml:space="preserve">201903_b7d0fc540c4c8049ac09cfc02ced0e5db85a </t>
  </si>
  <si>
    <t>2019-03-07 19:58:14</t>
  </si>
  <si>
    <t xml:space="preserve">201903_5a2ad4a89d69b9403d9b9a1965c75b959594 </t>
  </si>
  <si>
    <t>2019-03-07 19:58:26</t>
  </si>
  <si>
    <t xml:space="preserve">201903_547a292c22ec824d152b7f42c3769c79ef8b </t>
  </si>
  <si>
    <t>2019-03-07 20:00:23</t>
  </si>
  <si>
    <t xml:space="preserve">201903_6c5d9c8b6dfdd64c206966b6173b90799860 </t>
  </si>
  <si>
    <t>2019-03-07 20:00:32</t>
  </si>
  <si>
    <t xml:space="preserve">201903_14302bba62e1164ccc6806a68d6f515e2f9a </t>
  </si>
  <si>
    <t>2019-03-07 20:01:40</t>
  </si>
  <si>
    <t xml:space="preserve">201903_9fa6195c424b6445074943f4fb1e0ca227f7 </t>
  </si>
  <si>
    <t>2019-03-07 20:02:02</t>
  </si>
  <si>
    <t xml:space="preserve">201903_6cb546851eaf714888193f61761c9ccf0ea7 </t>
  </si>
  <si>
    <t>2019-03-07 20:04:55</t>
  </si>
  <si>
    <t xml:space="preserve">201903_584946cd90efa94fce993d39a84e7f78749b </t>
  </si>
  <si>
    <t>2019-03-07 20:06:53</t>
  </si>
  <si>
    <t xml:space="preserve">201903_3e569ba52e710243c528e852a71c5d2c57d7 </t>
  </si>
  <si>
    <t>2019-03-07 20:07:09</t>
  </si>
  <si>
    <t xml:space="preserve">201903_5c8675ed3950534c253a3e33ae4f4bf56f65 </t>
  </si>
  <si>
    <t>2019-03-07 20:08:00</t>
  </si>
  <si>
    <t xml:space="preserve">201903_dbc5333004b75046730acff042f5531a73b9 </t>
  </si>
  <si>
    <t>2019-03-07 20:08:37</t>
  </si>
  <si>
    <t xml:space="preserve">201903_bef113e514460148651a6f91c0779d13b27a </t>
  </si>
  <si>
    <t>2019-03-07 20:09:13</t>
  </si>
  <si>
    <t xml:space="preserve">201903_c2b31b259dfe0943ab9818a9ce99fcdae18c </t>
  </si>
  <si>
    <t>2019-03-07 20:09:28</t>
  </si>
  <si>
    <t xml:space="preserve">201903_1a9b22b57965b74a287958a784dddd0889ab </t>
  </si>
  <si>
    <t>2019-03-07 20:09:45</t>
  </si>
  <si>
    <t xml:space="preserve">201903_f0f0ad8f8bbfb84b83886328124bf21c9abb </t>
  </si>
  <si>
    <t>2019-03-07 20:09:51</t>
  </si>
  <si>
    <t xml:space="preserve">201903_cdf00b4d689fb64ceb68a2e64bf1854e01ea </t>
  </si>
  <si>
    <t>2019-03-07 20:10:01</t>
  </si>
  <si>
    <t xml:space="preserve">201903_5d0c4df57607c749447a73e7d0ff95fcc07d </t>
  </si>
  <si>
    <t>2019-03-07 20:11:42</t>
  </si>
  <si>
    <t xml:space="preserve">201903_930aff851a1f214348196401b2ff2e24bb4d </t>
  </si>
  <si>
    <t>2019-03-07 20:12:28</t>
  </si>
  <si>
    <t xml:space="preserve">201903_4076eacf683ee64e806a592650250a6c27c6 </t>
  </si>
  <si>
    <t>2019-03-07 20:12:48</t>
  </si>
  <si>
    <t xml:space="preserve">201903_d71cf91c072da0477d0a21100b4e93fb0e3a </t>
  </si>
  <si>
    <t>2019-03-07 20:13:48</t>
  </si>
  <si>
    <t xml:space="preserve">201903_3d14cd4243619442434b9db4de7556a588d7 </t>
  </si>
  <si>
    <t>2019-03-07 20:15:29</t>
  </si>
  <si>
    <t xml:space="preserve">201903_be3c3d53895a2848568b8b08ca79cdf99a30 </t>
  </si>
  <si>
    <t>2019-03-07 20:16:45</t>
  </si>
  <si>
    <t xml:space="preserve">201903_04577ffa92ef794bee985cb92654a3daf348 </t>
  </si>
  <si>
    <t>2019-03-07 20:17:43</t>
  </si>
  <si>
    <t xml:space="preserve">201903_a78e3ed6031a6042440852c07ce4bb731bac </t>
  </si>
  <si>
    <t>2019-03-07 20:17:48</t>
  </si>
  <si>
    <t xml:space="preserve">201903_616599a3309f73463d39e8e3830c77f53ac2 </t>
  </si>
  <si>
    <t>2019-03-07 20:18:22</t>
  </si>
  <si>
    <t xml:space="preserve">201903_23bac99a645ab646306b9106e051d46772d2 </t>
  </si>
  <si>
    <t>2019-03-07 20:19:14</t>
  </si>
  <si>
    <t xml:space="preserve">201903_207f96ba05a010420509100083d2a13be45c </t>
  </si>
  <si>
    <t>2019-03-07 20:21:19</t>
  </si>
  <si>
    <t xml:space="preserve">201903_3f82499e078160463c0ac83052352fdbe239 </t>
  </si>
  <si>
    <t>2019-03-07 20:21:57</t>
  </si>
  <si>
    <t xml:space="preserve">201903_6a8948b61cd5e1421f18a7712f5cd4d9e627 </t>
  </si>
  <si>
    <t>2019-03-07 20:25:01</t>
  </si>
  <si>
    <t xml:space="preserve">201903_5ac56b4d65e6564f196986a6fee1794fc608 </t>
  </si>
  <si>
    <t>2019-03-07 20:25:56</t>
  </si>
  <si>
    <t xml:space="preserve">201903_30dde7a25cdea548ef58a8057f1564f1640c </t>
  </si>
  <si>
    <t>2019-03-07 20:29:29</t>
  </si>
  <si>
    <t xml:space="preserve">201903_a6093e627de047416a7bca97b28427b7f7f3 </t>
  </si>
  <si>
    <t>2019-03-07 20:30:22</t>
  </si>
  <si>
    <t xml:space="preserve">201903_390e411e501f5549385bc855375f8cc626e6 </t>
  </si>
  <si>
    <t>2019-03-07 20:31:33</t>
  </si>
  <si>
    <t xml:space="preserve">201903_6808d5be9633f94ec39894a9ef414de7d792 </t>
  </si>
  <si>
    <t>2019-03-07 20:31:48</t>
  </si>
  <si>
    <t xml:space="preserve">201903_951dc0325dac8547b85ac7c52bce05c5671c </t>
  </si>
  <si>
    <t>2019-03-07 20:37:44</t>
  </si>
  <si>
    <t xml:space="preserve">201903_8c408cfe27b6d241a9296f325ab3df1ae813 </t>
  </si>
  <si>
    <t>2019-03-07 20:40:11</t>
  </si>
  <si>
    <t xml:space="preserve">201903_a355195b65d3e643b26b9f3626d33863e2be </t>
  </si>
  <si>
    <t>2019-03-07 20:44:18</t>
  </si>
  <si>
    <t xml:space="preserve">201903_28dba994281d424a7b2bb0022e7235e67e57 </t>
  </si>
  <si>
    <t>2019-03-07 20:45:35</t>
  </si>
  <si>
    <t xml:space="preserve">201903_318f076b2490f246a22950c22b2fa3ce50c5 </t>
  </si>
  <si>
    <t>2019-03-07 20:48:08</t>
  </si>
  <si>
    <t xml:space="preserve">201903_af13fad381c7c844ff889e18df6527f06172 </t>
  </si>
  <si>
    <t>2019-03-07 20:48:13</t>
  </si>
  <si>
    <t xml:space="preserve">201903_95122cb99343e9479a9876d9d431a216a99b </t>
  </si>
  <si>
    <t>2019-03-07 20:49:19</t>
  </si>
  <si>
    <t xml:space="preserve">201903_c82e38b130e1c342503925d34659a897d8c0 </t>
  </si>
  <si>
    <t>2019-03-07 20:50:41</t>
  </si>
  <si>
    <t xml:space="preserve">201903_c83955d48652d845078a8a28389c23ff2a04 </t>
  </si>
  <si>
    <t>2019-03-07 20:54:59</t>
  </si>
  <si>
    <t xml:space="preserve">201903_feb61db4479d6447074952a4b0c025cdff27 </t>
  </si>
  <si>
    <t xml:space="preserve">201903_250c97b580d9e84003897c78fc67d07f9edf </t>
  </si>
  <si>
    <t>2019-03-07 20:55:29</t>
  </si>
  <si>
    <t xml:space="preserve">201903_c77b750c5df4c54de85aefe5908340ee8f86 </t>
  </si>
  <si>
    <t>2019-03-07 20:55:47</t>
  </si>
  <si>
    <t xml:space="preserve">201903_363399442ae722400829c7a2d9672624bfb3 </t>
  </si>
  <si>
    <t>2019-03-07 20:56:07</t>
  </si>
  <si>
    <t xml:space="preserve">201903_e460968e112bd1497e1bfb418b631ec4fee0 </t>
  </si>
  <si>
    <t>2019-03-07 20:57:49</t>
  </si>
  <si>
    <t xml:space="preserve">201903_b106f7ef0a56c0408c0810302fde001d829d </t>
  </si>
  <si>
    <t>2019-03-07 21:06:21</t>
  </si>
  <si>
    <t xml:space="preserve">201903_d140bb5680fcc846f98b4bd8f7e163013b64 </t>
  </si>
  <si>
    <t>2019-03-07 21:10:25</t>
  </si>
  <si>
    <t xml:space="preserve">201903_5c15e6da2f943245a528dec225d7dbc0f0b7 </t>
  </si>
  <si>
    <t>2019-03-07 21:20:48</t>
  </si>
  <si>
    <t xml:space="preserve">201903_57c406636d2e0644126949965d5a8be010c2 </t>
  </si>
  <si>
    <t>2019-03-07 21:26:06</t>
  </si>
  <si>
    <t xml:space="preserve">201903_03a7d797877a78420a8a79c8a494cb23e992 </t>
  </si>
  <si>
    <t>2019-03-07 21:27:50</t>
  </si>
  <si>
    <t xml:space="preserve">201903_e87c11a591cd194aee986c79bae7d5e20198 </t>
  </si>
  <si>
    <t>2019-03-07 21:32:06</t>
  </si>
  <si>
    <t xml:space="preserve">201903_157756154958b4467f490e447a259b001417 </t>
  </si>
  <si>
    <t>2019-03-07 21:35:03</t>
  </si>
  <si>
    <t xml:space="preserve">201903_21a621485f6dd541915a6f95b568bd15b78f </t>
  </si>
  <si>
    <t>2019-03-07 21:55:06</t>
  </si>
  <si>
    <t xml:space="preserve">201903_03a1f1db759407462e7963f7bcc17c77efb8 </t>
  </si>
  <si>
    <t>2019-03-07 22:23:47</t>
  </si>
  <si>
    <t xml:space="preserve">201903_1397d6173301834e5939d70325207378a34d </t>
  </si>
  <si>
    <t>2019-03-07 22:29:55</t>
  </si>
  <si>
    <t xml:space="preserve">201903_92c5138062a426403d6a1a36dbd66e4a182f </t>
  </si>
  <si>
    <t>2019-03-07 22:50:01</t>
  </si>
  <si>
    <t xml:space="preserve">201903_89ab8c029a4b694d5398dc39438e812fcadd </t>
  </si>
  <si>
    <t>2019-03-07 23:01:33</t>
  </si>
  <si>
    <t xml:space="preserve">201903_0050f30e4e3eb4459c490c74029d4faeb64e </t>
  </si>
  <si>
    <t>2019-03-07 23:07:58</t>
  </si>
  <si>
    <t xml:space="preserve">201903_247619d873cbb74d927b69e73a62155339ea </t>
  </si>
  <si>
    <t>2019-03-08 00:19:01</t>
  </si>
  <si>
    <t xml:space="preserve">201903_c8998e543352934994398e43dfc7fda8b1fe </t>
  </si>
  <si>
    <t>高鹏食杂超市</t>
  </si>
  <si>
    <t>2019-03-08 00:22:52</t>
  </si>
  <si>
    <t xml:space="preserve">201903_aff4add3074140441308c29087195644e19c </t>
  </si>
  <si>
    <t>豪爵足道·夷陵中学店</t>
  </si>
  <si>
    <t>2019-03-08 00:45:12</t>
  </si>
  <si>
    <t xml:space="preserve">201903_b9d42867063e004ed6099570a99a77af5c3b </t>
  </si>
  <si>
    <t>2019-03-08 07:05:27</t>
  </si>
  <si>
    <t xml:space="preserve">201903_9595df5193f1f948869bca89d8132d1862a4 </t>
  </si>
  <si>
    <t>2019-03-08 07:44:38</t>
  </si>
  <si>
    <t xml:space="preserve">201903_5178af3a52969546b45bfc9519455ea5c560 </t>
  </si>
  <si>
    <t>2019-03-08 07:59:19</t>
  </si>
  <si>
    <t xml:space="preserve">201903_b58cfff726585243242bc06233ae25f26436 </t>
  </si>
  <si>
    <t>2019-03-08 08:00:37</t>
  </si>
  <si>
    <t xml:space="preserve">201903_547b6d986b62364df36bb236990b125769e5 </t>
  </si>
  <si>
    <t>2019-03-08 08:02:06</t>
  </si>
  <si>
    <t xml:space="preserve">201903_11f585a389fa4847f78b10d80b014d294ec6 </t>
  </si>
  <si>
    <t>2019-03-08 08:14:12</t>
  </si>
  <si>
    <t xml:space="preserve">201903_edefe6007d703747a878f1f7148649c2b357 </t>
  </si>
  <si>
    <t>2019-03-08 08:14:56</t>
  </si>
  <si>
    <t xml:space="preserve">201903_aa6cb31e14451143951a27419d54386c3b49 </t>
  </si>
  <si>
    <t>2019-03-08 08:24:36</t>
  </si>
  <si>
    <t xml:space="preserve">201903_0aac129f540a2546f75b0345ee0ab9925c04 </t>
  </si>
  <si>
    <t>2019-03-08 08:24:38</t>
  </si>
  <si>
    <t xml:space="preserve">201903_b82fafd99740194f069953a9ccf6d9bbc346 </t>
  </si>
  <si>
    <t>2019-03-08 08:24:48</t>
  </si>
  <si>
    <t xml:space="preserve">201903_2c137649498e544ba64b3514608aeff3e583 </t>
  </si>
  <si>
    <t>2019-03-08 08:25:40</t>
  </si>
  <si>
    <t xml:space="preserve">201903_4564731b4885f442b3494b54af186e87352d </t>
  </si>
  <si>
    <t>2019-03-08 08:26:12</t>
  </si>
  <si>
    <t xml:space="preserve">201903_e75dc60f2c765245272ac142aad0ca19974c </t>
  </si>
  <si>
    <t>2019-03-08 08:27:44</t>
  </si>
  <si>
    <t xml:space="preserve">201903_0e9f7591986e1942849858892e18796151b9 </t>
  </si>
  <si>
    <t>2019-03-08 08:28:27</t>
  </si>
  <si>
    <t xml:space="preserve">201903_b298262427be4243ba2970422479bc0632b6 </t>
  </si>
  <si>
    <t>2019-03-08 08:28:47</t>
  </si>
  <si>
    <t xml:space="preserve">201903_b071a59c480844446d4be764098bebb5fbdd </t>
  </si>
  <si>
    <t>2019-03-08 08:29:28</t>
  </si>
  <si>
    <t xml:space="preserve">201903_9e3f37287319d740b67a5c07c1d371870773 </t>
  </si>
  <si>
    <t>2019-03-08 08:29:38</t>
  </si>
  <si>
    <t xml:space="preserve">201903_4bdd937e59433546005ad4b55c3f5b785c44 </t>
  </si>
  <si>
    <t>2019-03-08 08:35:05</t>
  </si>
  <si>
    <t xml:space="preserve">201903_c28526ad909f794de99b3a79e1566292dd68 </t>
  </si>
  <si>
    <t>2019-03-08 08:35:54</t>
  </si>
  <si>
    <t xml:space="preserve">201903_983f43a027b222499c28f5125df3f193b353 </t>
  </si>
  <si>
    <t>2019-03-08 08:36:21</t>
  </si>
  <si>
    <t xml:space="preserve">201903_c58fef0f523d35460b58a60560b35e3b0cda </t>
  </si>
  <si>
    <t>2019-03-08 08:36:50</t>
  </si>
  <si>
    <t xml:space="preserve">201903_4b52802d19ece14b2e1be3913124e1c52491 </t>
  </si>
  <si>
    <t>2019-03-08 08:37:01</t>
  </si>
  <si>
    <t xml:space="preserve">201903_06ba574f13d45149381b0981dc64e3878d09 </t>
  </si>
  <si>
    <t>2019-03-08 08:37:31</t>
  </si>
  <si>
    <t xml:space="preserve">201903_25dc789b7f173746037a013762eff41c858f </t>
  </si>
  <si>
    <t>2019-03-08 08:37:51</t>
  </si>
  <si>
    <t xml:space="preserve">201903_0ec1cda7448244470b4aa944685c26d302ef </t>
  </si>
  <si>
    <t>2019-03-08 08:39:47</t>
  </si>
  <si>
    <t xml:space="preserve">201903_790ff1363cfad349603b4ae323e0b666cef1 </t>
  </si>
  <si>
    <t>2019-03-08 08:41:00</t>
  </si>
  <si>
    <t xml:space="preserve">201903_f60630323cd7d3403e3a71f30b296bb7aea9 </t>
  </si>
  <si>
    <t>2019-03-08 08:41:16</t>
  </si>
  <si>
    <t xml:space="preserve">201903_39f2dbbc1b41e14840183041295ecc913266 </t>
  </si>
  <si>
    <t>2019-03-08 08:41:39</t>
  </si>
  <si>
    <t xml:space="preserve">201903_afb792007d5727432e7a72b71f3c959b9a52 </t>
  </si>
  <si>
    <t>2019-03-08 08:41:45</t>
  </si>
  <si>
    <t xml:space="preserve">201903_bb877fbc1a77f14aa0191121ef0d0db268c8 </t>
  </si>
  <si>
    <t>2019-03-08 08:42:09</t>
  </si>
  <si>
    <t xml:space="preserve">201903_4fa499a9075d2048a40af320219a6f0b96da </t>
  </si>
  <si>
    <t>2019-03-08 08:42:42</t>
  </si>
  <si>
    <t xml:space="preserve">201903_3e9affb7791dd7402b7b72b74c994144b611 </t>
  </si>
  <si>
    <t>2019-03-08 08:43:29</t>
  </si>
  <si>
    <t xml:space="preserve">201903_30c0c3e7898f5849af8a4dd891a90e6a3b0b </t>
  </si>
  <si>
    <t>2019-03-08 08:45:33</t>
  </si>
  <si>
    <t xml:space="preserve">201903_2cf57dac2c49024f062b6022d46e4938515a </t>
  </si>
  <si>
    <t>2019-03-08 08:45:54</t>
  </si>
  <si>
    <t xml:space="preserve">201903_de95e1df6418564bdd6a2c26afeffaa1012c </t>
  </si>
  <si>
    <t>2019-03-08 08:46:29</t>
  </si>
  <si>
    <t xml:space="preserve">201903_97f4e5ea48fb344b694b82f43838c322485d </t>
  </si>
  <si>
    <t>2019-03-08 08:47:44</t>
  </si>
  <si>
    <t xml:space="preserve">201903_c6f8aed857be0543c65bc7452dbed8a18587 </t>
  </si>
  <si>
    <t>2019-03-08 08:47:54</t>
  </si>
  <si>
    <t xml:space="preserve">201903_27831e304be3f44a624afdc4a51ff08b931b </t>
  </si>
  <si>
    <t>2019-03-08 08:48:13</t>
  </si>
  <si>
    <t xml:space="preserve">201903_f134e75a66bcd64ef36a0b86f44bb807b623 </t>
  </si>
  <si>
    <t>2019-03-08 08:48:33</t>
  </si>
  <si>
    <t xml:space="preserve">201903_146cfa8f5719654d4a5a9fd554003a84e25d </t>
  </si>
  <si>
    <t>2019-03-08 08:48:39</t>
  </si>
  <si>
    <t xml:space="preserve">201903_4b21c5623037734bbc38d453c7caad83a166 </t>
  </si>
  <si>
    <t>2019-03-08 08:50:16</t>
  </si>
  <si>
    <t xml:space="preserve">201903_ffc63c426dd76649d2681806e8b9399123b8 </t>
  </si>
  <si>
    <t>2019-03-08 08:50:41</t>
  </si>
  <si>
    <t xml:space="preserve">201903_03b2649e45c85447e6485fd41219cc90a1cb </t>
  </si>
  <si>
    <t>2019-03-08 08:50:49</t>
  </si>
  <si>
    <t xml:space="preserve">201903_1d3b29667f7bc749627a4fc74f22ca200a8b </t>
  </si>
  <si>
    <t>2019-03-08 08:51:43</t>
  </si>
  <si>
    <t xml:space="preserve">201903_d94a14f44edb844a3a4bbae43d4fa53c943e </t>
  </si>
  <si>
    <t>2019-03-08 08:52:28</t>
  </si>
  <si>
    <t xml:space="preserve">201903_a529b46d0d6640491a0b5b20ce042302f6cc </t>
  </si>
  <si>
    <t>2019-03-08 08:53:09</t>
  </si>
  <si>
    <t xml:space="preserve">201903_de4bd693122e7140161add719a461dc7a8ef </t>
  </si>
  <si>
    <t>2019-03-08 08:53:19</t>
  </si>
  <si>
    <t xml:space="preserve">201903_f6bbe85d79621744177859f7d2c35699883f </t>
  </si>
  <si>
    <t>2019-03-08 08:53:35</t>
  </si>
  <si>
    <t xml:space="preserve">201903_a1d997c077e467480e7a6ef7b49971cb1341 </t>
  </si>
  <si>
    <t>2019-03-08 08:54:04</t>
  </si>
  <si>
    <t xml:space="preserve">201903_0c5e41901a68c14576186d313120ed3f5f85 </t>
  </si>
  <si>
    <t>2019-03-08 08:54:11</t>
  </si>
  <si>
    <t xml:space="preserve">201903_3e3197db960fd94dcf9893a9d04247468da3 </t>
  </si>
  <si>
    <t>2019-03-08 08:54:21</t>
  </si>
  <si>
    <t xml:space="preserve">201903_44fb3602180c914bc71b22815f7f45f920f0 </t>
  </si>
  <si>
    <t>2019-03-08 08:54:44</t>
  </si>
  <si>
    <t xml:space="preserve">201903_02169dba19215147f318c75174d2133a866c </t>
  </si>
  <si>
    <t>2019-03-08 08:54:59</t>
  </si>
  <si>
    <t xml:space="preserve">201903_c6cbd5d269243640d968d526917342874bab </t>
  </si>
  <si>
    <t>2019-03-08 08:55:36</t>
  </si>
  <si>
    <t xml:space="preserve">201903_3185344b6d7d2645ab69b1668bda325ae4a0 </t>
  </si>
  <si>
    <t>2019-03-08 08:55:46</t>
  </si>
  <si>
    <t xml:space="preserve">201903_93fe1fed0ac4504fbf0bd940913e40d6965d </t>
  </si>
  <si>
    <t>2019-03-08 08:56:24</t>
  </si>
  <si>
    <t xml:space="preserve">201903_792348f288f72846818ae7b85c311d9bbd17 </t>
  </si>
  <si>
    <t>2019-03-08 08:56:39</t>
  </si>
  <si>
    <t xml:space="preserve">201903_048e6a6960563647986b26860448f2f1cb0e </t>
  </si>
  <si>
    <t>2019-03-08 08:56:40</t>
  </si>
  <si>
    <t xml:space="preserve">201903_47d3dea31bd1714a311bfe31d1237f3ee333 </t>
  </si>
  <si>
    <t>2019-03-08 08:56:50</t>
  </si>
  <si>
    <t xml:space="preserve">201903_c8ef02558a3fe84408896908115668c97017 </t>
  </si>
  <si>
    <t>2019-03-08 08:56:55</t>
  </si>
  <si>
    <t xml:space="preserve">201903_bf0d6656720eb7421b7989f78354ce4ba093 </t>
  </si>
  <si>
    <t>2019-03-08 08:57:05</t>
  </si>
  <si>
    <t xml:space="preserve">201903_97bd2e005c09654dae5902556f835789b0b8 </t>
  </si>
  <si>
    <t>2019-03-08 08:57:17</t>
  </si>
  <si>
    <t xml:space="preserve">201903_80a02a60471e94492c48c7e45217708baa34 </t>
  </si>
  <si>
    <t>2019-03-08 08:57:20</t>
  </si>
  <si>
    <t xml:space="preserve">201903_93f2cf7070dba74ecc7a9ec7eb628b41ea90 </t>
  </si>
  <si>
    <t>2019-03-08 08:57:25</t>
  </si>
  <si>
    <t xml:space="preserve">201903_6f1c04ee98f16946f29af1197d55137d56e0 </t>
  </si>
  <si>
    <t>2019-03-08 08:57:58</t>
  </si>
  <si>
    <t xml:space="preserve">201903_62d4175138e2034dfd38f0630cdbd2eb62c6 </t>
  </si>
  <si>
    <t>2019-03-08 08:58:14</t>
  </si>
  <si>
    <t xml:space="preserve">201903_69025d1d33c79349d13a72c367bcf176c422 </t>
  </si>
  <si>
    <t>2019-03-08 08:58:53</t>
  </si>
  <si>
    <t xml:space="preserve">201903_04555b1039d0a34ac13b87b3b593d842ef5e </t>
  </si>
  <si>
    <t>2019-03-08 08:59:41</t>
  </si>
  <si>
    <t xml:space="preserve">201903_14170cf03039734f0e383d83a05455a4f8f9 </t>
  </si>
  <si>
    <t>2019-03-08 09:01:14</t>
  </si>
  <si>
    <t xml:space="preserve">201903_701052b26940a644376a00068b0c11a85020 </t>
  </si>
  <si>
    <t>2019-03-08 09:01:17</t>
  </si>
  <si>
    <t xml:space="preserve">201903_5181118a70ba274801798867141396851b03 </t>
  </si>
  <si>
    <t>2019-03-08 09:01:54</t>
  </si>
  <si>
    <t xml:space="preserve">201903_bf426be846d4044a264883648d5e02bd06f1 </t>
  </si>
  <si>
    <t>2019-03-08 09:02:04</t>
  </si>
  <si>
    <t xml:space="preserve">201903_bf3bc7749444294a509a5fc94edab205d3ff </t>
  </si>
  <si>
    <t>2019-03-08 09:02:36</t>
  </si>
  <si>
    <t xml:space="preserve">201903_31f2877a16e7d14ee119ef51d564cf8810de </t>
  </si>
  <si>
    <t>2019-03-08 09:02:37</t>
  </si>
  <si>
    <t xml:space="preserve">201903_200861f56be88640af6a90368729ad41f5c9 </t>
  </si>
  <si>
    <t>2019-03-08 09:02:41</t>
  </si>
  <si>
    <t xml:space="preserve">201903_f30df3e34206c442de49e22439f4d230afb1 </t>
  </si>
  <si>
    <t>2019-03-08 09:02:48</t>
  </si>
  <si>
    <t xml:space="preserve">201903_599ea0396cc90648b068f4c600a08902d219 </t>
  </si>
  <si>
    <t>2019-03-08 09:03:02</t>
  </si>
  <si>
    <t xml:space="preserve">201903_825f4c9690bca944489894f9e566ab0326c0 </t>
  </si>
  <si>
    <t>2019-03-08 09:04:48</t>
  </si>
  <si>
    <t xml:space="preserve">201903_315fccb12a7312455d29e7a2beabc521d705 </t>
  </si>
  <si>
    <t>2019-03-08 09:05:34</t>
  </si>
  <si>
    <t xml:space="preserve">201903_6188f46255b9754ce65844c54e5ee3ba5dc3 </t>
  </si>
  <si>
    <t>2019-03-08 09:06:20</t>
  </si>
  <si>
    <t xml:space="preserve">201903_3fa5fb349a58f947f09ac8a9d090d63fa0c6 </t>
  </si>
  <si>
    <t>2019-03-08 09:07:10</t>
  </si>
  <si>
    <t xml:space="preserve">201903_446388d47b5a774c787aada7bb7f97196819 </t>
  </si>
  <si>
    <t>2019-03-08 09:07:28</t>
  </si>
  <si>
    <t xml:space="preserve">201903_2b81ed2342bf2449cb49f644016fda1330d8 </t>
  </si>
  <si>
    <t>2019-03-08 09:10:16</t>
  </si>
  <si>
    <t xml:space="preserve">201903_828e784c064ec04bad0a91a039b25176cd2a </t>
  </si>
  <si>
    <t>2019-03-08 09:10:47</t>
  </si>
  <si>
    <t xml:space="preserve">201903_21973b1c134dc1448d1a09a1c17796f4def6 </t>
  </si>
  <si>
    <t>2019-03-08 09:10:54</t>
  </si>
  <si>
    <t xml:space="preserve">201903_8709c68e0cb4604c0f0ba470a27d1e80cc21 </t>
  </si>
  <si>
    <t>2019-03-08 09:11:24</t>
  </si>
  <si>
    <t xml:space="preserve">201903_aa09c5817d8e9745ae78da575f4f11aee9ae </t>
  </si>
  <si>
    <t>2019-03-08 09:11:47</t>
  </si>
  <si>
    <t xml:space="preserve">201903_3fc4d0a02256524ae62b5bf2c7871568f2cf </t>
  </si>
  <si>
    <t>2019-03-08 09:11:51</t>
  </si>
  <si>
    <t xml:space="preserve">201903_d9a5403c631e064c4e68aee6b25dfb8dc8bf </t>
  </si>
  <si>
    <t>2019-03-08 09:12:11</t>
  </si>
  <si>
    <t xml:space="preserve">201903_c423463859f26549c45a17e52544cbe61b2b </t>
  </si>
  <si>
    <t>2019-03-08 09:13:20</t>
  </si>
  <si>
    <t xml:space="preserve">201903_8c8b5c7595e2594807995df99b6d3588de8c </t>
  </si>
  <si>
    <t>2019-03-08 09:13:27</t>
  </si>
  <si>
    <t xml:space="preserve">201903_e50d703c2e4dd241232a20d2fefa28c23bd2 </t>
  </si>
  <si>
    <t>2019-03-08 09:13:44</t>
  </si>
  <si>
    <t xml:space="preserve">201903_3ad6de15087de040080a1240619968e0a797 </t>
  </si>
  <si>
    <t>2019-03-08 09:15:00</t>
  </si>
  <si>
    <t xml:space="preserve">201903_382de2a35d0ef54be2599b4513e2d82677ba </t>
  </si>
  <si>
    <t>2019-03-08 09:15:41</t>
  </si>
  <si>
    <t xml:space="preserve">201903_3148fdcf39859341f3398be3b58420f68936 </t>
  </si>
  <si>
    <t>2019-03-08 09:15:54</t>
  </si>
  <si>
    <t xml:space="preserve">201903_cb6c909042ccd4436f48cab4a9c66ecbd77a </t>
  </si>
  <si>
    <t>2019-03-08 09:17:03</t>
  </si>
  <si>
    <t xml:space="preserve">201903_688627fc78b0c746047a35d7d435d827f345 </t>
  </si>
  <si>
    <t>2019-03-08 09:18:14</t>
  </si>
  <si>
    <t xml:space="preserve">201903_646d930001d97049420a5cc02abd643d3bc2 </t>
  </si>
  <si>
    <t>2019-03-08 09:21:44</t>
  </si>
  <si>
    <t xml:space="preserve">201903_9e74bb22350b7349963abd134744ad606deb </t>
  </si>
  <si>
    <t>2019-03-08 09:22:53</t>
  </si>
  <si>
    <t xml:space="preserve">201903_20fcaf8822c7d243f12baaa2cc5627522773 </t>
  </si>
  <si>
    <t>2019-03-08 09:31:37</t>
  </si>
  <si>
    <t xml:space="preserve">201903_23d5d014467b144c7f48a8c4fd4aa52286e5 </t>
  </si>
  <si>
    <t>2019-03-08 09:32:07</t>
  </si>
  <si>
    <t xml:space="preserve">201903_ee92e0b23792c345883b5203cedb22b4c1f2 </t>
  </si>
  <si>
    <t>2019-03-08 09:36:27</t>
  </si>
  <si>
    <t xml:space="preserve">201903_72610eb24aaca44e444933d4ff1431daf593 </t>
  </si>
  <si>
    <t>2019-03-08 09:36:44</t>
  </si>
  <si>
    <t xml:space="preserve">201903_96c975fe413f8448e74a6d645c64223cd812 </t>
  </si>
  <si>
    <t>2019-03-08 09:36:48</t>
  </si>
  <si>
    <t xml:space="preserve">201903_11830b455ab03543285873852e615bb67e21 </t>
  </si>
  <si>
    <t>2019-03-08 09:41:34</t>
  </si>
  <si>
    <t xml:space="preserve">201903_4494abf41f6cd1442f1a65214d57997ea87b </t>
  </si>
  <si>
    <t>好食安</t>
  </si>
  <si>
    <t>2019-03-08 09:44:40</t>
  </si>
  <si>
    <t xml:space="preserve">201903_d05fff15582c6543e5596e054b7ef8f31c1d </t>
  </si>
  <si>
    <t>2019-03-08 09:45:46</t>
  </si>
  <si>
    <t xml:space="preserve">201903_a57cad500d2f4049af09e18008fc3caa5ebf </t>
  </si>
  <si>
    <t xml:space="preserve">201903_9640d4c06592464abb6b9c96d5422eb9f321 </t>
  </si>
  <si>
    <t>2019-03-08 09:45:55</t>
  </si>
  <si>
    <t xml:space="preserve">201903_36359bf08af01844b88b7408805cdf4e1024 </t>
  </si>
  <si>
    <t>2019-03-08 09:47:17</t>
  </si>
  <si>
    <t xml:space="preserve">201903_57d31cff9affd9443d98c9e90cc7fa45d0e4 </t>
  </si>
  <si>
    <t>2019-03-08 09:48:09</t>
  </si>
  <si>
    <t xml:space="preserve">201903_59a9048b41d32442474838b4d0f6035e35ca </t>
  </si>
  <si>
    <t>2019-03-08 09:53:16</t>
  </si>
  <si>
    <t xml:space="preserve">201903_b3b703c46777a64eb66a8a9654d9ac31b80c </t>
  </si>
  <si>
    <t>2019-03-08 09:55:05</t>
  </si>
  <si>
    <t xml:space="preserve">201903_b73ef0ac5fceb541975ba6453e5c1e7bbbca </t>
  </si>
  <si>
    <t>2019-03-08 09:55:46</t>
  </si>
  <si>
    <t xml:space="preserve">201903_71c0e55e9728d94d3098c6399793af906162 </t>
  </si>
  <si>
    <t>2019-03-08 09:56:12</t>
  </si>
  <si>
    <t xml:space="preserve">201903_d08eee502456b24c642abd3234fff2a279f7 </t>
  </si>
  <si>
    <t>2019-03-08 09:58:23</t>
  </si>
  <si>
    <t xml:space="preserve">201903_996e721469f456460c6bd6a699bb701d73d1 </t>
  </si>
  <si>
    <t>2019-03-08 09:59:24</t>
  </si>
  <si>
    <t xml:space="preserve">201903_d0beb1ba9a13a94d3b99da59a346c47984c9 </t>
  </si>
  <si>
    <t>2019-03-08 10:00:41</t>
  </si>
  <si>
    <t xml:space="preserve">201903_8caa36bc85ec384033894f28674d85c8a512 </t>
  </si>
  <si>
    <t>2019-03-08 10:01:46</t>
  </si>
  <si>
    <t xml:space="preserve">201903_660dbf123d194343303aa2a317baf556c417 </t>
  </si>
  <si>
    <t>2019-03-08 10:02:40</t>
  </si>
  <si>
    <t xml:space="preserve">201903_4676a0f347488448a04826f4b8f1357103d4 </t>
  </si>
  <si>
    <t>2019-03-08 10:03:51</t>
  </si>
  <si>
    <t xml:space="preserve">201903_54d1c3cd36fd9343b93bc6d32456df90a13e </t>
  </si>
  <si>
    <t>2019-03-08 10:04:27</t>
  </si>
  <si>
    <t xml:space="preserve">201903_339c524c18d711477518e751c74d9ce50316 </t>
  </si>
  <si>
    <t>2019-03-08 10:09:10</t>
  </si>
  <si>
    <t xml:space="preserve">201903_6206a8c17c59a742dc7b8df7a615c08c0d14 </t>
  </si>
  <si>
    <t>2019-03-08 10:10:18</t>
  </si>
  <si>
    <t xml:space="preserve">201903_8e3b808c0830d0401d096440ec54d721877b </t>
  </si>
  <si>
    <t>2019-03-08 10:10:33</t>
  </si>
  <si>
    <t xml:space="preserve">201903_19b97b33316e334d233b53f378d9d34ff165 </t>
  </si>
  <si>
    <t>2019-03-08 10:11:25</t>
  </si>
  <si>
    <t xml:space="preserve">201903_e896acff487574405b495ce49ddcb01256a2 </t>
  </si>
  <si>
    <t>2019-03-08 10:12:35</t>
  </si>
  <si>
    <t xml:space="preserve">201903_3ab2d1fe65fb864c2c6be6d68bc75f1eeb96 </t>
  </si>
  <si>
    <t>2019-03-08 10:13:55</t>
  </si>
  <si>
    <t xml:space="preserve">201903_7ad5845c7c5ca7450a78df473da8f75b95f0 </t>
  </si>
  <si>
    <t>2019-03-08 10:14:55</t>
  </si>
  <si>
    <t xml:space="preserve">201903_fdff94c93013f347ac3886533ebb9f0c7714 </t>
  </si>
  <si>
    <t>2019-03-08 10:16:10</t>
  </si>
  <si>
    <t xml:space="preserve">201903_65c53c694141044349486c5474384d58bdeb </t>
  </si>
  <si>
    <t>2019-03-08 10:17:14</t>
  </si>
  <si>
    <t xml:space="preserve">201903_2b251b0c4f2a1441e64bcbc44db1a5daf175 </t>
  </si>
  <si>
    <t>2019-03-08 10:20:28</t>
  </si>
  <si>
    <t xml:space="preserve">201903_6c42c43f3ad003488e38f6e3bd0dd2cc4d52 </t>
  </si>
  <si>
    <t>2019-03-08 10:20:48</t>
  </si>
  <si>
    <t xml:space="preserve">201903_95ea2ef5956619435899a8d9ab1629dea0ed </t>
  </si>
  <si>
    <t>2019-03-08 10:21:04</t>
  </si>
  <si>
    <t xml:space="preserve">201903_3939e8b8050180421f09c5b0c9355819f85a </t>
  </si>
  <si>
    <t>2019-03-08 10:24:06</t>
  </si>
  <si>
    <t xml:space="preserve">201903_6adbe7b74ab1a4421b4b02444911b1127cee </t>
  </si>
  <si>
    <t>2019-03-08 10:24:50</t>
  </si>
  <si>
    <t xml:space="preserve">201903_19590197488df44e04495f14a6b690f4b1f9 </t>
  </si>
  <si>
    <t>2019-03-08 10:25:37</t>
  </si>
  <si>
    <t xml:space="preserve">201903_6a6375c433e8d345ce3955839d66162ac3f6 </t>
  </si>
  <si>
    <t>2019-03-08 10:26:50</t>
  </si>
  <si>
    <t xml:space="preserve">201903_676b05925f59f54c2259b2853874adc60c26 </t>
  </si>
  <si>
    <t>2019-03-08 10:28:09</t>
  </si>
  <si>
    <t xml:space="preserve">201903_6fb390035f9c754bfc59d4358dae7574c7d5 </t>
  </si>
  <si>
    <t>2019-03-08 10:29:09</t>
  </si>
  <si>
    <t xml:space="preserve">201903_41e4cbe60bc5704f9409e0909a6358f8e649 </t>
  </si>
  <si>
    <t>2019-03-08 10:29:20</t>
  </si>
  <si>
    <t xml:space="preserve">201903_5740f1b31b603143d31951215253dfffcf5e </t>
  </si>
  <si>
    <t>2019-03-08 10:30:12</t>
  </si>
  <si>
    <t xml:space="preserve">201903_7ce2adb2861b784b208a1ab82f12bf4c18c0 </t>
  </si>
  <si>
    <t>2019-03-08 10:32:13</t>
  </si>
  <si>
    <t xml:space="preserve">201903_9b89b2a69353b9425b99613913c0d8890f42 </t>
  </si>
  <si>
    <t>2019-03-08 10:33:27</t>
  </si>
  <si>
    <t xml:space="preserve">201903_f09571c30a24b0492b0ad7801d810b8c6cd3 </t>
  </si>
  <si>
    <t>2019-03-08 10:35:51</t>
  </si>
  <si>
    <t xml:space="preserve">201903_07d3defa8f93584ef789ddb80ef7bac07e5e </t>
  </si>
  <si>
    <t>2019-03-08 10:38:27</t>
  </si>
  <si>
    <t xml:space="preserve">201903_520abe9e177b41432f1a62213b1bc9c8a27c </t>
  </si>
  <si>
    <t>2019-03-08 10:39:06</t>
  </si>
  <si>
    <t xml:space="preserve">201903_2de387f95ac6d543c1594b35ba3d4b322f03 </t>
  </si>
  <si>
    <t>2019-03-08 10:39:10</t>
  </si>
  <si>
    <t xml:space="preserve">201903_d21279a732a8b348a03b17b350e63aab7c4b </t>
  </si>
  <si>
    <t>2019-03-08 10:39:56</t>
  </si>
  <si>
    <t xml:space="preserve">201903_29ab1a240d2df04c540a0bb0c2db21b21d44 </t>
  </si>
  <si>
    <t>2019-03-08 10:42:47</t>
  </si>
  <si>
    <t xml:space="preserve">201903_8066185567aba648eb69189645c0c38dcafb </t>
  </si>
  <si>
    <t>2019-03-08 10:48:33</t>
  </si>
  <si>
    <t xml:space="preserve">201903_ef44c12369490643fa692dd663021c83ba12 </t>
  </si>
  <si>
    <t>2019-03-08 10:49:50</t>
  </si>
  <si>
    <t xml:space="preserve">201903_dabf0e738e15384ca18beb18222a6f6a907c </t>
  </si>
  <si>
    <t>2019-03-08 10:50:36</t>
  </si>
  <si>
    <t xml:space="preserve">201903_6febc8bd502d9548b95a0f55dde85c277614 </t>
  </si>
  <si>
    <t>2019-03-08 10:50:49</t>
  </si>
  <si>
    <t xml:space="preserve">201903_437c59fc017c70459a0a2d20102fe736ae29 </t>
  </si>
  <si>
    <t>2019-03-08 10:51:05</t>
  </si>
  <si>
    <t xml:space="preserve">201903_eef55674760ff7468a78eed707781c464aec </t>
  </si>
  <si>
    <t>2019-03-08 10:52:27</t>
  </si>
  <si>
    <t xml:space="preserve">201903_66f0371c6162a641f96aeb964a52dc59b9f9 </t>
  </si>
  <si>
    <t>2019-03-08 10:53:27</t>
  </si>
  <si>
    <t xml:space="preserve">201903_961b1488922199462e9b724914b0677c9dbd </t>
  </si>
  <si>
    <t>2019-03-08 10:54:24</t>
  </si>
  <si>
    <t xml:space="preserve">201903_78e95b6e4ec1f449f54aaf24f87c81e68aa4 </t>
  </si>
  <si>
    <t>2019-03-08 10:55:02</t>
  </si>
  <si>
    <t xml:space="preserve">201903_9cda91f01242414de71a5d311c12f7fc723d </t>
  </si>
  <si>
    <t>2019-03-08 10:55:11</t>
  </si>
  <si>
    <t xml:space="preserve">201903_eb7fc7b48d24984240882628e7dc72614c03 </t>
  </si>
  <si>
    <t>2019-03-08 10:55:48</t>
  </si>
  <si>
    <t xml:space="preserve">201903_5b43fbe7392d234e9238ee9356ba35cb8d97 </t>
  </si>
  <si>
    <t>2019-03-08 11:01:31</t>
  </si>
  <si>
    <t xml:space="preserve">201903_3ec61e799b698947959a22e91fdef3ab3df3 </t>
  </si>
  <si>
    <t>2019-03-08 11:01:46</t>
  </si>
  <si>
    <t xml:space="preserve">201903_3d9a81fb56ae554d605bde75234c52174836 </t>
  </si>
  <si>
    <t>2019-03-08 11:03:18</t>
  </si>
  <si>
    <t xml:space="preserve">201903_ce7afca429ae824ae5292c7291717a8556b0 </t>
  </si>
  <si>
    <t>2019-03-08 11:03:58</t>
  </si>
  <si>
    <t xml:space="preserve">201903_b481dd132ad2424e0c295a72f4ed4d578a1b </t>
  </si>
  <si>
    <t>2019-03-08 11:08:00</t>
  </si>
  <si>
    <t xml:space="preserve">201903_2e98f049923839490499e3f9902a2b81e32c </t>
  </si>
  <si>
    <t>2019-03-08 11:15:23</t>
  </si>
  <si>
    <t xml:space="preserve">201903_1e40ee8b141bd14f3d1b8171f40242f5e00b </t>
  </si>
  <si>
    <t>2019-03-08 11:16:07</t>
  </si>
  <si>
    <t xml:space="preserve">201903_4f826e3d938c39418b9a8389914fe9a14dcd </t>
  </si>
  <si>
    <t>2019-03-08 11:17:08</t>
  </si>
  <si>
    <t xml:space="preserve">201903_192fc14c9108394cf09ad339c9508b2d01a4 </t>
  </si>
  <si>
    <t>2019-03-08 11:17:09</t>
  </si>
  <si>
    <t xml:space="preserve">201903_3112ee7c7463c7472679137790304eaec56b </t>
  </si>
  <si>
    <t>2019-03-08 11:19:02</t>
  </si>
  <si>
    <t xml:space="preserve">201903_ab1f64a25f7615457959e985a73ebe779892 </t>
  </si>
  <si>
    <t>2019-03-08 11:20:34</t>
  </si>
  <si>
    <t xml:space="preserve">201903_cfe6c93072f157419e786c8799438c6a2357 </t>
  </si>
  <si>
    <t>2019-03-08 11:23:10</t>
  </si>
  <si>
    <t xml:space="preserve">201903_35fa3cf68f80d8472b883d4873b7bc13ec35 </t>
  </si>
  <si>
    <t>2019-03-08 11:24:24</t>
  </si>
  <si>
    <t xml:space="preserve">201903_e39a7f314f6344431f490df41ae3325f02d8 </t>
  </si>
  <si>
    <t>2019-03-08 11:25:59</t>
  </si>
  <si>
    <t xml:space="preserve">201903_896942859f6d29493398d5b9450b75d9a43f </t>
  </si>
  <si>
    <t>2019-03-08 11:27:04</t>
  </si>
  <si>
    <t xml:space="preserve">201903_977c1b4951aca54c875ad685359a34efc330 </t>
  </si>
  <si>
    <t>2019-03-08 11:31:42</t>
  </si>
  <si>
    <t xml:space="preserve">201903_1d5004c237e3a344b33b64a3766edd836162 </t>
  </si>
  <si>
    <t>2019-03-08 11:32:09</t>
  </si>
  <si>
    <t xml:space="preserve">201903_f6c47e4a9844c947a8991779d50c53b9286e </t>
  </si>
  <si>
    <t>2019-03-08 11:33:18</t>
  </si>
  <si>
    <t xml:space="preserve">201903_51fa1d5489c0584bf88983f80e79ec4e054c </t>
  </si>
  <si>
    <t>2019-03-08 11:34:07</t>
  </si>
  <si>
    <t xml:space="preserve">201903_8aa99aa031377341d33b46339d0cfbf9597a </t>
  </si>
  <si>
    <t>2019-03-08 11:35:11</t>
  </si>
  <si>
    <t xml:space="preserve">201903_4de6369725d45248032b4bb26c3e3a793874 </t>
  </si>
  <si>
    <t>2019-03-08 11:36:43</t>
  </si>
  <si>
    <t xml:space="preserve">201903_9780fa2588a33843258915281cb725f1315f </t>
  </si>
  <si>
    <t>2019-03-08 11:38:03</t>
  </si>
  <si>
    <t xml:space="preserve">201903_59e40bda38e753420c39bf0375393d6601c9 </t>
  </si>
  <si>
    <t>2019-03-08 11:39:19</t>
  </si>
  <si>
    <t xml:space="preserve">201903_fcc4ca2d7bb257481c7a0ff7faa2926d75d5 </t>
  </si>
  <si>
    <t>2019-03-08 11:40:39</t>
  </si>
  <si>
    <t xml:space="preserve">201903_2afe25f724686247f42b81423487d0914e6e </t>
  </si>
  <si>
    <t>2019-03-08 11:42:10</t>
  </si>
  <si>
    <t xml:space="preserve">201903_26c709043dad33423139eac3735ed518c65d </t>
  </si>
  <si>
    <t>2019-03-08 11:42:35</t>
  </si>
  <si>
    <t xml:space="preserve">201903_58ef4d0440db844c764b9c241154fad0e06c </t>
  </si>
  <si>
    <t>2019-03-08 11:43:12</t>
  </si>
  <si>
    <t xml:space="preserve">201903_52f9f0fd01a4f043b00ac110b4aa0f877530 </t>
  </si>
  <si>
    <t>2019-03-08 11:43:13</t>
  </si>
  <si>
    <t xml:space="preserve">201903_95024fc0459a2443db49f0f4dc65edf5160a </t>
  </si>
  <si>
    <t>2019-03-08 11:43:52</t>
  </si>
  <si>
    <t xml:space="preserve">201903_4ac8685151ee654ce05860f54f56a3f8bc4f </t>
  </si>
  <si>
    <t>2019-03-08 11:44:30</t>
  </si>
  <si>
    <t xml:space="preserve">201903_981670ef7a11574fad7bab679a27a3907c79 </t>
  </si>
  <si>
    <t>2019-03-08 11:46:01</t>
  </si>
  <si>
    <t xml:space="preserve">201903_8b32e2261381a14b941b5f81a0b3f6b1d89d </t>
  </si>
  <si>
    <t>2019-03-08 11:47:14</t>
  </si>
  <si>
    <t xml:space="preserve">201903_9651cdc475d7874f297b4e170ccc06fee926 </t>
  </si>
  <si>
    <t>2019-03-08 11:48:44</t>
  </si>
  <si>
    <t xml:space="preserve">201903_8d2cd934201692427d2aa4a2b1161f01a91b </t>
  </si>
  <si>
    <t>2019-03-08 11:49:30</t>
  </si>
  <si>
    <t xml:space="preserve">201903_2f2df2b78ea42849a18b543896c12450d893 </t>
  </si>
  <si>
    <t>2019-03-08 11:53:28</t>
  </si>
  <si>
    <t xml:space="preserve">201903_b179955b273a3244922afdf23b57b1d6dcb5 </t>
  </si>
  <si>
    <t>2019-03-08 11:53:45</t>
  </si>
  <si>
    <t xml:space="preserve">201903_e5dd6cd239a1a34b1d3947a3322473de7c64 </t>
  </si>
  <si>
    <t>2019-03-08 11:54:40</t>
  </si>
  <si>
    <t xml:space="preserve">201903_82cdc6d176f9274a747bad77fcf80f402acb </t>
  </si>
  <si>
    <t>2019-03-08 11:54:57</t>
  </si>
  <si>
    <t xml:space="preserve">201903_82d62d778ff828428d883858a7fe56daeef0 </t>
  </si>
  <si>
    <t>2019-03-08 11:59:02</t>
  </si>
  <si>
    <t xml:space="preserve">201903_ed2cccfc4ba28447f148f4c4d6d6346fd02c </t>
  </si>
  <si>
    <t>2019-03-08 12:03:08</t>
  </si>
  <si>
    <t xml:space="preserve">201903_b12fbdbd8ce4784bb98b107876dc4fc3bad5 </t>
  </si>
  <si>
    <t>2019-03-08 12:03:15</t>
  </si>
  <si>
    <t xml:space="preserve">201903_2dd8d7652fed22459029648207587c129939 </t>
  </si>
  <si>
    <t>2019-03-08 12:04:07</t>
  </si>
  <si>
    <t xml:space="preserve">201903_96c723a22679824bb4284522448c41312c88 </t>
  </si>
  <si>
    <t>2019-03-08 12:04:18</t>
  </si>
  <si>
    <t xml:space="preserve">201903_137211e55b99454225591945b90675ec8832 </t>
  </si>
  <si>
    <t>2019-03-08 12:04:23</t>
  </si>
  <si>
    <t xml:space="preserve">201903_e72aac41570ed5413a59b7d5d48d4dd715a6 </t>
  </si>
  <si>
    <t>2019-03-08 12:06:37</t>
  </si>
  <si>
    <t xml:space="preserve">201903_5a8a64c51d67f14a831898a162902f1c3e5a </t>
  </si>
  <si>
    <t>2019-03-08 12:07:07</t>
  </si>
  <si>
    <t xml:space="preserve">201903_aaf7fcfc9bc3f9437c9a56f9cbc225a75c57 </t>
  </si>
  <si>
    <t>2019-03-08 12:07:34</t>
  </si>
  <si>
    <t xml:space="preserve">201903_a69d47bd0164b04af90997e02b6c52ba5d53 </t>
  </si>
  <si>
    <t>2019-03-08 12:07:55</t>
  </si>
  <si>
    <t xml:space="preserve">201903_fb9a03fd34aac3483639a4d32b383d2450bf </t>
  </si>
  <si>
    <t>2019-03-08 12:08:57</t>
  </si>
  <si>
    <t xml:space="preserve">201903_bc8c58fe3dd453413b39abc33b6a6546deb3 </t>
  </si>
  <si>
    <t>2019-03-08 12:09:55</t>
  </si>
  <si>
    <t xml:space="preserve">201903_287208ea394db3438338b513387033a778cf </t>
  </si>
  <si>
    <t>2019-03-08 12:10:26</t>
  </si>
  <si>
    <t xml:space="preserve">201903_8820884e6f14064a176b7e16f694540e5fe9 </t>
  </si>
  <si>
    <t>2019-03-08 12:12:42</t>
  </si>
  <si>
    <t xml:space="preserve">201903_1c198d345234254fb4598405e98e556ee4c1 </t>
  </si>
  <si>
    <t>2019-03-08 12:12:48</t>
  </si>
  <si>
    <t xml:space="preserve">201903_fe3a691d4a21d44acd4855c4706aab7fc026 </t>
  </si>
  <si>
    <t>2019-03-08 12:14:36</t>
  </si>
  <si>
    <t xml:space="preserve">201903_25d507ae1c51514c7b1977d1bb3360f66cc0 </t>
  </si>
  <si>
    <t>2019-03-08 12:15:37</t>
  </si>
  <si>
    <t xml:space="preserve">201903_6bdbd5b99792d945479b3b99c00a59f853e9 </t>
  </si>
  <si>
    <t>2019-03-08 12:17:39</t>
  </si>
  <si>
    <t xml:space="preserve">201903_90706a4f91c56944f5983679d93b1a3f2dab </t>
  </si>
  <si>
    <t>2019-03-08 12:18:06</t>
  </si>
  <si>
    <t xml:space="preserve">201903_3d9d950357c385459f5b9d25c572a39f858a </t>
  </si>
  <si>
    <t>2019-03-08 12:19:02</t>
  </si>
  <si>
    <t xml:space="preserve">201903_fd8c70bf666da64c3869b866bd5c29d99b72 </t>
  </si>
  <si>
    <t>2019-03-08 12:19:14</t>
  </si>
  <si>
    <t xml:space="preserve">201903_6afbf90519c271414e1a1d214cd89b02a7ae </t>
  </si>
  <si>
    <t>2019-03-08 12:21:56</t>
  </si>
  <si>
    <t xml:space="preserve">201903_80994a103a6a4345d2389fe31334755dffc8 </t>
  </si>
  <si>
    <t>2019-03-08 12:22:23</t>
  </si>
  <si>
    <t xml:space="preserve">201903_860e5850849d88479089c918267eee15e081 </t>
  </si>
  <si>
    <t>2019-03-08 12:23:04</t>
  </si>
  <si>
    <t xml:space="preserve">201903_6f111e873063e346b53ab973090c5dbc58f9 </t>
  </si>
  <si>
    <t>2019-03-08 12:23:29</t>
  </si>
  <si>
    <t xml:space="preserve">201903_db287ed97490e743357bd0f7c3ed603d0c87 </t>
  </si>
  <si>
    <t>2019-03-08 12:23:35</t>
  </si>
  <si>
    <t xml:space="preserve">201903_e66fce907a5eb7412578f39750a5269072a3 </t>
  </si>
  <si>
    <t>2019-03-08 12:23:38</t>
  </si>
  <si>
    <t xml:space="preserve">201903_23160f0f782ca74c387be6678c86231c9637 </t>
  </si>
  <si>
    <t>2019-03-08 12:24:31</t>
  </si>
  <si>
    <t xml:space="preserve">201903_719273d4408a24499849fc24a118b8544141 </t>
  </si>
  <si>
    <t>2019-03-08 12:24:36</t>
  </si>
  <si>
    <t xml:space="preserve">201903_7278c9e26d4d3641406ac866eb5dac81b822 </t>
  </si>
  <si>
    <t>2019-03-08 12:27:38</t>
  </si>
  <si>
    <t xml:space="preserve">201903_9ac62dbe54c08548c05868b50f0993dba4f4 </t>
  </si>
  <si>
    <t>2019-03-08 12:28:20</t>
  </si>
  <si>
    <t xml:space="preserve">201903_905233061aa9314eeb19f681cfc996055329 </t>
  </si>
  <si>
    <t>2019-03-08 12:29:01</t>
  </si>
  <si>
    <t xml:space="preserve">201903_9c9110284d46b442a14b1ea4d8aa9732bb3e </t>
  </si>
  <si>
    <t>2019-03-08 12:29:11</t>
  </si>
  <si>
    <t xml:space="preserve">201903_b797e8ab8acec84b7f89bd0866651aff05a1 </t>
  </si>
  <si>
    <t>2019-03-08 12:29:15</t>
  </si>
  <si>
    <t xml:space="preserve">201903_b48420ac3a7313403e39a1c3dc466b526c20 </t>
  </si>
  <si>
    <t>2019-03-08 12:29:36</t>
  </si>
  <si>
    <t xml:space="preserve">201903_6603795866efd64fb16964b629ed3b3bf56e </t>
  </si>
  <si>
    <t>2019-03-08 12:30:16</t>
  </si>
  <si>
    <t xml:space="preserve">201903_41439f5f575b55443b5bbb3553f6e92c9047 </t>
  </si>
  <si>
    <t>2019-03-08 12:30:37</t>
  </si>
  <si>
    <t xml:space="preserve">201903_2eae065024764244ec2bfb120def49c2699b </t>
  </si>
  <si>
    <t>2019-03-08 12:30:52</t>
  </si>
  <si>
    <t xml:space="preserve">201903_a581efad989dc9404099ef19b196849b7f85 </t>
  </si>
  <si>
    <t>2019-03-08 12:30:57</t>
  </si>
  <si>
    <t xml:space="preserve">201903_814cf3a61fb921468b18a6d1e83c439b28ac </t>
  </si>
  <si>
    <t>2019-03-08 12:31:33</t>
  </si>
  <si>
    <t xml:space="preserve">201903_e34cbfee1fe441439a190e41e7de6de624c1 </t>
  </si>
  <si>
    <t>2019-03-08 12:31:38</t>
  </si>
  <si>
    <t xml:space="preserve">201903_3dad2d0646e65448344a83744a3f5a559dea </t>
  </si>
  <si>
    <t>2019-03-08 12:32:11</t>
  </si>
  <si>
    <t xml:space="preserve">201903_2f776abe5853f546ae5b3d451e34d93fa810 </t>
  </si>
  <si>
    <t>2019-03-08 12:32:15</t>
  </si>
  <si>
    <t xml:space="preserve">201903_1ff9e3799d07c943c69a1239eaa667c3cfd2 </t>
  </si>
  <si>
    <t>2019-03-08 12:32:41</t>
  </si>
  <si>
    <t xml:space="preserve">201903_cba57863533a0549135894150debac67c59a </t>
  </si>
  <si>
    <t>2019-03-08 12:33:18</t>
  </si>
  <si>
    <t xml:space="preserve">201903_63d253e544ef3449a3483c74edd963cb2262 </t>
  </si>
  <si>
    <t>2019-03-08 12:33:31</t>
  </si>
  <si>
    <t xml:space="preserve">201903_88a15047582c7546965a2ca50c4112e669ba </t>
  </si>
  <si>
    <t>2019-03-08 12:33:38</t>
  </si>
  <si>
    <t xml:space="preserve">201903_918350d7151f514a3a1b32212a3f991607fc </t>
  </si>
  <si>
    <t>2019-03-08 12:33:59</t>
  </si>
  <si>
    <t xml:space="preserve">201903_00fdac5d2ba532404c2af8d2554f5e130553 </t>
  </si>
  <si>
    <t>2019-03-08 12:34:19</t>
  </si>
  <si>
    <t xml:space="preserve">201903_5971fabb7a78c741447affb7fa8e59146290 </t>
  </si>
  <si>
    <t>2019-03-08 12:35:28</t>
  </si>
  <si>
    <t xml:space="preserve">201903_dd379f475c937546b65a96153d206fd35c3b </t>
  </si>
  <si>
    <t>2019-03-08 12:37:08</t>
  </si>
  <si>
    <t xml:space="preserve">201903_b32b46ae1019c14a991bb5a156e6ae8480bb </t>
  </si>
  <si>
    <t>2019-03-08 12:38:12</t>
  </si>
  <si>
    <t xml:space="preserve">201903_795bdc198d46984e828a36f8eb81be79a7a5 </t>
  </si>
  <si>
    <t>2019-03-08 12:39:06</t>
  </si>
  <si>
    <t xml:space="preserve">201903_8b764af85d2ee5405258f7d573fca015fc33 </t>
  </si>
  <si>
    <t>2019-03-08 12:39:38</t>
  </si>
  <si>
    <t xml:space="preserve">201903_7c7247d03bfcb347253a3e338af5f32b48ef </t>
  </si>
  <si>
    <t>2019-03-08 12:40:40</t>
  </si>
  <si>
    <t xml:space="preserve">201903_35e07c7d63ad16457f699cd69e25b35fa5a5 </t>
  </si>
  <si>
    <t>2019-03-08 12:41:37</t>
  </si>
  <si>
    <t xml:space="preserve">201903_d0fbea33710f2745e97b63676688219f2fef </t>
  </si>
  <si>
    <t>2019-03-08 12:41:43</t>
  </si>
  <si>
    <t xml:space="preserve">201903_044918b04c818444664bbda43e13d9352dfb </t>
  </si>
  <si>
    <t>2019-03-08 12:42:09</t>
  </si>
  <si>
    <t xml:space="preserve">201903_0368df9f55f7654aa1595335d8e801547afc </t>
  </si>
  <si>
    <t>2019-03-08 12:42:30</t>
  </si>
  <si>
    <t xml:space="preserve">201903_7e4531d230bc1349b73886f3173be7b6910f </t>
  </si>
  <si>
    <t>2019-03-08 12:43:14</t>
  </si>
  <si>
    <t xml:space="preserve">201903_1c924ec59331194c959a058936fb88651cb3 </t>
  </si>
  <si>
    <t>2019-03-08 12:43:38</t>
  </si>
  <si>
    <t xml:space="preserve">201903_abc9bfec984cd94ddc9ac869c187eaa22f23 </t>
  </si>
  <si>
    <t>2019-03-08 12:44:04</t>
  </si>
  <si>
    <t xml:space="preserve">201903_48c760c96ceb664a646a7fe6788c6ec111bc </t>
  </si>
  <si>
    <t>2019-03-08 12:44:16</t>
  </si>
  <si>
    <t xml:space="preserve">201903_ad29e2787e31674c007be7a76010da4f2e2e </t>
  </si>
  <si>
    <t>2019-03-08 12:44:33</t>
  </si>
  <si>
    <t xml:space="preserve">201903_b0b2299f2804f24df8283092de9aab457731 </t>
  </si>
  <si>
    <t>2019-03-08 12:44:47</t>
  </si>
  <si>
    <t xml:space="preserve">201903_d5701d3c6af4364d6e69fbb6d0942bf025c9 </t>
  </si>
  <si>
    <t>2019-03-08 12:45:23</t>
  </si>
  <si>
    <t xml:space="preserve">201903_82a2f18865e0d64f676aa0666fe32000ab9b </t>
  </si>
  <si>
    <t>张亮麻辣烫</t>
  </si>
  <si>
    <t>2019-03-08 12:45:44</t>
  </si>
  <si>
    <t xml:space="preserve">201903_310298e00ac290419909c010dc940a68d172 </t>
  </si>
  <si>
    <t>2019-03-08 12:46:21</t>
  </si>
  <si>
    <t xml:space="preserve">201903_79bfcfe43e78b348313b1373b244dd2e5ca6 </t>
  </si>
  <si>
    <t>2019-03-08 12:46:32</t>
  </si>
  <si>
    <t xml:space="preserve">201903_8b8a028c7fca2742277ba6979a84bb113680 </t>
  </si>
  <si>
    <t>2019-03-08 12:47:10</t>
  </si>
  <si>
    <t xml:space="preserve">201903_c10e970a6ac9c647cd6bf416e8b1964a229e </t>
  </si>
  <si>
    <t>2019-03-08 12:47:36</t>
  </si>
  <si>
    <t xml:space="preserve">201903_5908eabb4395444f014a941488a46ba324eb </t>
  </si>
  <si>
    <t>2019-03-08 12:47:59</t>
  </si>
  <si>
    <t xml:space="preserve">201903_0a48116f9b4bd9423c9970d9952f65bb9276 </t>
  </si>
  <si>
    <t>2019-03-08 12:48:19</t>
  </si>
  <si>
    <t xml:space="preserve">201903_529199af310ba34af23b4903ba186942f11d </t>
  </si>
  <si>
    <t>粤港茶餐厅</t>
  </si>
  <si>
    <t>2019-03-08 12:48:30</t>
  </si>
  <si>
    <t xml:space="preserve">201903_965cd719483fa44c8a4bc6441981b67c52a5 </t>
  </si>
  <si>
    <t>2019-03-08 12:48:58</t>
  </si>
  <si>
    <t xml:space="preserve">201903_63be3bc16302c64ddc6becb69515f7e4e011 </t>
  </si>
  <si>
    <t>2019-03-08 12:49:07</t>
  </si>
  <si>
    <t xml:space="preserve">201903_60acebfa941c39433d9bdbb923a693381d8f </t>
  </si>
  <si>
    <t>2019-03-08 12:49:17</t>
  </si>
  <si>
    <t xml:space="preserve">201903_5ff44e109c48f94d04990ae965dcae84168f </t>
  </si>
  <si>
    <t>2019-03-08 12:50:12</t>
  </si>
  <si>
    <t xml:space="preserve">201903_913e7d6d404654417548e784b8982f2df939 </t>
  </si>
  <si>
    <t>2019-03-08 12:51:16</t>
  </si>
  <si>
    <t xml:space="preserve">201903_6a11f93501c18045d209f2d0d1d93a7fdee5 </t>
  </si>
  <si>
    <t>2019-03-08 12:52:19</t>
  </si>
  <si>
    <t xml:space="preserve">201903_e81637199e84494d0898b4d99cbb5d46178f </t>
  </si>
  <si>
    <t>2019-03-08 12:52:28</t>
  </si>
  <si>
    <t xml:space="preserve">201903_f60905f64043e44be548ed54e39aed0d43e0 </t>
  </si>
  <si>
    <t>2019-03-08 12:53:04</t>
  </si>
  <si>
    <t xml:space="preserve">201903_6e2340ca264c9240642a10a202c399c2e340 </t>
  </si>
  <si>
    <t>2019-03-08 12:53:47</t>
  </si>
  <si>
    <t xml:space="preserve">201903_8551d1e93806034e123b8c73c2dcbfd9d4a9 </t>
  </si>
  <si>
    <t>2019-03-08 12:54:06</t>
  </si>
  <si>
    <t xml:space="preserve">201903_78a2acd926af5245d929f7f2eedb061e269d </t>
  </si>
  <si>
    <t>2019-03-08 12:54:51</t>
  </si>
  <si>
    <t xml:space="preserve">201903_3a5cf47b4753844ee249e7348c1530347aef </t>
  </si>
  <si>
    <t>2019-03-08 12:55:17</t>
  </si>
  <si>
    <t xml:space="preserve">201903_f4f34c228eda28450e89adf87c583980b5af </t>
  </si>
  <si>
    <t>2019-03-08 12:55:47</t>
  </si>
  <si>
    <t xml:space="preserve">201903_120a2fbd7020574dc87a6547f73dbe532e77 </t>
  </si>
  <si>
    <t>2019-03-08 12:57:19</t>
  </si>
  <si>
    <t xml:space="preserve">201903_08d7114e18fd114a5418a30194fba7a97f4e </t>
  </si>
  <si>
    <t>2019-03-08 12:57:58</t>
  </si>
  <si>
    <t xml:space="preserve">201903_89654f6e7125074b8b7b1be77f90b0217a8e </t>
  </si>
  <si>
    <t>2019-03-08 12:58:24</t>
  </si>
  <si>
    <t xml:space="preserve">201903_2a94a45670f1a7498d7b6887427249f62932 </t>
  </si>
  <si>
    <t>2019-03-08 12:58:31</t>
  </si>
  <si>
    <t xml:space="preserve">201903_81f3791e03d7504ecd0896d0d648343d1209 </t>
  </si>
  <si>
    <t>2019-03-08 12:59:23</t>
  </si>
  <si>
    <t xml:space="preserve">201903_f26ea4562b91824f302876128b49a7af15b1 </t>
  </si>
  <si>
    <t>2019-03-08 13:00:05</t>
  </si>
  <si>
    <t xml:space="preserve">201903_ea73907e074b4048520bc6d041d9f270ed9d </t>
  </si>
  <si>
    <t>2019-03-08 13:00:51</t>
  </si>
  <si>
    <t xml:space="preserve">201903_97f1a4ac102ea14daf18ee7103ffcabe058a </t>
  </si>
  <si>
    <t>2019-03-08 13:02:00</t>
  </si>
  <si>
    <t xml:space="preserve">201903_3a3dce4c038870485708f2506bddb8aafca6 </t>
  </si>
  <si>
    <t>2019-03-08 13:02:11</t>
  </si>
  <si>
    <t xml:space="preserve">201903_d9bcd25a07377048df0977b09fa6ea4d081a </t>
  </si>
  <si>
    <t>2019-03-08 13:02:19</t>
  </si>
  <si>
    <t xml:space="preserve">201903_b29354cb7e13a74f267b2607e51f8e4dbec2 </t>
  </si>
  <si>
    <t>2019-03-08 13:02:20</t>
  </si>
  <si>
    <t xml:space="preserve">201903_677f4c9d8a055846e48bb83811d5d4055470 </t>
  </si>
  <si>
    <t>2019-03-08 13:03:17</t>
  </si>
  <si>
    <t xml:space="preserve">201903_6b34f0dc2ae49249c52934f21708ebd7b2ab </t>
  </si>
  <si>
    <t>2019-03-08 13:04:40</t>
  </si>
  <si>
    <t xml:space="preserve">201903_15d853199fa2a946bf9b3b29fdc4f484b089 </t>
  </si>
  <si>
    <t>2019-03-08 13:04:48</t>
  </si>
  <si>
    <t xml:space="preserve">201903_d3cf6e367e9037435d7b0c670b58ab34bd4e </t>
  </si>
  <si>
    <t>2019-03-08 13:05:35</t>
  </si>
  <si>
    <t xml:space="preserve">201903_b55872e22927024ba52b070245f2fa33b151 </t>
  </si>
  <si>
    <t>2019-03-08 13:06:19</t>
  </si>
  <si>
    <t xml:space="preserve">201903_25440ab02c60b2422e297a127c4566fd7a31 </t>
  </si>
  <si>
    <t>2019-03-08 13:07:18</t>
  </si>
  <si>
    <t xml:space="preserve">201903_ee258cbf75a2b74f087a93d7c4db892733d1 </t>
  </si>
  <si>
    <t>2019-03-08 13:07:48</t>
  </si>
  <si>
    <t xml:space="preserve">201903_d66fc9219113394da59b59b9bce42ff88ecc </t>
  </si>
  <si>
    <t>2019-03-08 13:08:09</t>
  </si>
  <si>
    <t xml:space="preserve">201903_4f32eb865e00754e235bad95c15ab99c9177 </t>
  </si>
  <si>
    <t>2019-03-08 13:08:40</t>
  </si>
  <si>
    <t xml:space="preserve">201903_087c325f49e4744f9a4b8104fbaf7ae3968e </t>
  </si>
  <si>
    <t>2019-03-08 13:09:15</t>
  </si>
  <si>
    <t xml:space="preserve">201903_405ccb6d7f96074e3c7a2307edecb93bab98 </t>
  </si>
  <si>
    <t>2019-03-08 13:09:29</t>
  </si>
  <si>
    <t xml:space="preserve">201903_ff79f2228a80d842738bed98df29705089cb </t>
  </si>
  <si>
    <t>2019-03-08 13:09:30</t>
  </si>
  <si>
    <t xml:space="preserve">201903_67d63a181110e143c5191951cb3b9559e374 </t>
  </si>
  <si>
    <t>2019-03-08 13:09:41</t>
  </si>
  <si>
    <t xml:space="preserve">201903_528f4a183163a346253bd0b319fb65ddb5e8 </t>
  </si>
  <si>
    <t>2019-03-08 13:10:53</t>
  </si>
  <si>
    <t xml:space="preserve">201903_43f09cd6333a534fbb3b64d3e2015283af4a </t>
  </si>
  <si>
    <t>2019-03-08 13:10:55</t>
  </si>
  <si>
    <t xml:space="preserve">201903_a08d018b3b2cc3420b3b23e3a59e7ea6d325 </t>
  </si>
  <si>
    <t>2019-03-08 13:12:03</t>
  </si>
  <si>
    <t xml:space="preserve">201903_a5597a22361c934f963abd4376319890e2a2 </t>
  </si>
  <si>
    <t>2019-03-08 13:12:18</t>
  </si>
  <si>
    <t xml:space="preserve">201903_a42c95f961e07647fe69bf6647b1f659e08e </t>
  </si>
  <si>
    <t>2019-03-08 13:13:17</t>
  </si>
  <si>
    <t xml:space="preserve">201903_fcdea761033550484f0b2ac0f257a65a57fc </t>
  </si>
  <si>
    <t>2019-03-08 13:13:32</t>
  </si>
  <si>
    <t xml:space="preserve">201903_9b5a8cea91e6d946ee991c29457ee85bfd5c </t>
  </si>
  <si>
    <t>2019-03-08 13:14:38</t>
  </si>
  <si>
    <t xml:space="preserve">201903_333229bc451fc440484824c4416ebe5fe234 </t>
  </si>
  <si>
    <t>2019-03-08 13:15:01</t>
  </si>
  <si>
    <t xml:space="preserve">201903_5abb3a7824dc0240f42a5c7268b91e28cf07 </t>
  </si>
  <si>
    <t>2019-03-08 13:15:49</t>
  </si>
  <si>
    <t xml:space="preserve">201903_fc5033f5971d994a629beb0997b0f603f844 </t>
  </si>
  <si>
    <t>2019-03-08 13:16:51</t>
  </si>
  <si>
    <t xml:space="preserve">201903_e6bba6335c5c3543f6592ac5358fedad79dc </t>
  </si>
  <si>
    <t>2019-03-08 13:17:06</t>
  </si>
  <si>
    <t xml:space="preserve">201903_86984ac19280b94e8e9874591c95706a0489 </t>
  </si>
  <si>
    <t>2019-03-08 13:17:20</t>
  </si>
  <si>
    <t xml:space="preserve">201903_5e62b328703cc74d737b6d97f12dc5fc29be </t>
  </si>
  <si>
    <t>2019-03-08 13:18:15</t>
  </si>
  <si>
    <t xml:space="preserve">201903_0dd47ebf7b41574d827b01f70bb8d459ae84 </t>
  </si>
  <si>
    <t>2019-03-08 13:18:23</t>
  </si>
  <si>
    <t xml:space="preserve">201903_ae2f93933f1d6343253bfcd30e8f98489fbb </t>
  </si>
  <si>
    <t>2019-03-08 13:19:39</t>
  </si>
  <si>
    <t xml:space="preserve">201903_34b266519a42294ecf9b65e9548aaa039dff </t>
  </si>
  <si>
    <t>2019-03-08 13:20:35</t>
  </si>
  <si>
    <t xml:space="preserve">201903_a3e195e5906b4945c998ea59acf7d92b1abd </t>
  </si>
  <si>
    <t>2019-03-08 13:20:40</t>
  </si>
  <si>
    <t xml:space="preserve">201903_4b442e8e1ea43143af1bb561e03e9b1a233b </t>
  </si>
  <si>
    <t>2019-03-08 13:21:05</t>
  </si>
  <si>
    <t xml:space="preserve">201903_cc4ec262643c064d7a6915e6e082f67ad844 </t>
  </si>
  <si>
    <t>2019-03-08 13:22:10</t>
  </si>
  <si>
    <t xml:space="preserve">201903_85bd32107312074e277a3a87867b4aaea18f </t>
  </si>
  <si>
    <t>2019-03-08 13:23:19</t>
  </si>
  <si>
    <t xml:space="preserve">201903_63cd82b732e6b34e803adc539b5c4f4a9c5e </t>
  </si>
  <si>
    <t>2019-03-08 13:23:37</t>
  </si>
  <si>
    <t xml:space="preserve">201903_b2f4e59d462504493d4b44549b8daf47bef2 </t>
  </si>
  <si>
    <t>2019-03-08 13:24:06</t>
  </si>
  <si>
    <t xml:space="preserve">201903_4d3bd6d45a28254a045b7b0563b85fa5206d </t>
  </si>
  <si>
    <t>2019-03-08 13:24:29</t>
  </si>
  <si>
    <t xml:space="preserve">201903_ed00c027098fe0420809f5b067c37132fd6e </t>
  </si>
  <si>
    <t>2019-03-08 13:24:31</t>
  </si>
  <si>
    <t xml:space="preserve">201903_d7f553022411b24d572bd792526a44c15f30 </t>
  </si>
  <si>
    <t>2019-03-08 13:25:20</t>
  </si>
  <si>
    <t xml:space="preserve">201903_7d88faeb95ffa948f09bdc293368c65c2de3 </t>
  </si>
  <si>
    <t>2019-03-08 13:25:30</t>
  </si>
  <si>
    <t xml:space="preserve">201903_e6defd3d4535d4427c4a17c4463f63c06721 </t>
  </si>
  <si>
    <t>2019-03-08 13:25:38</t>
  </si>
  <si>
    <t xml:space="preserve">201903_ad83659506a7f0430d093f00769a6c7acc76 </t>
  </si>
  <si>
    <t>2019-03-08 13:26:39</t>
  </si>
  <si>
    <t xml:space="preserve">201903_ef46e9217441b74fdb7a745718cc4cea50da </t>
  </si>
  <si>
    <t>2019-03-08 13:27:46</t>
  </si>
  <si>
    <t xml:space="preserve">201903_d3e2312b81f1d84ebf89b4f8bfeafd4eecb2 </t>
  </si>
  <si>
    <t>2019-03-08 13:27:49</t>
  </si>
  <si>
    <t xml:space="preserve">201903_cc0cd28c3d761345943a0a43000ddd123fb3 </t>
  </si>
  <si>
    <t>2019-03-08 13:33:15</t>
  </si>
  <si>
    <t xml:space="preserve">201903_d7be172212724142d51b88111ff41518d7c8 </t>
  </si>
  <si>
    <t>2019-03-08 13:36:16</t>
  </si>
  <si>
    <t xml:space="preserve">201903_a43977054fd38444ad4b3314cf8d3104592e </t>
  </si>
  <si>
    <t>2019-03-08 13:40:54</t>
  </si>
  <si>
    <t xml:space="preserve">201903_ec9959890ee1c0456f08b3d0d9160fb64807 </t>
  </si>
  <si>
    <t>2019-03-08 13:45:09</t>
  </si>
  <si>
    <t xml:space="preserve">201903_77e02465894b184c048b5aa8157ebc31ae62 </t>
  </si>
  <si>
    <t>2019-03-08 13:45:55</t>
  </si>
  <si>
    <t xml:space="preserve">201903_80375c8e9c9c29420e9b25c9c076ee1d615e </t>
  </si>
  <si>
    <t>2019-03-08 13:52:22</t>
  </si>
  <si>
    <t xml:space="preserve">201903_9f5967f04d212442df4a93a429135eccef61 </t>
  </si>
  <si>
    <t>2019-03-08 13:55:08</t>
  </si>
  <si>
    <t xml:space="preserve">201903_59d4a8f9623dd647ee6a2986378caa15f023 </t>
  </si>
  <si>
    <t>2019-03-08 14:00:22</t>
  </si>
  <si>
    <t xml:space="preserve">201903_ce5cb32d959d594afd9b930941100d1e3c40 </t>
  </si>
  <si>
    <t>2019-03-08 14:02:06</t>
  </si>
  <si>
    <t xml:space="preserve">201903_48f86d2c0f8e20402f0ad74036ab895325e4 </t>
  </si>
  <si>
    <t>2019-03-08 14:06:41</t>
  </si>
  <si>
    <t xml:space="preserve">201903_7563b87c2f08d24762295142eb59d6d591cc </t>
  </si>
  <si>
    <t>2019-03-08 14:10:29</t>
  </si>
  <si>
    <t xml:space="preserve">201903_4c5d5d96265822453c28dcf2877c3c4fb39e </t>
  </si>
  <si>
    <t>2019-03-08 14:11:51</t>
  </si>
  <si>
    <t xml:space="preserve">201903_ccb8489c95b35944bb9bab2992fbd882e491 </t>
  </si>
  <si>
    <t>2019-03-08 14:12:01</t>
  </si>
  <si>
    <t xml:space="preserve">201903_ce33bf334fa3444a98495fd465fe7a3ca4ff </t>
  </si>
  <si>
    <t>2019-03-08 14:12:10</t>
  </si>
  <si>
    <t xml:space="preserve">201903_97b98cf27245674cd678f427351f9a75cc66 </t>
  </si>
  <si>
    <t>2019-03-08 14:12:35</t>
  </si>
  <si>
    <t xml:space="preserve">201903_e4e3f80910cac149be198e71cbd55f177b98 </t>
  </si>
  <si>
    <t>2019-03-08 14:12:59</t>
  </si>
  <si>
    <t xml:space="preserve">201903_19e12fd06d9926485c6981c6eec298f5201e </t>
  </si>
  <si>
    <t>2019-03-08 14:13:57</t>
  </si>
  <si>
    <t xml:space="preserve">201903_aa77f4eb50ea7546f15885550e812b9f5e14 </t>
  </si>
  <si>
    <t>2019-03-08 14:15:48</t>
  </si>
  <si>
    <t xml:space="preserve">201903_0039b54f8aec6843fc8aadb8cbd4640648a0 </t>
  </si>
  <si>
    <t>2019-03-08 14:19:56</t>
  </si>
  <si>
    <t xml:space="preserve">201903_d783ee3a0f18d04edd0b09c07ce8ecfeb3ba </t>
  </si>
  <si>
    <t>2019-03-08 14:25:02</t>
  </si>
  <si>
    <t xml:space="preserve">201903_2d5cb3ae353ea340a7395b634da4e9df8748 </t>
  </si>
  <si>
    <t>2019-03-08 14:26:28</t>
  </si>
  <si>
    <t xml:space="preserve">201903_1d731f96601576482b6b48e6690729903827 </t>
  </si>
  <si>
    <t>2019-03-08 14:33:39</t>
  </si>
  <si>
    <t xml:space="preserve">201903_e9e7d6aa6944f64e876b6a76073a0ee521a4 </t>
  </si>
  <si>
    <t>2019-03-08 14:34:16</t>
  </si>
  <si>
    <t xml:space="preserve">201903_e5bd0ff009a7e04a780a1b605c3041a45116 </t>
  </si>
  <si>
    <t>2019-03-08 14:37:30</t>
  </si>
  <si>
    <t xml:space="preserve">201903_318cd18b3057f34e013aebb3dcef662d3e03 </t>
  </si>
  <si>
    <t>2019-03-08 14:39:55</t>
  </si>
  <si>
    <t xml:space="preserve">201903_765c00307837b7428678d297561b923ca94c </t>
  </si>
  <si>
    <t>2019-03-08 14:39:56</t>
  </si>
  <si>
    <t xml:space="preserve">201903_10e3a598538485470c58a44575e4ca31ae73 </t>
  </si>
  <si>
    <t>2019-03-08 14:45:26</t>
  </si>
  <si>
    <t xml:space="preserve">201903_c558a1aa13dad144901a0fe1a356270c220b </t>
  </si>
  <si>
    <t>2019-03-08 14:45:47</t>
  </si>
  <si>
    <t xml:space="preserve">201903_b16029d46a200640486a1e16b034465d84a3 </t>
  </si>
  <si>
    <t>2019-03-08 14:46:44</t>
  </si>
  <si>
    <t xml:space="preserve">201903_8ca757570dea104a850a74906ba36182b7b3 </t>
  </si>
  <si>
    <t>2019-03-08 14:47:47</t>
  </si>
  <si>
    <t xml:space="preserve">201903_22cc64a59f47794844993ca95c43c284f10f </t>
  </si>
  <si>
    <t>2019-03-08 14:48:04</t>
  </si>
  <si>
    <t xml:space="preserve">201903_cbd7e3ce1074d14d5f19c191b6cbd2ec8397 </t>
  </si>
  <si>
    <t>顺芳豪商贸</t>
  </si>
  <si>
    <t>2019-03-08 14:48:40</t>
  </si>
  <si>
    <t xml:space="preserve">201903_81e2d4aa9fc3b9405b9a0c4908c97641058c </t>
  </si>
  <si>
    <t>2019-03-08 14:49:16</t>
  </si>
  <si>
    <t xml:space="preserve">201903_8c49383e2475c248ea28f87253adb8d0681b </t>
  </si>
  <si>
    <t>2019-03-08 14:50:01</t>
  </si>
  <si>
    <t xml:space="preserve">201903_d9ab2a4e40be3448f04b395482a731c809c2 </t>
  </si>
  <si>
    <t>2019-03-08 14:53:48</t>
  </si>
  <si>
    <t xml:space="preserve">201903_386683c835de8348483ab3032061c1a9c7cf </t>
  </si>
  <si>
    <t>2019-03-08 14:56:17</t>
  </si>
  <si>
    <t xml:space="preserve">201903_7f02bbbf1554514ccd1895118e445bfe8312 </t>
  </si>
  <si>
    <t>2019-03-08 14:57:31</t>
  </si>
  <si>
    <t xml:space="preserve">201903_9910cc8a5295554a1c5a3da5189bc02fe9d0 </t>
  </si>
  <si>
    <t>2019-03-08 15:09:13</t>
  </si>
  <si>
    <t xml:space="preserve">201903_b1d7193a5abe454e5e5a746589f9bdd5be0e </t>
  </si>
  <si>
    <t>2019-03-08 15:10:28</t>
  </si>
  <si>
    <t xml:space="preserve">201903_c9255f1669fcb64e2469641628f44c3b0593 </t>
  </si>
  <si>
    <t>2019-03-08 15:10:39</t>
  </si>
  <si>
    <t xml:space="preserve">201903_dbd1c6e60181104ab70b76a0071ea1803982 </t>
  </si>
  <si>
    <t>2019-03-08 15:13:34</t>
  </si>
  <si>
    <t xml:space="preserve">201903_d636fd6d8dc3584f2d8b4b98b49bde5186fa </t>
  </si>
  <si>
    <t>2019-03-08 15:15:10</t>
  </si>
  <si>
    <t xml:space="preserve">201903_2b62f9c3294cf2434e2964328738680c8e9d </t>
  </si>
  <si>
    <t>2019-03-08 15:19:10</t>
  </si>
  <si>
    <t xml:space="preserve">201903_fbd761c95f77154b5f58ea4503f28000d895 </t>
  </si>
  <si>
    <t>2019-03-08 15:24:59</t>
  </si>
  <si>
    <t xml:space="preserve">201903_5bedc4dc85fa8840b58a5bc896214bb2dcc8 </t>
  </si>
  <si>
    <t>2019-03-08 15:27:43</t>
  </si>
  <si>
    <t xml:space="preserve">201903_22fe15e72b00a248932b11f25d1da21c4349 </t>
  </si>
  <si>
    <t>2019-03-08 15:36:12</t>
  </si>
  <si>
    <t xml:space="preserve">201903_21e24ed37934f74f9a791667f517c19b6e9f </t>
  </si>
  <si>
    <t>2019-03-08 15:44:11</t>
  </si>
  <si>
    <t xml:space="preserve">201903_e6fa1dd15eb12545b45933b5d320278e95ee </t>
  </si>
  <si>
    <t>2019-03-08 15:45:46</t>
  </si>
  <si>
    <t xml:space="preserve">201903_0cc4146306ffc040ec085440dac1f6d73b2e </t>
  </si>
  <si>
    <t>2019-03-08 15:47:41</t>
  </si>
  <si>
    <t xml:space="preserve">201903_05b6429576f13741ad78c7e7b6c1bedd6e08 </t>
  </si>
  <si>
    <t>2019-03-08 15:52:35</t>
  </si>
  <si>
    <t xml:space="preserve">201903_e57ce5116bc51649236b0ca666ddac6dd9e4 </t>
  </si>
  <si>
    <t>2019-03-08 15:53:15</t>
  </si>
  <si>
    <t xml:space="preserve">201903_49ffbc54917b4941f09a32698b5753660afc </t>
  </si>
  <si>
    <t>2019-03-08 15:54:29</t>
  </si>
  <si>
    <t xml:space="preserve">201903_53d69162605ec64c1d694fa6be904147681a </t>
  </si>
  <si>
    <t>2019-03-08 15:58:36</t>
  </si>
  <si>
    <t xml:space="preserve">201903_396a9de865ac3645436906669b57cd30ea10 </t>
  </si>
  <si>
    <t>2019-03-08 15:59:44</t>
  </si>
  <si>
    <t xml:space="preserve">201903_c7614c5948204446e94a9d54b7bdba4c6853 </t>
  </si>
  <si>
    <t>2019-03-08 16:01:28</t>
  </si>
  <si>
    <t xml:space="preserve">201903_bc62a2691399614cb01b8611ca900ecd80fe </t>
  </si>
  <si>
    <t>2019-03-08 16:01:45</t>
  </si>
  <si>
    <t xml:space="preserve">201903_4b78cc1164c3c64f666a4f763b0c0993e307 </t>
  </si>
  <si>
    <t>2019-03-08 16:02:51</t>
  </si>
  <si>
    <t xml:space="preserve">201903_232b07e335dc7347413893f37083b33894e7 </t>
  </si>
  <si>
    <t>2019-03-08 16:03:27</t>
  </si>
  <si>
    <t xml:space="preserve">201903_4678764b3ec8834da43b7513ac899e95e07b </t>
  </si>
  <si>
    <t>2019-03-08 16:05:46</t>
  </si>
  <si>
    <t xml:space="preserve">201903_c837b9698d1248451289e46883dc5bc74cfe </t>
  </si>
  <si>
    <t>2019-03-08 16:09:21</t>
  </si>
  <si>
    <t xml:space="preserve">201903_c1869c61615da641526981564e1a6d57e249 </t>
  </si>
  <si>
    <t>2019-03-08 16:09:57</t>
  </si>
  <si>
    <t xml:space="preserve">201903_218d214f98a1f9469999cf59e7e4d221d18c </t>
  </si>
  <si>
    <t>2019-03-08 16:10:47</t>
  </si>
  <si>
    <t xml:space="preserve">201903_12b99df50e2cc04915083bd0f619a9df64b0 </t>
  </si>
  <si>
    <t>2019-03-08 16:11:22</t>
  </si>
  <si>
    <t xml:space="preserve">201903_74fdf9e78868084928896e4840f9ea1ee21f </t>
  </si>
  <si>
    <t>2019-03-08 16:16:59</t>
  </si>
  <si>
    <t xml:space="preserve">201903_4e8771398586c8434988a648e33072ced35f </t>
  </si>
  <si>
    <t>2019-03-08 16:20:01</t>
  </si>
  <si>
    <t xml:space="preserve">201903_3c38ee8799c95947a19a740904a78cfe63b6 </t>
  </si>
  <si>
    <t>2019-03-08 16:20:41</t>
  </si>
  <si>
    <t xml:space="preserve">201903_8a1f2dbf43f9b4476548e604f6a8e2005b13 </t>
  </si>
  <si>
    <t>2019-03-08 16:21:58</t>
  </si>
  <si>
    <t xml:space="preserve">201903_b178914a9c018949c29948b9be5d8cc7abbf </t>
  </si>
  <si>
    <t>2019-03-08 16:23:27</t>
  </si>
  <si>
    <t xml:space="preserve">201903_ec028fa14b6ca44d104a8b04e8de8d26596e </t>
  </si>
  <si>
    <t>2019-03-08 16:23:46</t>
  </si>
  <si>
    <t xml:space="preserve">201903_6eadad312f98d240be280a3290c2b017d00a </t>
  </si>
  <si>
    <t>2019-03-08 16:23:54</t>
  </si>
  <si>
    <t xml:space="preserve">201903_b2a748bf82cfe849fd8b1db840e8c389a049 </t>
  </si>
  <si>
    <t>2019-03-08 16:24:37</t>
  </si>
  <si>
    <t xml:space="preserve">201903_44c84d360d07d04c260800d0b4ddf56193a7 </t>
  </si>
  <si>
    <t>2019-03-08 16:25:05</t>
  </si>
  <si>
    <t xml:space="preserve">201903_ecdaaea8092de04188097bc09cb005d2ca41 </t>
  </si>
  <si>
    <t>2019-03-08 16:28:21</t>
  </si>
  <si>
    <t xml:space="preserve">201903_90a48a527ab97743967b7e978e96c13b9276 </t>
  </si>
  <si>
    <t>2019-03-08 16:28:52</t>
  </si>
  <si>
    <t xml:space="preserve">201903_ddf72a3883cde84c498befb83af794b40751 </t>
  </si>
  <si>
    <t>2019-03-08 16:29:38</t>
  </si>
  <si>
    <t xml:space="preserve">201903_51f758f420d5624acc286b2258dc3a2685a3 </t>
  </si>
  <si>
    <t>2019-03-08 16:32:03</t>
  </si>
  <si>
    <t xml:space="preserve">201903_1cc2a87094ae1945849a3ad9ee41352ca567 </t>
  </si>
  <si>
    <t>2019-03-08 16:32:53</t>
  </si>
  <si>
    <t xml:space="preserve">201903_bfede5f42fc09244b928b0027fd5782d9e6d </t>
  </si>
  <si>
    <t>2019-03-08 16:35:34</t>
  </si>
  <si>
    <t xml:space="preserve">201903_911baeb908fbe041e009d73090dc79ffbe78 </t>
  </si>
  <si>
    <t>2019-03-08 16:36:42</t>
  </si>
  <si>
    <t xml:space="preserve">201903_f91dc68923e79245b429f742e3120796fbe2 </t>
  </si>
  <si>
    <t>2019-03-08 16:39:21</t>
  </si>
  <si>
    <t xml:space="preserve">201903_5ec213d33178234c42390273ce5b225cb84c </t>
  </si>
  <si>
    <t>2019-03-08 16:41:09</t>
  </si>
  <si>
    <t xml:space="preserve">201903_04485eea494d54438a4970e45dbae4987a95 </t>
  </si>
  <si>
    <t>2019-03-08 16:41:13</t>
  </si>
  <si>
    <t xml:space="preserve">201903_9f59697d08e9b0441f09fbb0c6cae438cafd </t>
  </si>
  <si>
    <t>2019-03-08 16:42:10</t>
  </si>
  <si>
    <t xml:space="preserve">201903_3c2f40b395af3945649867e91a88d8eb1113 </t>
  </si>
  <si>
    <t>2019-03-08 16:46:01</t>
  </si>
  <si>
    <t xml:space="preserve">201903_6e882bfe0422604fae0bb0f0785c8ecd2273 </t>
  </si>
  <si>
    <t>2019-03-08 16:51:36</t>
  </si>
  <si>
    <t xml:space="preserve">201903_ed3357ae302b1346fc3bf5336cff318feb79 </t>
  </si>
  <si>
    <t>2019-03-08 16:57:15</t>
  </si>
  <si>
    <t xml:space="preserve">201903_cbbb1187283bd24f4829f5b23d603d5f150d </t>
  </si>
  <si>
    <t>2019-03-08 16:57:34</t>
  </si>
  <si>
    <t xml:space="preserve">201903_62d48e97468cb44c154b649440bca83faf66 </t>
  </si>
  <si>
    <t>2019-03-08 17:00:00</t>
  </si>
  <si>
    <t xml:space="preserve">201903_7177c4a76ce10640b9680dc6cad65625e389 </t>
  </si>
  <si>
    <t>2019-03-08 17:03:57</t>
  </si>
  <si>
    <t xml:space="preserve">201903_0a726fbe6409b64a786b05c652cc27fae952 </t>
  </si>
  <si>
    <t>2019-03-08 17:04:03</t>
  </si>
  <si>
    <t xml:space="preserve">201903_a489b3fb786417468c7950e7251dfba81caf </t>
  </si>
  <si>
    <t>2019-03-08 17:04:58</t>
  </si>
  <si>
    <t xml:space="preserve">201903_59f5d6fa7a924741937a47778eed5c977bd4 </t>
  </si>
  <si>
    <t>2019-03-08 17:06:15</t>
  </si>
  <si>
    <t xml:space="preserve">201903_9622ed559a862948279a7059f7cab643b307 </t>
  </si>
  <si>
    <t>2019-03-08 17:07:23</t>
  </si>
  <si>
    <t xml:space="preserve">201903_837fefaf81eac8475b8808a866ba1af9b954 </t>
  </si>
  <si>
    <t>2019-03-08 17:08:51</t>
  </si>
  <si>
    <t xml:space="preserve">201903_6f48536d504f054cc05bb055689a7e7d484d </t>
  </si>
  <si>
    <t>2019-03-08 17:10:29</t>
  </si>
  <si>
    <t xml:space="preserve">201903_ad059db6323023435138c4c36d042260f975 </t>
  </si>
  <si>
    <t>2019-03-08 17:11:31</t>
  </si>
  <si>
    <t xml:space="preserve">201903_99c27a0f08e380441a08680027364e3c1246 </t>
  </si>
  <si>
    <t>2019-03-08 17:12:56</t>
  </si>
  <si>
    <t xml:space="preserve">201903_b3ff82dc684d1641b66bb246bb07753a3b3a </t>
  </si>
  <si>
    <t>2019-03-08 17:17:44</t>
  </si>
  <si>
    <t xml:space="preserve">201903_a8f0a4fc17d1314a971abed1df1aede1c59b </t>
  </si>
  <si>
    <t>2019-03-08 17:19:46</t>
  </si>
  <si>
    <t xml:space="preserve">201903_17a3aeb435418343df390183d46d7dd1960a </t>
  </si>
  <si>
    <t>龙华诚达汽修厂</t>
  </si>
  <si>
    <t>2019-03-08 17:25:39</t>
  </si>
  <si>
    <t xml:space="preserve">201903_d81e23fe6a72f6465069e5f646dc6eeff875 </t>
  </si>
  <si>
    <t>2019-03-08 17:25:48</t>
  </si>
  <si>
    <t xml:space="preserve">201903_4a0e81ae41fea4409e4a70f4d5daeb69dff8 </t>
  </si>
  <si>
    <t>2019-03-08 17:26:58</t>
  </si>
  <si>
    <t xml:space="preserve">201903_907ae3004f09544a32491a74cad3df8eccd2 </t>
  </si>
  <si>
    <t>2019-03-08 17:29:13</t>
  </si>
  <si>
    <t xml:space="preserve">201903_2a0e840b83b918478b8ba338af47bf5eb2ab </t>
  </si>
  <si>
    <t>2019-03-08 17:33:12</t>
  </si>
  <si>
    <t xml:space="preserve">201903_6e239f923e0fd348a93853c37df79f1b3082 </t>
  </si>
  <si>
    <t>2019-03-08 17:36:33</t>
  </si>
  <si>
    <t xml:space="preserve">201903_3ed2f27992dc2949ca98b7e9f2bfccc04cae </t>
  </si>
  <si>
    <t>2019-03-08 17:37:04</t>
  </si>
  <si>
    <t xml:space="preserve">201903_dc870d937a93c7479c7962a79df85f24b59c </t>
  </si>
  <si>
    <t>2019-03-08 17:37:32</t>
  </si>
  <si>
    <t xml:space="preserve">201903_58e2aaa73bd98349213a935349fdd5df104a </t>
  </si>
  <si>
    <t>2019-03-08 17:40:40</t>
  </si>
  <si>
    <t xml:space="preserve">201903_ce28de1129699246ba294d026a6695900a17 </t>
  </si>
  <si>
    <t>2019-03-08 17:42:56</t>
  </si>
  <si>
    <t xml:space="preserve">201903_64739dbd94c9794f059aa909b91894f924fa </t>
  </si>
  <si>
    <t>2019-03-08 17:44:34</t>
  </si>
  <si>
    <t xml:space="preserve">201903_f90b156e7534e747277b1be7e4ed029b829d </t>
  </si>
  <si>
    <t>2019-03-08 17:44:42</t>
  </si>
  <si>
    <t xml:space="preserve">201903_40a1149e4d9864430348f804fe9ae21a024a </t>
  </si>
  <si>
    <t>2019-03-08 17:45:24</t>
  </si>
  <si>
    <t xml:space="preserve">201903_4e9252b70a1f304fd108d4e09eb23ea63921 </t>
  </si>
  <si>
    <t>2019-03-08 17:45:56</t>
  </si>
  <si>
    <t xml:space="preserve">201903_bdc21a9d159d51463b1aead1ea9c1bd64ddf </t>
  </si>
  <si>
    <t>2019-03-08 17:46:34</t>
  </si>
  <si>
    <t xml:space="preserve">201903_911c21005d834543045b4945b1a9e169c059 </t>
  </si>
  <si>
    <t>2019-03-08 17:48:12</t>
  </si>
  <si>
    <t xml:space="preserve">201903_0ce546b75a3a954ba35b28f5f62e6780b995 </t>
  </si>
  <si>
    <t>2019-03-08 17:48:57</t>
  </si>
  <si>
    <t xml:space="preserve">201903_85899c5713e36146591b55816cad38dd4e6e </t>
  </si>
  <si>
    <t>2019-03-08 17:50:52</t>
  </si>
  <si>
    <t xml:space="preserve">201903_25484f9a0b93304cd30b2d7029405704c7b8 </t>
  </si>
  <si>
    <t>2019-03-08 17:51:36</t>
  </si>
  <si>
    <t xml:space="preserve">201903_5524427d65df864bf169dff69ccac9635875 </t>
  </si>
  <si>
    <t>2019-03-08 17:51:50</t>
  </si>
  <si>
    <t xml:space="preserve">201903_4137b7bb76cd87406579ec07c9c073abbbe4 </t>
  </si>
  <si>
    <t>2019-03-08 17:52:27</t>
  </si>
  <si>
    <t xml:space="preserve">201903_a6a359c95ca5054ee259d375844f06eb9604 </t>
  </si>
  <si>
    <t>2019-03-08 17:52:45</t>
  </si>
  <si>
    <t xml:space="preserve">201903_923efaec3687334a243a8fa3a5a850f3c000 </t>
  </si>
  <si>
    <t>2019-03-08 17:53:56</t>
  </si>
  <si>
    <t xml:space="preserve">201903_7492b3399c04d948a69852b92016ee3a0227 </t>
  </si>
  <si>
    <t>2019-03-08 17:54:00</t>
  </si>
  <si>
    <t xml:space="preserve">201903_c52fdc2f57c21548b95a0a554797b1ee4f62 </t>
  </si>
  <si>
    <t xml:space="preserve">201903_b3546c8c40ed444e2c4b640499359b860745 </t>
  </si>
  <si>
    <t>2019-03-08 17:54:02</t>
  </si>
  <si>
    <t xml:space="preserve">201903_7bd06e6d8854d8468e8ac798c90bdbdba0d6 </t>
  </si>
  <si>
    <t>2019-03-08 17:55:41</t>
  </si>
  <si>
    <t xml:space="preserve">201903_60fc777f0db890430d0a4440eacfe075df20 </t>
  </si>
  <si>
    <t>2019-03-08 17:57:12</t>
  </si>
  <si>
    <t xml:space="preserve">201903_b66005fa478774462e495da43c88340b34c6 </t>
  </si>
  <si>
    <t>2019-03-08 17:57:38</t>
  </si>
  <si>
    <t xml:space="preserve">201903_cf93f98a23db024e0529eef2fd3760fb2329 </t>
  </si>
  <si>
    <t>2019-03-08 17:58:58</t>
  </si>
  <si>
    <t xml:space="preserve">201903_a6b6f92b27bd224f9f28c24269e0b3b4a46e </t>
  </si>
  <si>
    <t>2019-03-08 18:02:07</t>
  </si>
  <si>
    <t xml:space="preserve">201903_c7dcac0d0d32e045d40bcf50f2fa53cb0ac1 </t>
  </si>
  <si>
    <t>2019-03-08 18:03:05</t>
  </si>
  <si>
    <t xml:space="preserve">201903_c0c5110c28b502448928f74202a2972b08f6 </t>
  </si>
  <si>
    <t>2019-03-08 18:03:18</t>
  </si>
  <si>
    <t xml:space="preserve">201903_ecd7caf14d1e244fa348e524bdeed6f53fa0 </t>
  </si>
  <si>
    <t>2019-03-08 18:04:46</t>
  </si>
  <si>
    <t xml:space="preserve">201903_aa0e08287cd2a74c85785e175b2474601665 </t>
  </si>
  <si>
    <t>2019-03-08 18:07:50</t>
  </si>
  <si>
    <t xml:space="preserve">201903_40cd18a230eb634fe43b9c43a1687a8531e9 </t>
  </si>
  <si>
    <t>2019-03-08 18:11:07</t>
  </si>
  <si>
    <t xml:space="preserve">201903_8bba8ad222d2124d60299cb21c85efa5dee0 </t>
  </si>
  <si>
    <t>2019-03-08 18:13:18</t>
  </si>
  <si>
    <t xml:space="preserve">201903_3c9331e7910ec94f099bca394636fd48dee7 </t>
  </si>
  <si>
    <t>2019-03-08 18:14:32</t>
  </si>
  <si>
    <t xml:space="preserve">201903_6bbab69830c1b345ac3bd223bd8695af1c6a </t>
  </si>
  <si>
    <t>2019-03-08 18:18:32</t>
  </si>
  <si>
    <t xml:space="preserve">201903_9dfcd87241b0944c39486914ddff56ad88c5 </t>
  </si>
  <si>
    <t>2019-03-08 18:19:46</t>
  </si>
  <si>
    <t xml:space="preserve">201903_93db85955129a546585a8a95268c84712188 </t>
  </si>
  <si>
    <t>2019-03-08 18:20:07</t>
  </si>
  <si>
    <t xml:space="preserve">201903_487d9133508f85440b5b8535c7af8a602632 </t>
  </si>
  <si>
    <t>2019-03-08 18:20:38</t>
  </si>
  <si>
    <t xml:space="preserve">201903_6b16873e1d3e614d4a1a56d16965d9f70621 </t>
  </si>
  <si>
    <t>2019-03-08 18:21:19</t>
  </si>
  <si>
    <t xml:space="preserve">201903_07be9b0b2befa24c452ae30220c40d4538e8 </t>
  </si>
  <si>
    <t>丰岛日本料理</t>
  </si>
  <si>
    <t>2019-03-08 18:21:42</t>
  </si>
  <si>
    <t xml:space="preserve">201903_ff8d59396825c642f96bf446acaa86f84b5e </t>
  </si>
  <si>
    <t>2019-03-08 18:22:05</t>
  </si>
  <si>
    <t xml:space="preserve">201903_c62fb7ad8dba48447e8b3e98d38bb2ef3586 </t>
  </si>
  <si>
    <t>2019-03-08 18:23:25</t>
  </si>
  <si>
    <t xml:space="preserve">201903_87beeae824f5724678290192790388029073 </t>
  </si>
  <si>
    <t>2019-03-08 18:23:59</t>
  </si>
  <si>
    <t xml:space="preserve">201903_a6cb2d5e522a154c16590a353effc3c2cfb2 </t>
  </si>
  <si>
    <t>2019-03-08 18:24:49</t>
  </si>
  <si>
    <t xml:space="preserve">201903_683b236a2e62d24cc728b4e2ac366f992488 </t>
  </si>
  <si>
    <t>2019-03-08 18:26:04</t>
  </si>
  <si>
    <t xml:space="preserve">201903_9d5d20c57d39f747bc7b7d17f99fc20d7ae6 </t>
  </si>
  <si>
    <t>2019-03-08 18:27:26</t>
  </si>
  <si>
    <t xml:space="preserve">201903_8f15a43f85cb1846fd885a9876c5b25908c5 </t>
  </si>
  <si>
    <t>2019-03-08 18:27:51</t>
  </si>
  <si>
    <t xml:space="preserve">201903_f8bc1da46a94864f9f69948624ee26dcf784 </t>
  </si>
  <si>
    <t>2019-03-08 18:30:42</t>
  </si>
  <si>
    <t xml:space="preserve">201903_b95c3b6509b0b04f0b0bd6904805052f2f4c </t>
  </si>
  <si>
    <t>2019-03-08 18:31:08</t>
  </si>
  <si>
    <t xml:space="preserve">201903_dc009d2802d32042f90af2a0693cb5b89a9b </t>
  </si>
  <si>
    <t>2019-03-08 18:32:38</t>
  </si>
  <si>
    <t xml:space="preserve">201903_8bd411b207e00044f10b1e80110d89cde91c </t>
  </si>
  <si>
    <t>2019-03-08 18:38:26</t>
  </si>
  <si>
    <t xml:space="preserve">201903_764c146a9f96b94c229b43c9bd02b4c1f822 </t>
  </si>
  <si>
    <t>2019-03-08 18:38:38</t>
  </si>
  <si>
    <t xml:space="preserve">201903_93adc0db861258452589a56877e033b2278a </t>
  </si>
  <si>
    <t>2019-03-08 18:39:58</t>
  </si>
  <si>
    <t xml:space="preserve">201903_f6a6c0916305b64dd66a1dd6d7833ba4aa6d </t>
  </si>
  <si>
    <t>2019-03-08 18:40:54</t>
  </si>
  <si>
    <t xml:space="preserve">201903_0287793972a4174c257ba5b7fc0758dc59db </t>
  </si>
  <si>
    <t>2019-03-08 18:41:10</t>
  </si>
  <si>
    <t xml:space="preserve">201903_c2e9b4ac04c4204e7c097cc0e77d9b53dcf4 </t>
  </si>
  <si>
    <t>2019-03-08 18:42:46</t>
  </si>
  <si>
    <t xml:space="preserve">201903_60f925c36ee2364f006b2ba6b4b8dd7f18c1 </t>
  </si>
  <si>
    <t>2019-03-08 18:43:04</t>
  </si>
  <si>
    <t xml:space="preserve">201903_17b08685000280478908565099b2bdd4001b </t>
  </si>
  <si>
    <t>2019-03-08 18:43:52</t>
  </si>
  <si>
    <t xml:space="preserve">201903_e41899b11674314618186c512ac4fde2dcee </t>
  </si>
  <si>
    <t>2019-03-08 18:45:06</t>
  </si>
  <si>
    <t xml:space="preserve">201903_9fdd2247181bc145811aa4f18ae3aa500517 </t>
  </si>
  <si>
    <t>2019-03-08 18:45:07</t>
  </si>
  <si>
    <t xml:space="preserve">201903_85515a86774a3741247a1e87df92a9ec0c34 </t>
  </si>
  <si>
    <t>2019-03-08 18:46:19</t>
  </si>
  <si>
    <t xml:space="preserve">201903_9b4cc8b6124e314b9f19c571a8cb51b1dcb0 </t>
  </si>
  <si>
    <t>2019-03-08 18:46:29</t>
  </si>
  <si>
    <t xml:space="preserve">201903_f9d48a5059e5654ead5992357132825a72d2 </t>
  </si>
  <si>
    <t>2019-03-08 18:46:38</t>
  </si>
  <si>
    <t xml:space="preserve">201903_5295c8549039f9460f983a6973000d166e96 </t>
  </si>
  <si>
    <t>2019-03-08 18:47:30</t>
  </si>
  <si>
    <t xml:space="preserve">201903_52976b4f42c6144992481454340838651d3f </t>
  </si>
  <si>
    <t>2019-03-08 18:48:26</t>
  </si>
  <si>
    <t xml:space="preserve">201903_b05a8bc12be7324a302945e271c364fdd45a </t>
  </si>
  <si>
    <t>2019-03-08 18:48:43</t>
  </si>
  <si>
    <t xml:space="preserve">201903_cef535fc9af8e94db0982f19f457134424c0 </t>
  </si>
  <si>
    <t>2019-03-08 18:49:41</t>
  </si>
  <si>
    <t xml:space="preserve">201903_6d0bcbdf057ec04d760aabc0a1c5f7a9f3ce </t>
  </si>
  <si>
    <t>2019-03-08 18:50:14</t>
  </si>
  <si>
    <t xml:space="preserve">201903_9081f4d777b967429a7aa637be3661f135d5 </t>
  </si>
  <si>
    <t>2019-03-08 18:51:09</t>
  </si>
  <si>
    <t xml:space="preserve">201903_f21cba5f6f0af647386a1016be57f6cf50e5 </t>
  </si>
  <si>
    <t>2019-03-08 18:53:09</t>
  </si>
  <si>
    <t xml:space="preserve">201903_4260eace8402b84f748b06b8097a5be2aaab </t>
  </si>
  <si>
    <t>2019-03-08 18:54:25</t>
  </si>
  <si>
    <t xml:space="preserve">201903_7e5f7fa37e36e74f7d7bcbb762473875d1a1 </t>
  </si>
  <si>
    <t>2019-03-08 18:54:48</t>
  </si>
  <si>
    <t xml:space="preserve">201903_f6c7121d7be3474a4a7833470e6457164e34 </t>
  </si>
  <si>
    <t>2019-03-08 18:55:44</t>
  </si>
  <si>
    <t xml:space="preserve">201903_41dc3d982681a2407d2a04726f7996a35344 </t>
  </si>
  <si>
    <t>2019-03-08 18:58:23</t>
  </si>
  <si>
    <t xml:space="preserve">201903_9dd8aafe02c96045b108b3c08a7a2c2d0d4b </t>
  </si>
  <si>
    <t>2019-03-08 19:02:10</t>
  </si>
  <si>
    <t xml:space="preserve">201903_853f417f28a56246762981023cf80ab13344 </t>
  </si>
  <si>
    <t>2019-03-08 19:02:12</t>
  </si>
  <si>
    <t xml:space="preserve">201903_34e53d9667bb3642116acd360bb0a738ca55 </t>
  </si>
  <si>
    <t>2019-03-08 19:02:51</t>
  </si>
  <si>
    <t xml:space="preserve">201903_292b2db401867048d30a04706a33db9fb43c </t>
  </si>
  <si>
    <t>2019-03-08 19:05:30</t>
  </si>
  <si>
    <t xml:space="preserve">201903_a47275d45f1bc547bd58dcf563aa030e2e5c </t>
  </si>
  <si>
    <t>2019-03-08 19:07:10</t>
  </si>
  <si>
    <t xml:space="preserve">201903_a149bc2a48afa442484be2b4c281e0eb9471 </t>
  </si>
  <si>
    <t>2019-03-08 19:08:04</t>
  </si>
  <si>
    <t xml:space="preserve">201903_74b1ee251a89214afd1941e1259d9df99354 </t>
  </si>
  <si>
    <t>2019-03-08 19:08:21</t>
  </si>
  <si>
    <t xml:space="preserve">201903_dcd7685d475ef4460b48f3d45c0799110ae2 </t>
  </si>
  <si>
    <t>2019-03-08 19:09:31</t>
  </si>
  <si>
    <t xml:space="preserve">201903_376a981a19bfc14fd51bff3190116a003599 </t>
  </si>
  <si>
    <t>2019-03-08 19:10:35</t>
  </si>
  <si>
    <t xml:space="preserve">201903_57caa5864474f44e544bd5448a9feca08aca </t>
  </si>
  <si>
    <t>2019-03-08 19:11:30</t>
  </si>
  <si>
    <t xml:space="preserve">201903_e2c6d7d5466e444ccf4a632404c79e0f7d76 </t>
  </si>
  <si>
    <t>2019-03-08 19:11:48</t>
  </si>
  <si>
    <t xml:space="preserve">201903_d46e58e97b5d9746fe7930770cc98c23e1f1 </t>
  </si>
  <si>
    <t>2019-03-08 19:11:50</t>
  </si>
  <si>
    <t xml:space="preserve">201903_b6781c4e5aa2c540ad5abbd5302e3309abad </t>
  </si>
  <si>
    <t>2019-03-08 19:12:35</t>
  </si>
  <si>
    <t xml:space="preserve">201903_c6d03b669616c940cc98a9f94653ec8700eb </t>
  </si>
  <si>
    <t>2019-03-08 19:13:03</t>
  </si>
  <si>
    <t xml:space="preserve">201903_d0ff2a5b16fd714afb19e9c108ed1186d0d7 </t>
  </si>
  <si>
    <t>2019-03-08 19:15:25</t>
  </si>
  <si>
    <t xml:space="preserve">201903_563c22bd22b1c2432428a472ceae4e8e047f </t>
  </si>
  <si>
    <t>2019-03-08 19:16:41</t>
  </si>
  <si>
    <t xml:space="preserve">201903_b505638d25a1924cfb2b50d2452a6a6a77a1 </t>
  </si>
  <si>
    <t>2019-03-08 19:18:09</t>
  </si>
  <si>
    <t xml:space="preserve">201903_63b5506e020cd04d3c09ed40ac34264c0d45 </t>
  </si>
  <si>
    <t>2019-03-08 19:18:10</t>
  </si>
  <si>
    <t xml:space="preserve">201903_717d771f7e75074299788a37e6d7fa4f8ac0 </t>
  </si>
  <si>
    <t>2019-03-08 19:19:28</t>
  </si>
  <si>
    <t xml:space="preserve">201903_b98782b55cc665466f58f0859b3082f9eec6 </t>
  </si>
  <si>
    <t>2019-03-08 19:20:32</t>
  </si>
  <si>
    <t xml:space="preserve">201903_d1c1865e27b992409829f4f20ae0fb586677 </t>
  </si>
  <si>
    <t>2019-03-08 19:20:59</t>
  </si>
  <si>
    <t xml:space="preserve">201903_ae0d97b626a5b243d32aeb42988c9a952583 </t>
  </si>
  <si>
    <t>2019-03-08 19:21:11</t>
  </si>
  <si>
    <t xml:space="preserve">201903_9df0db34676036467e68735634b8849bc344 </t>
  </si>
  <si>
    <t>2019-03-08 19:21:56</t>
  </si>
  <si>
    <t xml:space="preserve">201903_3dc19bf32e79c24a3b294d726f7e7f137a67 </t>
  </si>
  <si>
    <t>2019-03-08 19:23:03</t>
  </si>
  <si>
    <t xml:space="preserve">201903_086376ed77429741f779e137343cb9dce059 </t>
  </si>
  <si>
    <t>2019-03-08 19:23:55</t>
  </si>
  <si>
    <t xml:space="preserve">201903_df5ca9678abeb84cd68b41188d9f9c84fd10 </t>
  </si>
  <si>
    <t>2019-03-08 19:24:23</t>
  </si>
  <si>
    <t xml:space="preserve">201903_d058976307a1f047ce094170bebf4762ffad </t>
  </si>
  <si>
    <t>2019-03-08 19:25:39</t>
  </si>
  <si>
    <t xml:space="preserve">201903_b2b1c7a24a1b744c8c4a0a646ec81e3e0608 </t>
  </si>
  <si>
    <t>2019-03-08 19:25:41</t>
  </si>
  <si>
    <t xml:space="preserve">201903_5671ad322a863243382890c2a28c49510e4e </t>
  </si>
  <si>
    <t>2019-03-08 19:26:42</t>
  </si>
  <si>
    <t xml:space="preserve">201903_3234ccc592fbc94ba5981fb91b3a1a35969b </t>
  </si>
  <si>
    <t>2019-03-08 19:27:35</t>
  </si>
  <si>
    <t xml:space="preserve">201903_e76da29a3e6fe34c4e3a2ce3cd33edb6b4fc </t>
  </si>
  <si>
    <t>2019-03-08 19:27:42</t>
  </si>
  <si>
    <t xml:space="preserve">201903_6a693bfa5608b54ac25bb3d54e3c34577257 </t>
  </si>
  <si>
    <t>2019-03-08 19:27:45</t>
  </si>
  <si>
    <t xml:space="preserve">201903_7fd9768c28809244052adb02ac1820087575 </t>
  </si>
  <si>
    <t>2019-03-08 19:28:30</t>
  </si>
  <si>
    <t xml:space="preserve">201903_6c36a746460a944e604b5ff48546f602064e </t>
  </si>
  <si>
    <t>2019-03-08 19:29:03</t>
  </si>
  <si>
    <t xml:space="preserve">201903_83f74a8b3adf034c853b782315bf6c1a1288 </t>
  </si>
  <si>
    <t>2019-03-08 19:29:42</t>
  </si>
  <si>
    <t xml:space="preserve">201903_b656bcca9335a94826987ac934098ceb3562 </t>
  </si>
  <si>
    <t>2019-03-08 19:30:07</t>
  </si>
  <si>
    <t xml:space="preserve">201903_d34064112de5324a3c28cd82ef10039933d9 </t>
  </si>
  <si>
    <t>2019-03-08 19:30:15</t>
  </si>
  <si>
    <t xml:space="preserve">201903_2e65da48245d1241d729f8d2808d97d89b53 </t>
  </si>
  <si>
    <t>2019-03-08 19:31:33</t>
  </si>
  <si>
    <t xml:space="preserve">201903_6ec420e5010b904e3009427018ea08a9fe85 </t>
  </si>
  <si>
    <t>2019-03-08 19:33:09</t>
  </si>
  <si>
    <t xml:space="preserve">201903_a30d12199c42694ad89b75090f05b78d6aa9 </t>
  </si>
  <si>
    <t>2019-03-08 19:33:29</t>
  </si>
  <si>
    <t xml:space="preserve">201903_f89d80dd87e02842df889758cba21f08a0eb </t>
  </si>
  <si>
    <t>2019-03-08 19:33:57</t>
  </si>
  <si>
    <t xml:space="preserve">201903_fa987aaf4f8ef441f84ae0a40fb39c4a6d48 </t>
  </si>
  <si>
    <t>2019-03-08 19:34:26</t>
  </si>
  <si>
    <t xml:space="preserve">201903_24f36d857473174f9b7b2ab7e347d2331d49 </t>
  </si>
  <si>
    <t>2019-03-08 19:35:45</t>
  </si>
  <si>
    <t xml:space="preserve">201903_e47bf44b00f9e045a5094c7015afbb016126 </t>
  </si>
  <si>
    <t>2019-03-08 19:37:05</t>
  </si>
  <si>
    <t xml:space="preserve">201903_8650569f1e9f61441b1bed21f9fdeebda75b </t>
  </si>
  <si>
    <t>2019-03-08 19:39:12</t>
  </si>
  <si>
    <t xml:space="preserve">201903_5c56168755248548b75a33551708eb3727bd </t>
  </si>
  <si>
    <t>2019-03-08 19:39:13</t>
  </si>
  <si>
    <t xml:space="preserve">201903_2353cba01479b140a119edb15c135753efb2 </t>
  </si>
  <si>
    <t>2019-03-08 19:40:25</t>
  </si>
  <si>
    <t xml:space="preserve">201903_d00326147ac507411d7918a7df24c5793c3e </t>
  </si>
  <si>
    <t>2019-03-08 19:46:50</t>
  </si>
  <si>
    <t xml:space="preserve">201903_b9635418611e1643b5685b4673c90666a2ce </t>
  </si>
  <si>
    <t>2019-03-08 19:47:09</t>
  </si>
  <si>
    <t xml:space="preserve">201903_dedafa681de181483a1b1f811de56ff0c1c6 </t>
  </si>
  <si>
    <t>2019-03-08 19:48:03</t>
  </si>
  <si>
    <t xml:space="preserve">201903_a1319c8b18c2d1473718a0f1c6b9ecc59d9b </t>
  </si>
  <si>
    <t>2019-03-08 19:48:28</t>
  </si>
  <si>
    <t xml:space="preserve">201903_01eceb287a4fa7446279e6672287cdd904a5 </t>
  </si>
  <si>
    <t>2019-03-08 19:49:23</t>
  </si>
  <si>
    <t xml:space="preserve">201903_d8d02f1f25a47249732abe4291390ae45b99 </t>
  </si>
  <si>
    <t>门外汉</t>
  </si>
  <si>
    <t>2019-03-08 19:50:08</t>
  </si>
  <si>
    <t xml:space="preserve">201903_93c815d880369848a48b7248db278cda00ac </t>
  </si>
  <si>
    <t>2019-03-08 19:50:34</t>
  </si>
  <si>
    <t xml:space="preserve">201903_4ab0063e601c864a5a6a8296a1e7d4ddb96c </t>
  </si>
  <si>
    <t>2019-03-08 19:50:53</t>
  </si>
  <si>
    <t xml:space="preserve">201903_632b3fc2751837463b79d777089634a24035 </t>
  </si>
  <si>
    <t>2019-03-08 19:52:01</t>
  </si>
  <si>
    <t xml:space="preserve">201903_67f4711930f9334bfe3a0fa37a3a28806460 </t>
  </si>
  <si>
    <t>2019-03-08 19:53:16</t>
  </si>
  <si>
    <t xml:space="preserve">201903_aedae75b8dba684e63898fc8145b1e3e7273 </t>
  </si>
  <si>
    <t>2019-03-08 19:53:18</t>
  </si>
  <si>
    <t xml:space="preserve">201903_ffe8a26a141631408a1aa9a1b3dfc8eb34fd </t>
  </si>
  <si>
    <t>2019-03-08 19:53:35</t>
  </si>
  <si>
    <t xml:space="preserve">201903_d4ecdd792f51124f8e285cc218125fc018d3 </t>
  </si>
  <si>
    <t>2019-03-08 19:54:38</t>
  </si>
  <si>
    <t xml:space="preserve">201903_f2adb897795d8749b0782ae7364bd429dfcb </t>
  </si>
  <si>
    <t>2019-03-08 19:55:34</t>
  </si>
  <si>
    <t xml:space="preserve">201903_c0cb8a195b75a54e9258f845ef039c41ab5d </t>
  </si>
  <si>
    <t>2019-03-08 19:56:47</t>
  </si>
  <si>
    <t xml:space="preserve">201903_e4071b679c49a9490c9856c9a4c71df443fe </t>
  </si>
  <si>
    <t>2019-03-08 19:58:39</t>
  </si>
  <si>
    <t xml:space="preserve">201903_073601118a4fe845258aa08882aa324b6979 </t>
  </si>
  <si>
    <t>2019-03-08 19:59:54</t>
  </si>
  <si>
    <t xml:space="preserve">201903_7f10611933aa2344163941237c2561c6cea8 </t>
  </si>
  <si>
    <t>2019-03-08 20:01:17</t>
  </si>
  <si>
    <t xml:space="preserve">201903_418d0d1240d5044e264b1434436aebdb2c62 </t>
  </si>
  <si>
    <t>2019-03-08 20:02:17</t>
  </si>
  <si>
    <t xml:space="preserve">201903_4ac20b4917082143351b63b1f0d2145908fb </t>
  </si>
  <si>
    <t>2019-03-08 20:03:28</t>
  </si>
  <si>
    <t xml:space="preserve">201903_00463a0162d8e644246b62d6a7f7e58a2cd4 </t>
  </si>
  <si>
    <t>2019-03-08 20:03:30</t>
  </si>
  <si>
    <t xml:space="preserve">201903_cf6c36e07f7137432079c8e7ad995fabaf2f </t>
  </si>
  <si>
    <t>2019-03-08 20:03:36</t>
  </si>
  <si>
    <t xml:space="preserve">201903_9269e6de3809234da739ece30a0020ef5460 </t>
  </si>
  <si>
    <t>2019-03-08 20:06:30</t>
  </si>
  <si>
    <t xml:space="preserve">201903_ff39eaf9014e8042810b35b074c83c1c6b5d </t>
  </si>
  <si>
    <t>2019-03-08 20:09:55</t>
  </si>
  <si>
    <t xml:space="preserve">201903_88c94fce2667f24f4f28af72066ecdb624b9 </t>
  </si>
  <si>
    <t>2019-03-08 20:13:22</t>
  </si>
  <si>
    <t xml:space="preserve">201903_a6fb59994d0ec440e949bda4d6f23006107e </t>
  </si>
  <si>
    <t>2019-03-08 20:18:00</t>
  </si>
  <si>
    <t xml:space="preserve">201903_943f92c14672644e6648de44faf3d373a4f6 </t>
  </si>
  <si>
    <t>2019-03-08 20:18:34</t>
  </si>
  <si>
    <t xml:space="preserve">201903_b99b3e5940b2544c3e4b34a4e55b7ac7c85b </t>
  </si>
  <si>
    <t>2019-03-08 20:20:27</t>
  </si>
  <si>
    <t xml:space="preserve">201903_16583e08179ab14d101babd1f200c2dbcf6c </t>
  </si>
  <si>
    <t>2019-03-08 20:21:34</t>
  </si>
  <si>
    <t xml:space="preserve">201903_1cc54f48398e4347cf3b7b83d2387d545b21 </t>
  </si>
  <si>
    <t>2019-03-08 20:31:22</t>
  </si>
  <si>
    <t xml:space="preserve">201903_cec99a6897aee94560992fb95a29c3f6f957 </t>
  </si>
  <si>
    <t>2019-03-08 20:32:17</t>
  </si>
  <si>
    <t xml:space="preserve">201903_17285b8d0e3b40440b0990f0134c0b34004c </t>
  </si>
  <si>
    <t>2019-03-08 20:35:04</t>
  </si>
  <si>
    <t xml:space="preserve">201903_5c959b1c49433447f24b51d4cbcb5961ffcf </t>
  </si>
  <si>
    <t>2019-03-08 20:37:06</t>
  </si>
  <si>
    <t xml:space="preserve">201903_ca4d2ef762a31642e1696636b2aa844792e8 </t>
  </si>
  <si>
    <t>2019-03-08 20:40:53</t>
  </si>
  <si>
    <t xml:space="preserve">201903_aca28c115c9d8546ab5a2e85853585154d78 </t>
  </si>
  <si>
    <t>2019-03-08 20:45:44</t>
  </si>
  <si>
    <t xml:space="preserve">201903_6762c89d1202d145f11a02a12924f8ed0b9d </t>
  </si>
  <si>
    <t>2019-03-08 20:46:21</t>
  </si>
  <si>
    <t xml:space="preserve">201903_8bd2348630274348373a78738e3982817ac5 </t>
  </si>
  <si>
    <t>2019-03-08 20:48:38</t>
  </si>
  <si>
    <t xml:space="preserve">201903_af6aa9d56267a643cf6b6d760f97d0075f21 </t>
  </si>
  <si>
    <t>2019-03-08 20:53:53</t>
  </si>
  <si>
    <t xml:space="preserve">201903_3f0b426b1315314b26193741241327fe2f7a </t>
  </si>
  <si>
    <t>2019-03-08 21:05:16</t>
  </si>
  <si>
    <t xml:space="preserve">201903_87180739106cf141e719f2c191c3bc5148d4 </t>
  </si>
  <si>
    <t>2019-03-08 21:07:25</t>
  </si>
  <si>
    <t xml:space="preserve">201903_18f7494b31a56347303ad473fbd07d2b518b </t>
  </si>
  <si>
    <t>2019-03-08 21:07:31</t>
  </si>
  <si>
    <t xml:space="preserve">201903_cc6d0d708608284f1189beb8b60c8c053859 </t>
  </si>
  <si>
    <t>2019-03-08 21:08:56</t>
  </si>
  <si>
    <t xml:space="preserve">201903_20396c4e55ec554d5459c355867f4d376d28 </t>
  </si>
  <si>
    <t>2019-03-08 21:10:31</t>
  </si>
  <si>
    <t xml:space="preserve">201903_f14bed5e0f74904763095dc0204d8a2c422b </t>
  </si>
  <si>
    <t>2019-03-08 21:12:22</t>
  </si>
  <si>
    <t xml:space="preserve">201903_6765e5c914fc91489618b44129454534ed01 </t>
  </si>
  <si>
    <t>湘君府</t>
  </si>
  <si>
    <t>2019-03-08 21:20:48</t>
  </si>
  <si>
    <t xml:space="preserve">201903_399d241c3d468348cb38dec338de5fb3c0cc </t>
  </si>
  <si>
    <t>2019-03-08 21:28:15</t>
  </si>
  <si>
    <t xml:space="preserve">201903_e1741317895ec847508b5ff84eda1aaf82bc </t>
  </si>
  <si>
    <t>2019-03-08 21:34:15</t>
  </si>
  <si>
    <t xml:space="preserve">201903_7c9667774263e44e28486324297384f35f86 </t>
  </si>
  <si>
    <t>2019-03-08 21:34:58</t>
  </si>
  <si>
    <t xml:space="preserve">201903_1ee2867464f7c6450e6806364e6325dcdca2 </t>
  </si>
  <si>
    <t>婴之道</t>
  </si>
  <si>
    <t>2019-03-08 21:39:46</t>
  </si>
  <si>
    <t xml:space="preserve">201903_586d7b89693f464bfb6a96f6a8ee0cad9d1b </t>
  </si>
  <si>
    <t>2019-03-08 21:43:40</t>
  </si>
  <si>
    <t xml:space="preserve">201903_97643cd004286047680a3f20b8501f4e512d </t>
  </si>
  <si>
    <t>2019-03-08 22:02:07</t>
  </si>
  <si>
    <t xml:space="preserve">201903_ecc23d9728f3b240c1295e225331e998e581 </t>
  </si>
  <si>
    <t>2019-03-08 22:02:48</t>
  </si>
  <si>
    <t xml:space="preserve">201903_521eda1189e1a8453d8b32e89adefb8eacb1 </t>
  </si>
  <si>
    <t>2019-03-08 22:03:59</t>
  </si>
  <si>
    <t xml:space="preserve">201903_8d72b58166d186404d686d065614ce1fee04 </t>
  </si>
  <si>
    <t>2019-03-08 22:13:10</t>
  </si>
  <si>
    <t xml:space="preserve">201903_9acd6d836b656641ff6a8c6685159c705295 </t>
  </si>
  <si>
    <t>2019-03-08 22:13:47</t>
  </si>
  <si>
    <t xml:space="preserve">201903_11dffcd6773a274cab78ef1769249f8f7e3f </t>
  </si>
  <si>
    <t>2019-03-08 22:17:55</t>
  </si>
  <si>
    <t xml:space="preserve">201903_b9df1d6152f8e546f75b87a50f7258f3dd15 </t>
  </si>
  <si>
    <t>2019-03-08 22:54:05</t>
  </si>
  <si>
    <t xml:space="preserve">201903_99e8031468e2964e40685216b9e31ce70e2b </t>
  </si>
  <si>
    <t>2019-03-08 23:15:58</t>
  </si>
  <si>
    <t xml:space="preserve">201903_efa8d3190095b046b2099dd072a0d80a26a2 </t>
  </si>
  <si>
    <t>2019-03-08 23:46:05</t>
  </si>
  <si>
    <t xml:space="preserve">201903_325c9d6711f8014d261bc5515606221e7b8c </t>
  </si>
  <si>
    <t>2019-03-09 00:03:05</t>
  </si>
  <si>
    <t xml:space="preserve">201903_2fb086e049dec44d8a4a5704a48406f089b1 </t>
  </si>
  <si>
    <t>2019-03-09 00:09:05</t>
  </si>
  <si>
    <t xml:space="preserve">201903_9b81279d1b727146fa1bb2f11a2766b0ede6 </t>
  </si>
  <si>
    <t>2019-03-09 07:10:42</t>
  </si>
  <si>
    <t xml:space="preserve">201903_2b95bc0761aa2640d66a2f96c53748bf8b6f </t>
  </si>
  <si>
    <t>2019-03-09 07:48:16</t>
  </si>
  <si>
    <t xml:space="preserve">201903_e40b9c406314364d9768c096cf8f220f5fd8 </t>
  </si>
  <si>
    <t>2019-03-09 07:52:43</t>
  </si>
  <si>
    <t xml:space="preserve">201903_d22e465329c7b2426329aab2e31c9bbf559e </t>
  </si>
  <si>
    <t>2019-03-09 07:58:25</t>
  </si>
  <si>
    <t xml:space="preserve">201903_5dbdcece2fe9f240ba2a1612acc2952a9c63 </t>
  </si>
  <si>
    <t>2019-03-09 07:58:48</t>
  </si>
  <si>
    <t xml:space="preserve">201903_ccc884226a258645bb6b88663fa3354bf77c </t>
  </si>
  <si>
    <t>2019-03-09 08:02:17</t>
  </si>
  <si>
    <t xml:space="preserve">201903_f2f7a8256d0f06444c6b9df66c732a48d028 </t>
  </si>
  <si>
    <t>2019-03-09 08:05:52</t>
  </si>
  <si>
    <t xml:space="preserve">201903_87131b3846d1b444be484014efd3bd2aa596 </t>
  </si>
  <si>
    <t>2019-03-09 08:11:35</t>
  </si>
  <si>
    <t xml:space="preserve">201903_8f18ad3c778c374aaf7b5667c028852f4153 </t>
  </si>
  <si>
    <t>2019-03-09 08:16:31</t>
  </si>
  <si>
    <t xml:space="preserve">201903_71ba77250d786044d30bfb60b2c98bde01bf </t>
  </si>
  <si>
    <t>2019-03-09 08:23:42</t>
  </si>
  <si>
    <t xml:space="preserve">201903_473f665e252512468f2b88321202553864e2 </t>
  </si>
  <si>
    <t>2019-03-09 08:24:21</t>
  </si>
  <si>
    <t xml:space="preserve">201903_10e149880c761048f00a83a0783881e56d70 </t>
  </si>
  <si>
    <t>2019-03-09 08:28:36</t>
  </si>
  <si>
    <t xml:space="preserve">201903_65f9673b1ec8214fac194271b5cce9325aa0 </t>
  </si>
  <si>
    <t>2019-03-09 08:29:40</t>
  </si>
  <si>
    <t xml:space="preserve">201903_7c3db00a8639484a2988af48f843a85e5de7 </t>
  </si>
  <si>
    <t>2019-03-09 08:31:55</t>
  </si>
  <si>
    <t xml:space="preserve">201903_f8bd11c4113ae14dfa1af6312e15ddadef6c </t>
  </si>
  <si>
    <t>2019-03-09 08:34:41</t>
  </si>
  <si>
    <t xml:space="preserve">201903_4e3217b79cc379438c9948893e340cbec0fe </t>
  </si>
  <si>
    <t>2019-03-09 08:36:41</t>
  </si>
  <si>
    <t xml:space="preserve">201903_442506b32a14924f772b4ef2d2c4114e3879 </t>
  </si>
  <si>
    <t>2019-03-09 08:38:09</t>
  </si>
  <si>
    <t xml:space="preserve">201903_4e8939cb2e2332481228baf24d4388dd34cd </t>
  </si>
  <si>
    <t>2019-03-09 08:38:10</t>
  </si>
  <si>
    <t xml:space="preserve">201903_2a75957099e06949bc9b2a09d444faf063de </t>
  </si>
  <si>
    <t>2019-03-09 08:39:03</t>
  </si>
  <si>
    <t xml:space="preserve">201903_78bffd915b8c854f525be5955e93dc1cdd49 </t>
  </si>
  <si>
    <t>2019-03-09 08:42:00</t>
  </si>
  <si>
    <t xml:space="preserve">201903_8450bac17d68e74d197b6b17061c9a5ed42d </t>
  </si>
  <si>
    <t>2019-03-09 08:44:30</t>
  </si>
  <si>
    <t xml:space="preserve">201903_8d9204a353e33540a35ad885eae9d4be6a87 </t>
  </si>
  <si>
    <t>2019-03-09 08:44:34</t>
  </si>
  <si>
    <t xml:space="preserve">201903_b59071ff9558494b0e986a49ac7b460b5f18 </t>
  </si>
  <si>
    <t>2019-03-09 08:45:32</t>
  </si>
  <si>
    <t xml:space="preserve">201903_063ed7197dac674c477a7287dd0318b64a31 </t>
  </si>
  <si>
    <t>2019-03-09 08:45:35</t>
  </si>
  <si>
    <t xml:space="preserve">201903_30bcc9205113854d7d5b3815b9fc3a17bf6c </t>
  </si>
  <si>
    <t>2019-03-09 08:45:52</t>
  </si>
  <si>
    <t xml:space="preserve">201903_9baf7a1d78616740817a6e57b0cdac4b7ff4 </t>
  </si>
  <si>
    <t>2019-03-09 08:46:38</t>
  </si>
  <si>
    <t xml:space="preserve">201903_a5b055650dc1d040a909ed0018f841d02353 </t>
  </si>
  <si>
    <t>2019-03-09 08:46:43</t>
  </si>
  <si>
    <t xml:space="preserve">201903_b53e285188b228496c89ca186996da0fbe25 </t>
  </si>
  <si>
    <t>2019-03-09 08:47:35</t>
  </si>
  <si>
    <t xml:space="preserve">201903_208b4a31808b984a8e8ad688b025ecf17937 </t>
  </si>
  <si>
    <t>2019-03-09 08:48:56</t>
  </si>
  <si>
    <t xml:space="preserve">201903_331372b04957d44bb54a9724aa234ace6cc5 </t>
  </si>
  <si>
    <t>2019-03-09 08:48:57</t>
  </si>
  <si>
    <t xml:space="preserve">201903_6c30e7102b42b2497e285ec21432a51265c2 </t>
  </si>
  <si>
    <t>2019-03-09 08:50:04</t>
  </si>
  <si>
    <t xml:space="preserve">201903_7b9e9715318673465b3b47432cde692430a6 </t>
  </si>
  <si>
    <t>2019-03-09 08:50:40</t>
  </si>
  <si>
    <t xml:space="preserve">201903_d6220fd385ac9841f088b538ac7834bed3fa </t>
  </si>
  <si>
    <t>2019-03-09 08:50:50</t>
  </si>
  <si>
    <t xml:space="preserve">201903_378109b494c3f941e39be7b965b116b0d696 </t>
  </si>
  <si>
    <t>2019-03-09 08:51:20</t>
  </si>
  <si>
    <t xml:space="preserve">201903_0ded53425ae55543615974a5612d6cfa23e7 </t>
  </si>
  <si>
    <t>2019-03-09 08:51:32</t>
  </si>
  <si>
    <t xml:space="preserve">201903_d0782ba10ab4504ad408ca60d2653713fe20 </t>
  </si>
  <si>
    <t>2019-03-09 08:51:55</t>
  </si>
  <si>
    <t xml:space="preserve">201903_d1d8a1bb5361f5466b59ffb5d950ee2dd289 </t>
  </si>
  <si>
    <t xml:space="preserve">201903_601f68595ef5f54df35a9e9548f0cac742b2 </t>
  </si>
  <si>
    <t>2019-03-09 08:52:34</t>
  </si>
  <si>
    <t xml:space="preserve">201903_a04eecd84f75844078484f74d797f96a5b4a </t>
  </si>
  <si>
    <t>2019-03-09 08:53:07</t>
  </si>
  <si>
    <t xml:space="preserve">201903_26bfd0b3260aa249822af2f2329ce4584384 </t>
  </si>
  <si>
    <t>2019-03-09 08:53:37</t>
  </si>
  <si>
    <t xml:space="preserve">201903_db8600c82be4c2463d2888e2345358d70874 </t>
  </si>
  <si>
    <t>2019-03-09 08:54:07</t>
  </si>
  <si>
    <t xml:space="preserve">201903_b065396c8584e8452d8bcc884847c4b71115 </t>
  </si>
  <si>
    <t>2019-03-09 08:54:14</t>
  </si>
  <si>
    <t xml:space="preserve">201903_dcc1329e2ab8324cc2281642b5c69f578226 </t>
  </si>
  <si>
    <t>2019-03-09 08:54:22</t>
  </si>
  <si>
    <t xml:space="preserve">201903_2672fc660214404494080c40525d4d8fdf6e </t>
  </si>
  <si>
    <t>2019-03-09 08:54:35</t>
  </si>
  <si>
    <t xml:space="preserve">201903_4948655c401334406c4b3df4549ace6b45af </t>
  </si>
  <si>
    <t>2019-03-09 08:55:25</t>
  </si>
  <si>
    <t xml:space="preserve">201903_23deda679616e940329a2a29cefd0dbe5493 </t>
  </si>
  <si>
    <t>2019-03-09 08:55:45</t>
  </si>
  <si>
    <t xml:space="preserve">201903_c10e6436270b4246e32b539263b259b00bad </t>
  </si>
  <si>
    <t>2019-03-09 08:56:05</t>
  </si>
  <si>
    <t xml:space="preserve">201903_101f395d69c7464514686b26838ff31fe9aa </t>
  </si>
  <si>
    <t>2019-03-09 08:56:45</t>
  </si>
  <si>
    <t xml:space="preserve">201903_c3315327435bf4424e4bdd5450790c727840 </t>
  </si>
  <si>
    <t>2019-03-09 08:57:07</t>
  </si>
  <si>
    <t xml:space="preserve">201903_7e6752cf317f934bc73b8e63d89892333245 </t>
  </si>
  <si>
    <t>2019-03-09 08:57:19</t>
  </si>
  <si>
    <t xml:space="preserve">201903_672ec4c2289e024c332be49250675db302e4 </t>
  </si>
  <si>
    <t>2019-03-09 08:57:46</t>
  </si>
  <si>
    <t xml:space="preserve">201903_ac2709ab5ff1d54420588f755905913f2992 </t>
  </si>
  <si>
    <t>2019-03-09 08:58:38</t>
  </si>
  <si>
    <t xml:space="preserve">201903_02a918d22f95024df82a36c2a52562b8f98b </t>
  </si>
  <si>
    <t>2019-03-09 08:59:01</t>
  </si>
  <si>
    <t xml:space="preserve">201903_2f1f9082047a6041cd09f99071320bd01901 </t>
  </si>
  <si>
    <t>2019-03-09 08:59:11</t>
  </si>
  <si>
    <t xml:space="preserve">201903_f49d01a47d58974944788d47347f4b2e0d59 </t>
  </si>
  <si>
    <t>2019-03-09 08:59:28</t>
  </si>
  <si>
    <t xml:space="preserve">201903_2ba1fa007f33074c5d7897a76230f3b07c61 </t>
  </si>
  <si>
    <t>2019-03-09 08:59:50</t>
  </si>
  <si>
    <t xml:space="preserve">201903_255d1e8a8f1e2842d88b2a98da86f8aaa9e3 </t>
  </si>
  <si>
    <t>通众便利店</t>
  </si>
  <si>
    <t>2019-03-09 09:00:02</t>
  </si>
  <si>
    <t xml:space="preserve">201903_9c27d0a9172d8146631a6dc151416b417a6e </t>
  </si>
  <si>
    <t>2019-03-09 09:00:10</t>
  </si>
  <si>
    <t xml:space="preserve">201903_ecff5e995ab7b54f8f5aaf25b2cccb4d2ab3 </t>
  </si>
  <si>
    <t>2019-03-09 09:00:12</t>
  </si>
  <si>
    <t xml:space="preserve">201903_a0fcb66f397c634cfb38eaf390925f115b92 </t>
  </si>
  <si>
    <t>2019-03-09 09:00:31</t>
  </si>
  <si>
    <t xml:space="preserve">201903_b8baa83758fd4548bc5a3bf517a437da9614 </t>
  </si>
  <si>
    <t>2019-03-09 09:00:43</t>
  </si>
  <si>
    <t xml:space="preserve">201903_ae40deac04d62049430b6cd09451c68a045c </t>
  </si>
  <si>
    <t>2019-03-09 09:01:20</t>
  </si>
  <si>
    <t xml:space="preserve">201903_0ed8e2121d08214b831be2d1752025e617ab </t>
  </si>
  <si>
    <t>2019-03-09 09:01:42</t>
  </si>
  <si>
    <t xml:space="preserve">201903_4ebc94d982086841328af088152b866c0277 </t>
  </si>
  <si>
    <t>2019-03-09 09:01:55</t>
  </si>
  <si>
    <t xml:space="preserve">201903_a8f8be903ef8934bcb3909838f7d06463abd </t>
  </si>
  <si>
    <t>2019-03-09 09:02:08</t>
  </si>
  <si>
    <t xml:space="preserve">201903_082d82a00c55104821082b203dd1b012a48e </t>
  </si>
  <si>
    <t>2019-03-09 09:02:38</t>
  </si>
  <si>
    <t xml:space="preserve">201903_ab31e1b48777c8499d8873b8939fcdc75049 </t>
  </si>
  <si>
    <t>2019-03-09 09:02:40</t>
  </si>
  <si>
    <t xml:space="preserve">201903_28d3c2e528ee52419a28fd42883cbcf4b27b </t>
  </si>
  <si>
    <t>2019-03-09 09:02:52</t>
  </si>
  <si>
    <t xml:space="preserve">201903_f29714e4824ca84936889c98649b6f03f6b0 </t>
  </si>
  <si>
    <t>2019-03-09 09:03:02</t>
  </si>
  <si>
    <t xml:space="preserve">201903_4fcf02953a26d34126387583c8ce3718df1a </t>
  </si>
  <si>
    <t>2019-03-09 09:03:15</t>
  </si>
  <si>
    <t xml:space="preserve">201903_d8d731a79333b945089ac28948953d6df020 </t>
  </si>
  <si>
    <t>2019-03-09 09:03:53</t>
  </si>
  <si>
    <t xml:space="preserve">201903_7cb120c33113d34d24393e3377c1ee0b1b1b </t>
  </si>
  <si>
    <t>2019-03-09 09:04:48</t>
  </si>
  <si>
    <t xml:space="preserve">201903_ee92c500049c0047a20a69009cee01f3da7d </t>
  </si>
  <si>
    <t>2019-03-09 09:04:49</t>
  </si>
  <si>
    <t xml:space="preserve">201903_d8dcb6da394a534a2b3a9f1397263b93a6c8 </t>
  </si>
  <si>
    <t>2019-03-09 09:05:30</t>
  </si>
  <si>
    <t xml:space="preserve">201903_74f2efcb9a377941939860e9e89886375c2f </t>
  </si>
  <si>
    <t>2019-03-09 09:05:33</t>
  </si>
  <si>
    <t xml:space="preserve">201903_869dba8b10354147bc182b81d886cf6a786b </t>
  </si>
  <si>
    <t>2019-03-09 09:05:44</t>
  </si>
  <si>
    <t xml:space="preserve">201903_a8804570170281446f184ff13db7234ffd21 </t>
  </si>
  <si>
    <t>2019-03-09 09:05:52</t>
  </si>
  <si>
    <t xml:space="preserve">201903_01ee9a73278f424c69295d0268516a71212c </t>
  </si>
  <si>
    <t>2019-03-09 09:07:48</t>
  </si>
  <si>
    <t xml:space="preserve">201903_e2d026091721514ec61b74a1737c53b40105 </t>
  </si>
  <si>
    <t>2019-03-09 09:09:13</t>
  </si>
  <si>
    <t xml:space="preserve">201903_04c9eae91a19014576197351f5bbdc40153a </t>
  </si>
  <si>
    <t>2019-03-09 09:10:08</t>
  </si>
  <si>
    <t xml:space="preserve">201903_890fe9720308b04a0b0bcb207176057aef27 </t>
  </si>
  <si>
    <t>2019-03-09 09:11:00</t>
  </si>
  <si>
    <t xml:space="preserve">201903_8d7c95c62d1e3248e029ea32515f16ec42cc </t>
  </si>
  <si>
    <t>2019-03-09 09:13:35</t>
  </si>
  <si>
    <t xml:space="preserve">201903_fcdda4df926a6940c59b9719244ad0b0d001 </t>
  </si>
  <si>
    <t>2019-03-09 09:14:30</t>
  </si>
  <si>
    <t xml:space="preserve">201903_25affe418678f840588a2f681ff12e32f0f2 </t>
  </si>
  <si>
    <t>2019-03-09 09:14:42</t>
  </si>
  <si>
    <t xml:space="preserve">201903_2832fbed7fcf174bd9788ce7cb35f748f845 </t>
  </si>
  <si>
    <t>2019-03-09 09:14:44</t>
  </si>
  <si>
    <t xml:space="preserve">201903_ab9928d78c200841f189d7c8f8038308f84f </t>
  </si>
  <si>
    <t>2019-03-09 09:15:49</t>
  </si>
  <si>
    <t xml:space="preserve">201903_7e1c975a4e64e447464b4b345b560180cd2f </t>
  </si>
  <si>
    <t>2019-03-09 09:17:41</t>
  </si>
  <si>
    <t xml:space="preserve">201903_383a9d726b20764803690996b53734b4431e </t>
  </si>
  <si>
    <t>2019-03-09 09:20:49</t>
  </si>
  <si>
    <t xml:space="preserve">201903_88301e029ad97949c09a88b9fef8f803d65d </t>
  </si>
  <si>
    <t>2019-03-09 09:24:58</t>
  </si>
  <si>
    <t xml:space="preserve">201903_feff015e47ec4444bf4816b479c72c547481 </t>
  </si>
  <si>
    <t>2019-03-09 09:28:18</t>
  </si>
  <si>
    <t xml:space="preserve">201903_52aacdf07bef474da67a96d774f11db606af </t>
  </si>
  <si>
    <t>2019-03-09 09:30:19</t>
  </si>
  <si>
    <t xml:space="preserve">201903_9fd98b979922594bc89895a9f744dcdce65e </t>
  </si>
  <si>
    <t>2019-03-09 09:35:18</t>
  </si>
  <si>
    <t xml:space="preserve">201903_ed47f69f184b614d521a21b151268da59288 </t>
  </si>
  <si>
    <t>2019-03-09 09:39:55</t>
  </si>
  <si>
    <t xml:space="preserve">201903_b118c1490b2a104c570b99b0f93c006baf4b </t>
  </si>
  <si>
    <t>2019-03-09 09:44:11</t>
  </si>
  <si>
    <t xml:space="preserve">201903_3bad33d384abf843bb88fea85c041682b770 </t>
  </si>
  <si>
    <t>2019-03-09 09:44:26</t>
  </si>
  <si>
    <t xml:space="preserve">201903_cfb12b424991444093490354acc73d17ea80 </t>
  </si>
  <si>
    <t>2019-03-09 09:46:34</t>
  </si>
  <si>
    <t xml:space="preserve">201903_c816e9687593e74bc97a03d7c7ad90c0e916 </t>
  </si>
  <si>
    <t>2019-03-09 09:47:17</t>
  </si>
  <si>
    <t xml:space="preserve">201903_9b043eac0424e047000bbf4026d593f764e3 </t>
  </si>
  <si>
    <t>2019-03-09 09:47:50</t>
  </si>
  <si>
    <t xml:space="preserve">201903_6e2442ef198901418919917127c41bebf7f9 </t>
  </si>
  <si>
    <t>2019-03-09 09:50:22</t>
  </si>
  <si>
    <t xml:space="preserve">201903_6a3af2456e0046446f681376cd08b4ef3477 </t>
  </si>
  <si>
    <t>2019-03-09 09:51:23</t>
  </si>
  <si>
    <t xml:space="preserve">201903_edd4436f2002b24e7e2aeaf26dc1bf61a431 </t>
  </si>
  <si>
    <t>福迪维修美容一站式服务店</t>
  </si>
  <si>
    <t>2019-03-09 09:51:44</t>
  </si>
  <si>
    <t xml:space="preserve">201903_2905f0e1306fe3492a3b7f63527252be6e75 </t>
  </si>
  <si>
    <t>2019-03-09 09:54:38</t>
  </si>
  <si>
    <t xml:space="preserve">201903_532370e0163bf14cff1aeb211664a70b159d </t>
  </si>
  <si>
    <t>2019-03-09 09:55:14</t>
  </si>
  <si>
    <t xml:space="preserve">201903_fa5d48d435493343b43ad513086f328b1676 </t>
  </si>
  <si>
    <t>2019-03-09 09:57:40</t>
  </si>
  <si>
    <t xml:space="preserve">201903_5bced631427e144dde4a0814c915af23ae65 </t>
  </si>
  <si>
    <t>2019-03-09 09:57:54</t>
  </si>
  <si>
    <t xml:space="preserve">201903_c525401d8871d844f0883478b1f1520a4c4e </t>
  </si>
  <si>
    <t>2019-03-09 10:00:09</t>
  </si>
  <si>
    <t xml:space="preserve">201903_e9422b5234669345623a99d3bfdf861b35ca </t>
  </si>
  <si>
    <t>2019-03-09 10:03:42</t>
  </si>
  <si>
    <t xml:space="preserve">201903_5edb93d27636f747777b9417131290b913f7 </t>
  </si>
  <si>
    <t>2019-03-09 10:04:21</t>
  </si>
  <si>
    <t xml:space="preserve">201903_4e1d9c2159c035496c5858c5b138aa8129b3 </t>
  </si>
  <si>
    <t>2019-03-09 10:05:38</t>
  </si>
  <si>
    <t xml:space="preserve">201903_b113a8e74c530440e749f7247704ed33429b </t>
  </si>
  <si>
    <t>2019-03-09 10:06:40</t>
  </si>
  <si>
    <t xml:space="preserve">201903_a54e32cc7cc4574ea279d0d77e9a6573b850 </t>
  </si>
  <si>
    <t>2019-03-09 10:09:45</t>
  </si>
  <si>
    <t xml:space="preserve">201903_1c904101847a084ba58aa308a3da0740787e </t>
  </si>
  <si>
    <t>2019-03-09 10:11:47</t>
  </si>
  <si>
    <t xml:space="preserve">201903_b5abf18627d1124d44284872d0603cdb356d </t>
  </si>
  <si>
    <t>2019-03-09 10:13:30</t>
  </si>
  <si>
    <t xml:space="preserve">201903_7c083deb9e469949f99a8c495b558e5ae383 </t>
  </si>
  <si>
    <t>2019-03-09 10:14:17</t>
  </si>
  <si>
    <t xml:space="preserve">201903_73f8c27790828948239b8d695253d4132b5d </t>
  </si>
  <si>
    <t>2019-03-09 10:14:19</t>
  </si>
  <si>
    <t xml:space="preserve">201903_0c5981928bacf844df89ebb8431e140a78b3 </t>
  </si>
  <si>
    <t>2019-03-09 10:14:42</t>
  </si>
  <si>
    <t xml:space="preserve">201903_dd004fcd3034934b0d3bb7b36d74cc17f623 </t>
  </si>
  <si>
    <t>2019-03-09 10:15:49</t>
  </si>
  <si>
    <t xml:space="preserve">201903_423ed1bb2360f24b282a4ef277c045846e09 </t>
  </si>
  <si>
    <t>2019-03-09 10:16:06</t>
  </si>
  <si>
    <t xml:space="preserve">201903_c995255b5635e5494a59a9b536f8b1745353 </t>
  </si>
  <si>
    <t>2019-03-09 10:19:48</t>
  </si>
  <si>
    <t xml:space="preserve">201903_ab971b5d690a5640196942a65ce8c52c00d6 </t>
  </si>
  <si>
    <t>2019-03-09 10:21:18</t>
  </si>
  <si>
    <t xml:space="preserve">201903_8ecd8d3e65bbb64cc369eab64fa346d7ffc5 </t>
  </si>
  <si>
    <t>2019-03-09 10:21:27</t>
  </si>
  <si>
    <t xml:space="preserve">201903_eff411712a2cf240d22a9542f2022f123732 </t>
  </si>
  <si>
    <t>2019-03-09 10:22:42</t>
  </si>
  <si>
    <t xml:space="preserve">201903_b1b9646e054c0047ba09f2f02534a5622768 </t>
  </si>
  <si>
    <t>2019-03-09 10:22:58</t>
  </si>
  <si>
    <t xml:space="preserve">201903_f48622ee9a1c094f229b2cc991c90ece0d78 </t>
  </si>
  <si>
    <t>2019-03-09 10:25:41</t>
  </si>
  <si>
    <t xml:space="preserve">201903_dfe862776af606464a6a0ee6094999375f4a </t>
  </si>
  <si>
    <t>2019-03-09 10:27:08</t>
  </si>
  <si>
    <t xml:space="preserve">201903_836721c843b6d442ba4866c425b239052958 </t>
  </si>
  <si>
    <t>2019-03-09 10:27:29</t>
  </si>
  <si>
    <t xml:space="preserve">201903_0a3ef4c63ad9c34a73393b43ffa1ceeb74ff </t>
  </si>
  <si>
    <t>2019-03-09 10:28:40</t>
  </si>
  <si>
    <t xml:space="preserve">201903_b83f272b4a91744b6d4b85647870f6a52c63 </t>
  </si>
  <si>
    <t>2019-03-09 10:29:23</t>
  </si>
  <si>
    <t xml:space="preserve">201903_7e7eed429d853949aa9a1579f22783b5cf4d </t>
  </si>
  <si>
    <t>2019-03-09 10:29:42</t>
  </si>
  <si>
    <t xml:space="preserve">201903_da4262c9610506484b6a92167f00a41c9b82 </t>
  </si>
  <si>
    <t>2019-03-09 10:30:56</t>
  </si>
  <si>
    <t xml:space="preserve">201903_350b53a135932345813b631374a62c946574 </t>
  </si>
  <si>
    <t>2019-03-09 10:32:05</t>
  </si>
  <si>
    <t xml:space="preserve">201903_38e7a15c259a4249582b81f2531dda21bb99 </t>
  </si>
  <si>
    <t>2019-03-09 10:33:39</t>
  </si>
  <si>
    <t xml:space="preserve">201903_51fba52d1156a1415c18baf15101f554c6c4 </t>
  </si>
  <si>
    <t>2019-03-09 10:34:09</t>
  </si>
  <si>
    <t xml:space="preserve">201903_098bc7d668f3664cd4682b160f304adfda68 </t>
  </si>
  <si>
    <t>2019-03-09 10:35:22</t>
  </si>
  <si>
    <t xml:space="preserve">201903_331c984349add44daf4b0e94c446ebf8d892 </t>
  </si>
  <si>
    <t>2019-03-09 10:36:12</t>
  </si>
  <si>
    <t xml:space="preserve">201903_8a2e70fd1184d14fdc184c2137e5f094138d </t>
  </si>
  <si>
    <t>2019-03-09 10:36:39</t>
  </si>
  <si>
    <t xml:space="preserve">201903_301c003636823343d4394223efefb17ff24d </t>
  </si>
  <si>
    <t>2019-03-09 10:38:01</t>
  </si>
  <si>
    <t xml:space="preserve">201903_19f633ee5bab854231595025e907e992cc82 </t>
  </si>
  <si>
    <t>2019-03-09 10:39:12</t>
  </si>
  <si>
    <t xml:space="preserve">201903_ca2dded75842d543f5591e355f8eb51e8ace </t>
  </si>
  <si>
    <t>2019-03-09 10:40:25</t>
  </si>
  <si>
    <t xml:space="preserve">201903_4e0ea69787a24845bc88b7a83d8eb99b176c </t>
  </si>
  <si>
    <t>2019-03-09 10:41:46</t>
  </si>
  <si>
    <t xml:space="preserve">201903_b4f8102667ae9647a46b62c62c6ea8eb4295 </t>
  </si>
  <si>
    <t>2019-03-09 10:42:14</t>
  </si>
  <si>
    <t xml:space="preserve">201903_5ce0f41f515ea549a65b356559294766b7d7 </t>
  </si>
  <si>
    <t>2019-03-09 10:43:20</t>
  </si>
  <si>
    <t xml:space="preserve">201903_5b55ea678c3ad845668bb238004a3985b272 </t>
  </si>
  <si>
    <t>2019-03-09 10:46:08</t>
  </si>
  <si>
    <t xml:space="preserve">201903_9935e18037fc3348363bad03e8d9bb6171e2 </t>
  </si>
  <si>
    <t>2019-03-09 10:52:26</t>
  </si>
  <si>
    <t xml:space="preserve">201903_15f0d3f750b9e54c435aedb57845618a19d3 </t>
  </si>
  <si>
    <t>2019-03-09 10:56:50</t>
  </si>
  <si>
    <t xml:space="preserve">201903_5a2e345c924f39443f9a1d99375012cb4796 </t>
  </si>
  <si>
    <t>2019-03-09 11:00:54</t>
  </si>
  <si>
    <t xml:space="preserve">201903_268d852f2264e24d4028c002e361bc644a6b </t>
  </si>
  <si>
    <t>2019-03-09 11:01:33</t>
  </si>
  <si>
    <t xml:space="preserve">201903_7e49a8e051a65549b158c1458b81d2eedb37 </t>
  </si>
  <si>
    <t>2019-03-09 11:02:41</t>
  </si>
  <si>
    <t xml:space="preserve">201903_42cbc41d730a574ac37b3d47339ebce03df5 </t>
  </si>
  <si>
    <t>2019-03-09 11:03:24</t>
  </si>
  <si>
    <t xml:space="preserve">201903_0cb2b20a36bde341e23880a33bef6691bf18 </t>
  </si>
  <si>
    <t>2019-03-09 11:04:26</t>
  </si>
  <si>
    <t xml:space="preserve">201903_91f2191f9189e94c1b98ad59c9c5b623d3c1 </t>
  </si>
  <si>
    <t>2019-03-09 11:05:16</t>
  </si>
  <si>
    <t xml:space="preserve">201903_d732d4ae7ca337412278ec671d7f4e1b49b0 </t>
  </si>
  <si>
    <t>2019-03-09 11:06:24</t>
  </si>
  <si>
    <t xml:space="preserve">201903_0dcb66c73ec72342663bc4633775cf11ea5d </t>
  </si>
  <si>
    <t>2019-03-09 11:07:34</t>
  </si>
  <si>
    <t xml:space="preserve">201903_d81d92d76a769646506ad7c6ebdc7e83aa0f </t>
  </si>
  <si>
    <t>2019-03-09 11:08:15</t>
  </si>
  <si>
    <t xml:space="preserve">201903_f318e96f52ff1543565a9935898ae9d06fc5 </t>
  </si>
  <si>
    <t>2019-03-09 11:08:28</t>
  </si>
  <si>
    <t xml:space="preserve">201903_36fa7554005f10422a0a1c10f417452151ab </t>
  </si>
  <si>
    <t>2019-03-09 11:12:14</t>
  </si>
  <si>
    <t xml:space="preserve">201903_f79d31b855eff54e685ba115cee2921a672d </t>
  </si>
  <si>
    <t>2019-03-09 11:13:32</t>
  </si>
  <si>
    <t xml:space="preserve">201903_99d6582e9e2569468d984a293c4cb4c63bd2 </t>
  </si>
  <si>
    <t>2019-03-09 11:14:10</t>
  </si>
  <si>
    <t xml:space="preserve">201903_36bf3e6e661ce6412368b836187798aff065 </t>
  </si>
  <si>
    <t>2019-03-09 11:15:04</t>
  </si>
  <si>
    <t xml:space="preserve">201903_d76172072e3272438d29b6626ffa42ab6152 </t>
  </si>
  <si>
    <t>2019-03-09 11:16:43</t>
  </si>
  <si>
    <t xml:space="preserve">201903_a2f37a05079b3049490b104011d4ddbab5ae </t>
  </si>
  <si>
    <t>2019-03-09 11:21:04</t>
  </si>
  <si>
    <t xml:space="preserve">201903_ed8539ed8baa984d2c89a6b8035a67a75b55 </t>
  </si>
  <si>
    <t>2019-03-09 11:23:23</t>
  </si>
  <si>
    <t xml:space="preserve">201903_eccfab241b79e1416b18e7b1e01ed4eaf4c8 </t>
  </si>
  <si>
    <t>2019-03-09 11:28:01</t>
  </si>
  <si>
    <t xml:space="preserve">201903_032eb3ab24a682472729d172787d9e3360b2 </t>
  </si>
  <si>
    <t>2019-03-09 11:32:44</t>
  </si>
  <si>
    <t xml:space="preserve">201903_83f412193a49e3414739fa4343580c3c6fdf </t>
  </si>
  <si>
    <t>2019-03-09 11:35:31</t>
  </si>
  <si>
    <t xml:space="preserve">201903_825b465564486642bd680566d0198d28746c </t>
  </si>
  <si>
    <t>2019-03-09 11:36:48</t>
  </si>
  <si>
    <t xml:space="preserve">201903_470708c5690ac64ca0682406dbb1509ba093 </t>
  </si>
  <si>
    <t>2019-03-09 11:37:31</t>
  </si>
  <si>
    <t xml:space="preserve">201903_057177ca8aef984d108a44b89f49f796d344 </t>
  </si>
  <si>
    <t>2019-03-09 11:38:27</t>
  </si>
  <si>
    <t xml:space="preserve">201903_a1279ae45b94d54dab5b9e25da628c3582cc </t>
  </si>
  <si>
    <t>2019-03-09 11:38:49</t>
  </si>
  <si>
    <t xml:space="preserve">201903_4fdc1db63ca6834c2c3be713cfee1e64447b </t>
  </si>
  <si>
    <t>2019-03-09 11:39:27</t>
  </si>
  <si>
    <t xml:space="preserve">201903_230192885bc29543c3599835b99e466b40ca </t>
  </si>
  <si>
    <t>2019-03-09 11:39:52</t>
  </si>
  <si>
    <t xml:space="preserve">201903_d18c5c4745db34482948b674ecf41bb0eec5 </t>
  </si>
  <si>
    <t>2019-03-09 11:41:13</t>
  </si>
  <si>
    <t xml:space="preserve">201903_da20b02749399440284b1bf464e9a7694ee8 </t>
  </si>
  <si>
    <t>2019-03-09 11:41:56</t>
  </si>
  <si>
    <t xml:space="preserve">201903_2529635e7b24974df5785d5794790faa6e99 </t>
  </si>
  <si>
    <t>2019-03-09 11:42:10</t>
  </si>
  <si>
    <t xml:space="preserve">201903_822e8f1004204047bb08f020365cdb47a9f2 </t>
  </si>
  <si>
    <t>2019-03-09 11:43:04</t>
  </si>
  <si>
    <t xml:space="preserve">201903_854813d12729e2466029fd420de95e07644d </t>
  </si>
  <si>
    <t>2019-03-09 11:43:05</t>
  </si>
  <si>
    <t xml:space="preserve">201903_26635a091ee691476b1bd341a2a3aed0651a </t>
  </si>
  <si>
    <t>2019-03-09 11:44:32</t>
  </si>
  <si>
    <t xml:space="preserve">201903_ffda30c48e5028447b8b17482c55bab86eab </t>
  </si>
  <si>
    <t>2019-03-09 11:44:46</t>
  </si>
  <si>
    <t xml:space="preserve">201903_1b412b203682e34cdb3b079381194508e977 </t>
  </si>
  <si>
    <t>2019-03-09 11:47:52</t>
  </si>
  <si>
    <t xml:space="preserve">201903_fec515e814fd5148ac19a5f185a560e4ee89 </t>
  </si>
  <si>
    <t>2019-03-09 11:51:35</t>
  </si>
  <si>
    <t xml:space="preserve">201903_036678b83b640344593a2183f1b102da3248 </t>
  </si>
  <si>
    <t>名馨美容美容SPA养生会所</t>
  </si>
  <si>
    <t>2019-03-09 11:53:04</t>
  </si>
  <si>
    <t xml:space="preserve">201903_71cd0ae780f1d847218910e865a9f82928ff </t>
  </si>
  <si>
    <t>2019-03-09 11:53:47</t>
  </si>
  <si>
    <t xml:space="preserve">201903_d4c3555a8c75b8433e8903080e1e058092c3 </t>
  </si>
  <si>
    <t>2019-03-09 11:54:40</t>
  </si>
  <si>
    <t xml:space="preserve">201903_815c89459775c949d99b9789997958ad5f81 </t>
  </si>
  <si>
    <t>2019-03-09 11:56:02</t>
  </si>
  <si>
    <t xml:space="preserve">201903_8f77275d223d624ba62a97f2a46338bbd5bf </t>
  </si>
  <si>
    <t>2019-03-09 11:56:06</t>
  </si>
  <si>
    <t xml:space="preserve">201903_f7e59a891c3691457d1853e193404f220cc4 </t>
  </si>
  <si>
    <t>2019-03-09 11:56:15</t>
  </si>
  <si>
    <t xml:space="preserve">201903_0ebd683d8978b84c5a89db58d0b8434ef3cf </t>
  </si>
  <si>
    <t>2019-03-09 11:56:43</t>
  </si>
  <si>
    <t xml:space="preserve">201903_298492a20acec041880aed7021877f082683 </t>
  </si>
  <si>
    <t>2019-03-09 11:56:51</t>
  </si>
  <si>
    <t xml:space="preserve">201903_be6c135b9b141946f39950c9f001a837a127 </t>
  </si>
  <si>
    <t>2019-03-09 11:58:14</t>
  </si>
  <si>
    <t xml:space="preserve">201903_92fe945b6ed4764d856ba7369d656db21d03 </t>
  </si>
  <si>
    <t>2019-03-09 12:00:26</t>
  </si>
  <si>
    <t xml:space="preserve">201903_fbeda24f2c7db24db2285bf2d1a4aec5e223 </t>
  </si>
  <si>
    <t>2019-03-09 12:00:28</t>
  </si>
  <si>
    <t xml:space="preserve">201903_38fb74260ce2704d530876a05c7a480424d9 </t>
  </si>
  <si>
    <t>2019-03-09 12:00:43</t>
  </si>
  <si>
    <t xml:space="preserve">201903_46610f7599da8945f598e589b3b04e4ab7ee </t>
  </si>
  <si>
    <t>2019-03-09 12:02:12</t>
  </si>
  <si>
    <t xml:space="preserve">201903_ab1065f426ff124a49292b72712ea27ac401 </t>
  </si>
  <si>
    <t>2019-03-09 12:02:27</t>
  </si>
  <si>
    <t xml:space="preserve">201903_f690e8e89a192948799bd739d840420aa214 </t>
  </si>
  <si>
    <t>2019-03-09 12:02:49</t>
  </si>
  <si>
    <t xml:space="preserve">201903_f0109dfc04b9904ee3087b20a6ce3ff2436b </t>
  </si>
  <si>
    <t>2019-03-09 12:03:15</t>
  </si>
  <si>
    <t xml:space="preserve">201903_f3ae88839848894b279877899345bf5fd8da </t>
  </si>
  <si>
    <t>2019-03-09 12:03:49</t>
  </si>
  <si>
    <t xml:space="preserve">201903_133c6c9495d3e946cd9975c9e8aec895f991 </t>
  </si>
  <si>
    <t>2019-03-09 12:04:58</t>
  </si>
  <si>
    <t xml:space="preserve">201903_3a6f16f10fd1e04c610ab7d0f08732bb4a97 </t>
  </si>
  <si>
    <t>2019-03-09 12:05:11</t>
  </si>
  <si>
    <t xml:space="preserve">201903_b26619d57b07274b9f7835d7cd6907b64d10 </t>
  </si>
  <si>
    <t>2019-03-09 12:05:31</t>
  </si>
  <si>
    <t xml:space="preserve">201903_eb13915317f141427b19df2121b1df1dd197 </t>
  </si>
  <si>
    <t>2019-03-09 12:05:52</t>
  </si>
  <si>
    <t xml:space="preserve">201903_370ce2ed37896341c739dcf34ad45a0b00e2 </t>
  </si>
  <si>
    <t>2019-03-09 12:06:09</t>
  </si>
  <si>
    <t xml:space="preserve">201903_be7436ff2d1cf24db32be522d1e4f8897374 </t>
  </si>
  <si>
    <t>2019-03-09 12:06:18</t>
  </si>
  <si>
    <t xml:space="preserve">201903_496280af1dd3e143141ac3619732866f5702 </t>
  </si>
  <si>
    <t>2019-03-09 12:06:19</t>
  </si>
  <si>
    <t xml:space="preserve">201903_6167655e7c8de74eb87ad0d786f3786ebb4a </t>
  </si>
  <si>
    <t>2019-03-09 12:07:18</t>
  </si>
  <si>
    <t xml:space="preserve">201903_f4d4f65369247641bc6bdc86bf5d9649e5a3 </t>
  </si>
  <si>
    <t>2019-03-09 12:07:34</t>
  </si>
  <si>
    <t xml:space="preserve">201903_6feaf8e94ca38444e44b2464fc5595e1dc20 </t>
  </si>
  <si>
    <t>2019-03-09 12:08:29</t>
  </si>
  <si>
    <t xml:space="preserve">201903_fcc754a92c3fe24746293a32f788a6c8d798 </t>
  </si>
  <si>
    <t>2019-03-09 12:08:31</t>
  </si>
  <si>
    <t xml:space="preserve">201903_9df1e76d4fe6444a274830441a34b549546d </t>
  </si>
  <si>
    <t>2019-03-09 12:08:41</t>
  </si>
  <si>
    <t xml:space="preserve">201903_334babd70198d04ce70b44d0c5d9d8a249b8 </t>
  </si>
  <si>
    <t>2019-03-09 12:08:58</t>
  </si>
  <si>
    <t xml:space="preserve">201903_2af880605e089546a95aae1582c0a7818c12 </t>
  </si>
  <si>
    <t>2019-03-09 12:09:04</t>
  </si>
  <si>
    <t xml:space="preserve">201903_ab9ffea53d33934ca838c373dac9a72ab1d0 </t>
  </si>
  <si>
    <t>2019-03-09 12:09:14</t>
  </si>
  <si>
    <t xml:space="preserve">201903_c3b2431256eea5406d5b0735a381793e2c7a </t>
  </si>
  <si>
    <t>2019-03-09 12:09:22</t>
  </si>
  <si>
    <t xml:space="preserve">201903_82620edf325c13413e3bb3d30a100997e750 </t>
  </si>
  <si>
    <t>2019-03-09 12:09:59</t>
  </si>
  <si>
    <t xml:space="preserve">201903_64856e4c552d9542805bfc15b4eea43adfba </t>
  </si>
  <si>
    <t>2019-03-09 12:10:30</t>
  </si>
  <si>
    <t xml:space="preserve">201903_4e56449d440cc44b30480474c0229b391583 </t>
  </si>
  <si>
    <t>2019-03-09 12:11:51</t>
  </si>
  <si>
    <t xml:space="preserve">201903_9474f6fb93f7494ebf9952b9be6417c63fcc </t>
  </si>
  <si>
    <t>2019-03-09 12:12:09</t>
  </si>
  <si>
    <t xml:space="preserve">201903_c3b0d926157a4144b21b2cb1892973840146 </t>
  </si>
  <si>
    <t>2019-03-09 12:13:26</t>
  </si>
  <si>
    <t xml:space="preserve">201903_e0d0de0b41c2344fed48b3342f6280e6e81f </t>
  </si>
  <si>
    <t>2019-03-09 12:14:05</t>
  </si>
  <si>
    <t xml:space="preserve">201903_df378b506747e6487468fce648880e5db672 </t>
  </si>
  <si>
    <t>2019-03-09 12:14:38</t>
  </si>
  <si>
    <t xml:space="preserve">201903_72061c0f4b48a44ff34bf004b19ca5b1b821 </t>
  </si>
  <si>
    <t>2019-03-09 12:15:06</t>
  </si>
  <si>
    <t xml:space="preserve">201903_de73e24266ad5640916b7056dcea0ad7cae8 </t>
  </si>
  <si>
    <t>2019-03-09 12:16:41</t>
  </si>
  <si>
    <t xml:space="preserve">201903_17b3e0b6241f124e9129eab2e38b35131619 </t>
  </si>
  <si>
    <t xml:space="preserve">201903_ea24aee236d913409b39b3331526507918ea </t>
  </si>
  <si>
    <t>2019-03-09 12:17:19</t>
  </si>
  <si>
    <t xml:space="preserve">201903_4f1549152313c2443d29ba12ca1bf64592fd </t>
  </si>
  <si>
    <t>2019-03-09 12:17:33</t>
  </si>
  <si>
    <t xml:space="preserve">201903_6de7c9102c237242522b19e28786331b143a </t>
  </si>
  <si>
    <t>2019-03-09 12:18:02</t>
  </si>
  <si>
    <t xml:space="preserve">201903_528a73c946cf144e55489514fe13e3896014 </t>
  </si>
  <si>
    <t>2019-03-09 12:18:54</t>
  </si>
  <si>
    <t xml:space="preserve">201903_8aff58088597a845ef88c618928442a32b85 </t>
  </si>
  <si>
    <t>2019-03-09 12:18:59</t>
  </si>
  <si>
    <t xml:space="preserve">201903_230cd02c2cc1324262286b42f3724b79e0a7 </t>
  </si>
  <si>
    <t>2019-03-09 12:20:55</t>
  </si>
  <si>
    <t xml:space="preserve">201903_85147475457ca445ce4858b43951ae503d4d </t>
  </si>
  <si>
    <t>2019-03-09 12:23:17</t>
  </si>
  <si>
    <t xml:space="preserve">201903_36d6091e0a5bd0431e095aa00dfce89ce7b7 </t>
  </si>
  <si>
    <t>2019-03-09 12:23:32</t>
  </si>
  <si>
    <t xml:space="preserve">201903_b0bbfbe16faef6441a6b3726dd18ce13d53a </t>
  </si>
  <si>
    <t>2019-03-09 12:25:59</t>
  </si>
  <si>
    <t xml:space="preserve">201903_1fbbdd889d91f94fc29932094ff72dbff533 </t>
  </si>
  <si>
    <t>2019-03-09 12:28:00</t>
  </si>
  <si>
    <t xml:space="preserve">201903_7166e2776d2f864a0b698696a90754427cfc </t>
  </si>
  <si>
    <t>2019-03-09 12:28:50</t>
  </si>
  <si>
    <t xml:space="preserve">201903_5cdc9ab867c8c64488696906b4992aede6f4 </t>
  </si>
  <si>
    <t>2019-03-09 12:28:52</t>
  </si>
  <si>
    <t xml:space="preserve">201903_71641cdb9ba5594b069b8a29f99b5baa8843 </t>
  </si>
  <si>
    <t>2019-03-09 12:30:01</t>
  </si>
  <si>
    <t xml:space="preserve">201903_f4860ab8957839435d9b6e5987c0350b29f0 </t>
  </si>
  <si>
    <t>2019-03-09 12:31:45</t>
  </si>
  <si>
    <t xml:space="preserve">201903_c85ffb455c0be54dc0590f1515450f3f9482 </t>
  </si>
  <si>
    <t>2019-03-09 12:32:15</t>
  </si>
  <si>
    <t xml:space="preserve">201903_59792903359ff3488d39a15374172a10c8fe </t>
  </si>
  <si>
    <t>2019-03-09 12:32:28</t>
  </si>
  <si>
    <t xml:space="preserve">201903_8afdc96e97f1b94c5c9b1149712697518ab7 </t>
  </si>
  <si>
    <t>2019-03-09 12:35:07</t>
  </si>
  <si>
    <t xml:space="preserve">201903_ce0bd6766fcc5649116b1cc689b9e50887de </t>
  </si>
  <si>
    <t>2019-03-09 12:36:04</t>
  </si>
  <si>
    <t xml:space="preserve">201903_dd7e533e8dc288481489c5f823bce2d7386c </t>
  </si>
  <si>
    <t>2019-03-09 12:37:12</t>
  </si>
  <si>
    <t xml:space="preserve">201903_59631406788b7746a77829e753ef317d9a85 </t>
  </si>
  <si>
    <t>2019-03-09 12:37:19</t>
  </si>
  <si>
    <t xml:space="preserve">201903_1de0eb9c62209645696af846180802619a22 </t>
  </si>
  <si>
    <t>2019-03-09 12:37:43</t>
  </si>
  <si>
    <t xml:space="preserve">201903_189d09dd101e31481d192d51207413b25639 </t>
  </si>
  <si>
    <t>2019-03-09 12:39:18</t>
  </si>
  <si>
    <t xml:space="preserve">201903_67241a61047190447b0946d0f74a4fcc343c </t>
  </si>
  <si>
    <t>2019-03-09 12:41:14</t>
  </si>
  <si>
    <t xml:space="preserve">201903_42ba57574b39b442794a68349cd9e0b43b3d </t>
  </si>
  <si>
    <t>2019-03-09 12:41:33</t>
  </si>
  <si>
    <t xml:space="preserve">201903_725e65d73572b34f93380243b05efdd92192 </t>
  </si>
  <si>
    <t>2019-03-09 12:41:34</t>
  </si>
  <si>
    <t xml:space="preserve">201903_da5eb6fc6fc6464d566940566718a45ee679 </t>
  </si>
  <si>
    <t>2019-03-09 12:42:33</t>
  </si>
  <si>
    <t xml:space="preserve">201903_a064c00d702aa7427678a5776e3bd4bcf1c3 </t>
  </si>
  <si>
    <t>2019-03-09 12:44:00</t>
  </si>
  <si>
    <t xml:space="preserve">201903_300366a15bf67543c45bf2951b31c1415174 </t>
  </si>
  <si>
    <t>2019-03-09 12:44:21</t>
  </si>
  <si>
    <t xml:space="preserve">201903_642856d73e70334cc73967237ffc3e49d0a1 </t>
  </si>
  <si>
    <t>2019-03-09 12:45:17</t>
  </si>
  <si>
    <t xml:space="preserve">201903_57aa3e2f7c5ec745dd7adb179e820bdb3351 </t>
  </si>
  <si>
    <t>2019-03-09 12:45:18</t>
  </si>
  <si>
    <t xml:space="preserve">201903_5d22eff3767407484f79d3f7115d1ca91cff </t>
  </si>
  <si>
    <t>2019-03-09 12:45:21</t>
  </si>
  <si>
    <t xml:space="preserve">201903_22f66a5a8c2648443d890ff84f3b32152291 </t>
  </si>
  <si>
    <t>2019-03-09 12:45:54</t>
  </si>
  <si>
    <t xml:space="preserve">201903_3c23e35152d9f54af459fb0542344f505c91 </t>
  </si>
  <si>
    <t>2019-03-09 12:46:41</t>
  </si>
  <si>
    <t xml:space="preserve">201903_10907edf9054c9448a9a5f793b5b2e3cc51e </t>
  </si>
  <si>
    <t>2019-03-09 12:47:01</t>
  </si>
  <si>
    <t xml:space="preserve">201903_bd51020183b71843ab8a7b58e16a0bbddfdf </t>
  </si>
  <si>
    <t>2019-03-09 12:47:33</t>
  </si>
  <si>
    <t xml:space="preserve">201903_a63aa08b732c174d8a78a017fceb78430038 </t>
  </si>
  <si>
    <t>2019-03-09 12:47:40</t>
  </si>
  <si>
    <t xml:space="preserve">201903_aeb9376a9a1ee94f479ae759e3d0823656fc </t>
  </si>
  <si>
    <t>2019-03-09 12:47:53</t>
  </si>
  <si>
    <t xml:space="preserve">201903_5b90420727222240b32a9a3209426db21f7f </t>
  </si>
  <si>
    <t>2019-03-09 12:48:32</t>
  </si>
  <si>
    <t xml:space="preserve">201903_47518f2e4d5f3446c74a75e4ba6213698415 </t>
  </si>
  <si>
    <t>2019-03-09 12:48:37</t>
  </si>
  <si>
    <t xml:space="preserve">201903_954e02e90c910045120944b0539deda36d6f </t>
  </si>
  <si>
    <t>2019-03-09 12:49:35</t>
  </si>
  <si>
    <t xml:space="preserve">201903_75ee4a260eb1b04e230b9fe00fb9dabf3d43 </t>
  </si>
  <si>
    <t>2019-03-09 12:52:00</t>
  </si>
  <si>
    <t xml:space="preserve">201903_286d163210ef414fbb1b1611f116fce5f67e </t>
  </si>
  <si>
    <t>2019-03-09 12:52:25</t>
  </si>
  <si>
    <t xml:space="preserve">201903_2effdc6c8a16c844468a72a8220300370123 </t>
  </si>
  <si>
    <t>2019-03-09 12:52:49</t>
  </si>
  <si>
    <t xml:space="preserve">201903_d4530d6812fd0146871bbb919913ddd83efe </t>
  </si>
  <si>
    <t>2019-03-09 12:52:56</t>
  </si>
  <si>
    <t xml:space="preserve">201903_6c4e888469ac364fba6920563f25c3c26c75 </t>
  </si>
  <si>
    <t>2019-03-09 12:53:15</t>
  </si>
  <si>
    <t xml:space="preserve">201903_0da7fb1a66e1264e4b6a20a6e9558207fb10 </t>
  </si>
  <si>
    <t>2019-03-09 12:54:07</t>
  </si>
  <si>
    <t xml:space="preserve">201903_1fd1935b79ce7746767afcc704be38862d23 </t>
  </si>
  <si>
    <t>2019-03-09 12:54:19</t>
  </si>
  <si>
    <t xml:space="preserve">201903_e84ee5d64b2e844d0c4901649874fde4d5ac </t>
  </si>
  <si>
    <t>2019-03-09 12:55:22</t>
  </si>
  <si>
    <t xml:space="preserve">201903_4ead30b28e48084346897bf843098b9ebf07 </t>
  </si>
  <si>
    <t>2019-03-09 12:55:23</t>
  </si>
  <si>
    <t xml:space="preserve">201903_1c4267375f4eb54baa580945e42bfa36ea66 </t>
  </si>
  <si>
    <t>2019-03-09 12:56:10</t>
  </si>
  <si>
    <t xml:space="preserve">201903_759925379f68f94fdc98d559a2bbe14a7878 </t>
  </si>
  <si>
    <t>2019-03-09 12:56:40</t>
  </si>
  <si>
    <t xml:space="preserve">201903_79927d5f23fce24aaa294ff2a48ffa9c35c8 </t>
  </si>
  <si>
    <t>2019-03-09 12:56:53</t>
  </si>
  <si>
    <t xml:space="preserve">201903_dd377c9a242c124a1828cbe2586037c34142 </t>
  </si>
  <si>
    <t>2019-03-09 12:57:31</t>
  </si>
  <si>
    <t xml:space="preserve">201903_44d1bc5e6bc3864f726ac9e67ba00633adb0 </t>
  </si>
  <si>
    <t>2019-03-09 12:58:42</t>
  </si>
  <si>
    <t xml:space="preserve">201903_c85f18f7058e004f330bd1e002f2db3faea2 </t>
  </si>
  <si>
    <t>2019-03-09 12:59:33</t>
  </si>
  <si>
    <t xml:space="preserve">201903_8912f10d50bc15411d5972153c3c0cebba09 </t>
  </si>
  <si>
    <t>2019-03-09 13:00:55</t>
  </si>
  <si>
    <t xml:space="preserve">201903_58738ea70fe7804f3d0938207cd6dcec83d4 </t>
  </si>
  <si>
    <t>2019-03-09 13:01:12</t>
  </si>
  <si>
    <t xml:space="preserve">201903_ba3d7c6977cce744c57974170328de697f47 </t>
  </si>
  <si>
    <t>2019-03-09 13:01:55</t>
  </si>
  <si>
    <t xml:space="preserve">201903_a63be25c7b19f742a67b06278b90b4a6a6c1 </t>
  </si>
  <si>
    <t>2019-03-09 13:03:30</t>
  </si>
  <si>
    <t xml:space="preserve">201903_92333bf9106bf14d251953e147cfa5e522b4 </t>
  </si>
  <si>
    <t>2019-03-09 13:04:18</t>
  </si>
  <si>
    <t xml:space="preserve">201903_0ae995c10a70f042f90b3e7002946c09d1c1 </t>
  </si>
  <si>
    <t>2019-03-09 13:04:29</t>
  </si>
  <si>
    <t xml:space="preserve">201903_ba932d3520c062421a29fe121ca7f9bf0881 </t>
  </si>
  <si>
    <t>2019-03-09 13:05:24</t>
  </si>
  <si>
    <t xml:space="preserve">201903_1e1d581d5672e54484592935d0cd8ecaf229 </t>
  </si>
  <si>
    <t>2019-03-09 13:06:54</t>
  </si>
  <si>
    <t xml:space="preserve">201903_0b70d63d5259a54eee59c315c2471d04b3f0 </t>
  </si>
  <si>
    <t>2019-03-09 13:07:13</t>
  </si>
  <si>
    <t xml:space="preserve">201903_ae99ba2206c3d04e8c0a05704cfd4d182b7d </t>
  </si>
  <si>
    <t>2019-03-09 13:07:14</t>
  </si>
  <si>
    <t xml:space="preserve">201903_e2ae3d0f5136f5436e589025755a9f94ffae </t>
  </si>
  <si>
    <t>2019-03-09 13:07:56</t>
  </si>
  <si>
    <t xml:space="preserve">201903_d848a46c22d9b2423928f3a2669be284a980 </t>
  </si>
  <si>
    <t>2019-03-09 13:08:26</t>
  </si>
  <si>
    <t xml:space="preserve">201903_cd68ec6603d6e044fa098ba0487ef75517be </t>
  </si>
  <si>
    <t>2019-03-09 13:08:57</t>
  </si>
  <si>
    <t xml:space="preserve">201903_91b5359a4f83b44c564b189499bd5b22605d </t>
  </si>
  <si>
    <t>2019-03-09 13:09:30</t>
  </si>
  <si>
    <t xml:space="preserve">201903_e3c32ade41f41442a84ac3f4a97a1847b12d </t>
  </si>
  <si>
    <t>2019-03-09 13:09:36</t>
  </si>
  <si>
    <t xml:space="preserve">201903_6ee55bb6082b504e07080d805e42f42957d0 </t>
  </si>
  <si>
    <t>2019-03-09 13:09:46</t>
  </si>
  <si>
    <t xml:space="preserve">201903_f15c14f130c9f34129381a6348751d491494 </t>
  </si>
  <si>
    <t>2019-03-09 13:11:30</t>
  </si>
  <si>
    <t xml:space="preserve">201903_88ec6fda5c98254dc85b4d658dd716baf720 </t>
  </si>
  <si>
    <t>2019-03-09 13:11:45</t>
  </si>
  <si>
    <t xml:space="preserve">201903_d58e6023575c2546645b6d65706586f3176e </t>
  </si>
  <si>
    <t>2019-03-09 13:12:23</t>
  </si>
  <si>
    <t xml:space="preserve">201903_982a973f6ec96641856912c6fb5bb333a788 </t>
  </si>
  <si>
    <t>2019-03-09 13:12:46</t>
  </si>
  <si>
    <t xml:space="preserve">201903_cdb0f91f1d8fd1401f1a825110ab87be8f5f </t>
  </si>
  <si>
    <t>2019-03-09 13:13:22</t>
  </si>
  <si>
    <t xml:space="preserve">201903_08cf85895155154f115bfdf52cf158aa0e6d </t>
  </si>
  <si>
    <t>2019-03-09 13:13:34</t>
  </si>
  <si>
    <t xml:space="preserve">201903_1d35c77723e49246b72aff52941e1a06e889 </t>
  </si>
  <si>
    <t>2019-03-09 13:14:17</t>
  </si>
  <si>
    <t xml:space="preserve">201903_848bb4920e849045740b9550b41f08c17404 </t>
  </si>
  <si>
    <t>2019-03-09 13:16:13</t>
  </si>
  <si>
    <t xml:space="preserve">201903_05ceb2b26349d641906a93d6ab0ba2f21c64 </t>
  </si>
  <si>
    <t>2019-03-09 13:16:24</t>
  </si>
  <si>
    <t xml:space="preserve">201903_641b063b313ba34d3e38632307d83d32bb3e </t>
  </si>
  <si>
    <t>2019-03-09 13:17:14</t>
  </si>
  <si>
    <t xml:space="preserve">201903_d604139a7df4574af87adc87bc3ccd19f586 </t>
  </si>
  <si>
    <t>2019-03-09 13:17:27</t>
  </si>
  <si>
    <t xml:space="preserve">201903_40aeb8962cd0324a712a25325ebfde1f89ec </t>
  </si>
  <si>
    <t>2019-03-09 13:17:59</t>
  </si>
  <si>
    <t xml:space="preserve">201903_0e22a81c2cd8424b732a2a921f83094468cf </t>
  </si>
  <si>
    <t>2019-03-09 13:18:37</t>
  </si>
  <si>
    <t xml:space="preserve">201903_900f66989d28594e9999ed09f26866ccf319 </t>
  </si>
  <si>
    <t>2019-03-09 13:19:49</t>
  </si>
  <si>
    <t xml:space="preserve">201903_a4ca23a35b22f5467c59e095a841c4c0e638 </t>
  </si>
  <si>
    <t>2019-03-09 13:19:57</t>
  </si>
  <si>
    <t xml:space="preserve">201903_578ddb394e2e544a40498c849e607b74c8ad </t>
  </si>
  <si>
    <t>2019-03-09 13:21:09</t>
  </si>
  <si>
    <t xml:space="preserve">201903_4fb85d8e0bcd80447b0a3c201a9084adf32e </t>
  </si>
  <si>
    <t>2019-03-09 13:21:58</t>
  </si>
  <si>
    <t xml:space="preserve">201903_463c03a56ad71647166ace66e5dacbef2625 </t>
  </si>
  <si>
    <t>2019-03-09 13:22:17</t>
  </si>
  <si>
    <t xml:space="preserve">201903_27f4f27c680a8641f669f93679ebbb0022b5 </t>
  </si>
  <si>
    <t>2019-03-09 13:23:36</t>
  </si>
  <si>
    <t xml:space="preserve">201903_ebab8dc519f4a142501821b141e39d3084c9 </t>
  </si>
  <si>
    <t>2019-03-09 13:23:59</t>
  </si>
  <si>
    <t xml:space="preserve">201903_40bdd5044fb214412c48d354171092787a9f </t>
  </si>
  <si>
    <t>2019-03-09 13:24:45</t>
  </si>
  <si>
    <t xml:space="preserve">201903_5c30fcb15b60c541075b3315dd53652e9453 </t>
  </si>
  <si>
    <t>2019-03-09 13:25:55</t>
  </si>
  <si>
    <t xml:space="preserve">201903_8dab7a889128a944da9bd919de33e6d67c63 </t>
  </si>
  <si>
    <t>2019-03-09 13:26:06</t>
  </si>
  <si>
    <t xml:space="preserve">201903_12f2f9d55a1d0548be5b0df50d1558f504ad </t>
  </si>
  <si>
    <t>2019-03-09 13:27:24</t>
  </si>
  <si>
    <t xml:space="preserve">201903_726043ba116fb149e51b0c1179ceaae7c719 </t>
  </si>
  <si>
    <t>2019-03-09 13:27:56</t>
  </si>
  <si>
    <t xml:space="preserve">201903_af0e7deb91a1a942a8993c4964359257d7dd </t>
  </si>
  <si>
    <t>2019-03-09 13:30:02</t>
  </si>
  <si>
    <t xml:space="preserve">201903_6ca571f27519874e1b7aea2791602c7a67b3 </t>
  </si>
  <si>
    <t>2019-03-09 13:31:11</t>
  </si>
  <si>
    <t xml:space="preserve">201903_34986d77717c174d6c7b531723ad17ee8701 </t>
  </si>
  <si>
    <t>2019-03-09 13:32:29</t>
  </si>
  <si>
    <t xml:space="preserve">201903_f973d3a27fab5748d47abbf704a5a84d26ff </t>
  </si>
  <si>
    <t>2019-03-09 13:44:23</t>
  </si>
  <si>
    <t xml:space="preserve">201903_e3d6cf0574a6974e497ac5176bc4b530402b </t>
  </si>
  <si>
    <t>2019-03-09 13:45:55</t>
  </si>
  <si>
    <t xml:space="preserve">201903_9cb34ce17d1fb7439978952778a31628b19c </t>
  </si>
  <si>
    <t>2019-03-09 13:47:27</t>
  </si>
  <si>
    <t xml:space="preserve">201903_14e6fc5474c7074f697a71a772a682c8d9a0 </t>
  </si>
  <si>
    <t>2019-03-09 13:48:53</t>
  </si>
  <si>
    <t xml:space="preserve">201903_224582d02c47a249282abdd2c4a61e1f990a </t>
  </si>
  <si>
    <t>2019-03-09 13:49:06</t>
  </si>
  <si>
    <t xml:space="preserve">201903_cd60a2bf0489a047760a7ce0d654e7c140dc </t>
  </si>
  <si>
    <t>2019-03-09 13:50:15</t>
  </si>
  <si>
    <t xml:space="preserve">201903_ae371b408a834846b18b34d89f159e91440e </t>
  </si>
  <si>
    <t>2019-03-09 13:51:12</t>
  </si>
  <si>
    <t xml:space="preserve">201903_ac4c53bf917109475f984fe960b8a17c2270 </t>
  </si>
  <si>
    <t>2019-03-09 13:52:09</t>
  </si>
  <si>
    <t xml:space="preserve">201903_660ea87a5c624548305b13e5b9e1f0c0e7f2 </t>
  </si>
  <si>
    <t>2019-03-09 13:52:53</t>
  </si>
  <si>
    <t xml:space="preserve">201903_8f55210366b81648ef6ab5161e99a57dd27b </t>
  </si>
  <si>
    <t>2019-03-09 13:53:12</t>
  </si>
  <si>
    <t xml:space="preserve">201903_6e83ccc905b98043920bab8040269ef9231c </t>
  </si>
  <si>
    <t>2019-03-09 13:53:41</t>
  </si>
  <si>
    <t xml:space="preserve">201903_7f83e4ec32e5c3422b3a0dd38f67b02c1468 </t>
  </si>
  <si>
    <t>2019-03-09 13:54:26</t>
  </si>
  <si>
    <t xml:space="preserve">201903_3b2d4204028bb04cb409ddf027281da50108 </t>
  </si>
  <si>
    <t>2019-03-09 13:54:59</t>
  </si>
  <si>
    <t xml:space="preserve">201903_cd4caca81504014eba19307196b10375a903 </t>
  </si>
  <si>
    <t>2019-03-09 13:56:15</t>
  </si>
  <si>
    <t xml:space="preserve">201903_b24b657160948642bf694aa6a0d5e7e47bac </t>
  </si>
  <si>
    <t>2019-03-09 13:56:23</t>
  </si>
  <si>
    <t xml:space="preserve">201903_dc4841bb4cca144e7a49e094315079b821a8 </t>
  </si>
  <si>
    <t>2019-03-09 13:57:32</t>
  </si>
  <si>
    <t xml:space="preserve">201903_11bd00f75f051541e15983e58e3841be6e75 </t>
  </si>
  <si>
    <t>2019-03-09 13:58:38</t>
  </si>
  <si>
    <t xml:space="preserve">201903_df58aa401699014dc91b3501949a8f6b3d5e </t>
  </si>
  <si>
    <t>2019-03-09 13:59:41</t>
  </si>
  <si>
    <t xml:space="preserve">201903_1b6ae9175184f54f005851a5a574d0f03270 </t>
  </si>
  <si>
    <t>2019-03-09 13:59:56</t>
  </si>
  <si>
    <t xml:space="preserve">201903_34e8cc684ab8144b234b57e4a971c258c186 </t>
  </si>
  <si>
    <t>2019-03-09 14:00:16</t>
  </si>
  <si>
    <t xml:space="preserve">201903_6abb5a7f144ec14c7d18deb18dd46a2502a1 </t>
  </si>
  <si>
    <t>2019-03-09 14:00:54</t>
  </si>
  <si>
    <t xml:space="preserve">201903_00f59044044ac0406b091a80e599c2b19c0b </t>
  </si>
  <si>
    <t>2019-03-09 14:01:33</t>
  </si>
  <si>
    <t xml:space="preserve">201903_490e32c84073344f26492f04c171338e7904 </t>
  </si>
  <si>
    <t>2019-03-09 14:02:06</t>
  </si>
  <si>
    <t xml:space="preserve">201903_cd1e671b54d48549d95a2d153ccb950fdc6d </t>
  </si>
  <si>
    <t>2019-03-09 14:13:20</t>
  </si>
  <si>
    <t xml:space="preserve">201903_79886e833abd33434a39ba434a40514ea2a5 </t>
  </si>
  <si>
    <t>2019-03-09 14:14:11</t>
  </si>
  <si>
    <t xml:space="preserve">201903_3c4b5dad8b9f0848de8b129884708dedfeac </t>
  </si>
  <si>
    <t>2019-03-09 14:16:21</t>
  </si>
  <si>
    <t xml:space="preserve">201903_fc8ea084282d82427d2ae472ec23d36e9473 </t>
  </si>
  <si>
    <t>2019-03-09 14:16:45</t>
  </si>
  <si>
    <t xml:space="preserve">201903_020fb5b487586844f48b2b5851528511366d </t>
  </si>
  <si>
    <t>2019-03-09 14:24:04</t>
  </si>
  <si>
    <t xml:space="preserve">201903_e64e1a6d05f8604af208c510533fdb5f57a4 </t>
  </si>
  <si>
    <t>2019-03-09 14:25:13</t>
  </si>
  <si>
    <t xml:space="preserve">201903_4d9690111ee3814df81bee61c2a0a4f070f4 </t>
  </si>
  <si>
    <t>2019-03-09 14:25:32</t>
  </si>
  <si>
    <t xml:space="preserve">201903_1c2a9e630608f045850ae7b049e7a1e86202 </t>
  </si>
  <si>
    <t>2019-03-09 14:32:03</t>
  </si>
  <si>
    <t xml:space="preserve">201903_58fa64042518f240962ae8d2ba6852ba2b71 </t>
  </si>
  <si>
    <t>2019-03-09 14:35:48</t>
  </si>
  <si>
    <t xml:space="preserve">201903_318679fa5329054f595aa875ad24fcb9a274 </t>
  </si>
  <si>
    <t>2019-03-09 14:36:11</t>
  </si>
  <si>
    <t xml:space="preserve">201903_0f13d59a2aa96246a629d9d2d2cfe98bf5bd </t>
  </si>
  <si>
    <t>盛华轩</t>
  </si>
  <si>
    <t>2019-03-09 14:38:23</t>
  </si>
  <si>
    <t xml:space="preserve">201903_585d23213503234c7938c2e31a675d3efe71 </t>
  </si>
  <si>
    <t>2019-03-09 14:52:09</t>
  </si>
  <si>
    <t xml:space="preserve">201903_3c53beea33de734d9639215370751bcb7a70 </t>
  </si>
  <si>
    <t>2019-03-09 14:58:07</t>
  </si>
  <si>
    <t xml:space="preserve">201903_523f446236a2334ce73932535a74252d64e7 </t>
  </si>
  <si>
    <t>2019-03-09 15:00:03</t>
  </si>
  <si>
    <t xml:space="preserve">201903_6f3e38c396829945319aac8947252f355aa9 </t>
  </si>
  <si>
    <t>2019-03-09 15:01:24</t>
  </si>
  <si>
    <t xml:space="preserve">201903_a73cffcb67c9f64e216bfc76c1536e63e6fb </t>
  </si>
  <si>
    <t>2019-03-09 15:02:43</t>
  </si>
  <si>
    <t xml:space="preserve">201903_6f8fb6655c1195438359fee531b6dda6e31b </t>
  </si>
  <si>
    <t>2019-03-09 15:03:31</t>
  </si>
  <si>
    <t xml:space="preserve">201903_dc16819c0c2cc04cbb0a2470b056b8cf7f5c </t>
  </si>
  <si>
    <t>2019-03-09 15:04:44</t>
  </si>
  <si>
    <t xml:space="preserve">201903_baa202ca0368004c1b0aafa030fc99cfbdf9 </t>
  </si>
  <si>
    <t>2019-03-09 15:05:48</t>
  </si>
  <si>
    <t xml:space="preserve">201903_84f77a869e33b94cc99bf079fdb0ae2bb203 </t>
  </si>
  <si>
    <t>2019-03-09 15:06:58</t>
  </si>
  <si>
    <t xml:space="preserve">201903_7fb522eb032460420c0be380096e6c72f693 </t>
  </si>
  <si>
    <t>2019-03-09 15:07:31</t>
  </si>
  <si>
    <t xml:space="preserve">201903_400014888ba048444a8b4758b674f624c3aa </t>
  </si>
  <si>
    <t>2019-03-09 15:08:01</t>
  </si>
  <si>
    <t xml:space="preserve">201903_8c9290900e09c040ca0a3df0c3d4faa6e9e6 </t>
  </si>
  <si>
    <t>2019-03-09 15:09:22</t>
  </si>
  <si>
    <t xml:space="preserve">201903_5139dba270705747287b5aa7b627c145b267 </t>
  </si>
  <si>
    <t>2019-03-09 15:11:26</t>
  </si>
  <si>
    <t xml:space="preserve">201903_23fd4a6c7153074fdc78cf87151a42a7594c </t>
  </si>
  <si>
    <t>2019-03-09 15:11:29</t>
  </si>
  <si>
    <t xml:space="preserve">201903_e3240d027fa1374e9f7b8417770f9fa924b4 </t>
  </si>
  <si>
    <t>2019-03-09 15:12:16</t>
  </si>
  <si>
    <t xml:space="preserve">201903_1761fee9479b6445074962849518f073f869 </t>
  </si>
  <si>
    <t>2019-03-09 15:15:37</t>
  </si>
  <si>
    <t xml:space="preserve">201903_b5cb3cff80671847b389e788efd75356b598 </t>
  </si>
  <si>
    <t>2019-03-09 15:17:22</t>
  </si>
  <si>
    <t xml:space="preserve">201903_9240f19e047d2041fe09766089d23a11ef01 </t>
  </si>
  <si>
    <t>2019-03-09 15:20:55</t>
  </si>
  <si>
    <t xml:space="preserve">201903_ba1e767f4f48044a2d4a21e437578fe625e0 </t>
  </si>
  <si>
    <t>2019-03-09 15:29:59</t>
  </si>
  <si>
    <t xml:space="preserve">201903_869f33c959d5d5435d5a3395daf1726e5743 </t>
  </si>
  <si>
    <t>2019-03-09 15:36:52</t>
  </si>
  <si>
    <t xml:space="preserve">201903_254afdd81aceb149ba1bce910e9984829559 </t>
  </si>
  <si>
    <t>2019-03-09 15:44:27</t>
  </si>
  <si>
    <t xml:space="preserve">201903_423a8de61b5391458418a7e192bb4ea5e08d </t>
  </si>
  <si>
    <t>2019-03-09 15:47:52</t>
  </si>
  <si>
    <t xml:space="preserve">201903_13caa14d5cbdc540bb5bc3759796b646d2bb </t>
  </si>
  <si>
    <t>2019-03-09 15:49:10</t>
  </si>
  <si>
    <t xml:space="preserve">201903_099d925419df214ae11a1961c5850b42dd11 </t>
  </si>
  <si>
    <t>2019-03-09 15:49:46</t>
  </si>
  <si>
    <t xml:space="preserve">201903_e13b0be03ec723410238ab630e283663f023 </t>
  </si>
  <si>
    <t>2019-03-09 15:50:24</t>
  </si>
  <si>
    <t xml:space="preserve">201903_e76a30767e1bc746c17b45b78a5ddc84191a </t>
  </si>
  <si>
    <t>2019-03-09 15:53:44</t>
  </si>
  <si>
    <t xml:space="preserve">201903_b3f716f60f79504b840ab4a08da56fdfc734 </t>
  </si>
  <si>
    <t>2019-03-09 15:58:26</t>
  </si>
  <si>
    <t xml:space="preserve">201903_d71f17e89ef4f94d729ab2f91ebd29656eb4 </t>
  </si>
  <si>
    <t>水果捞/咬我</t>
  </si>
  <si>
    <t>2019-03-09 16:02:10</t>
  </si>
  <si>
    <t xml:space="preserve">201903_fcb93b083ded334692397823e194693783fc </t>
  </si>
  <si>
    <t>2019-03-09 16:03:00</t>
  </si>
  <si>
    <t xml:space="preserve">201903_216d85a59b80494103991b6983e636a526c1 </t>
  </si>
  <si>
    <t>2019-03-09 16:04:25</t>
  </si>
  <si>
    <t xml:space="preserve">201903_a0de57ae88f2284b618ab36894ca72fca182 </t>
  </si>
  <si>
    <t>2019-03-09 16:08:43</t>
  </si>
  <si>
    <t xml:space="preserve">201903_0aa5d80e213e4248e32a0d12e9eaccd3272a </t>
  </si>
  <si>
    <t>2019-03-09 16:09:00</t>
  </si>
  <si>
    <t xml:space="preserve">201903_ed44484c8197884bc88a9dc81cd60a9203cd </t>
  </si>
  <si>
    <t>2019-03-09 16:12:02</t>
  </si>
  <si>
    <t xml:space="preserve">201903_c36d7c9f6734a6437b6836164a9f256c4739 </t>
  </si>
  <si>
    <t>2019-03-09 16:20:43</t>
  </si>
  <si>
    <t xml:space="preserve">201903_e33e6c3e72c2d742b478f997dce4dd3b2f8c </t>
  </si>
  <si>
    <t>2019-03-09 16:20:55</t>
  </si>
  <si>
    <t xml:space="preserve">201903_40d7c1a7734ed744547aad6791ad5945034c </t>
  </si>
  <si>
    <t>2019-03-09 16:21:12</t>
  </si>
  <si>
    <t xml:space="preserve">201903_16047ba76cf6464fde6be7d663ccd2d67311 </t>
  </si>
  <si>
    <t>2019-03-09 16:22:30</t>
  </si>
  <si>
    <t xml:space="preserve">201903_66a480d7951dc9459399eac9b5612907ee98 </t>
  </si>
  <si>
    <t>2019-03-09 16:23:14</t>
  </si>
  <si>
    <t xml:space="preserve">201903_090a0fbb998dd9416b998a995f0be7e7c2bf </t>
  </si>
  <si>
    <t>2019-03-09 16:23:46</t>
  </si>
  <si>
    <t xml:space="preserve">201903_07d352ae98344941909ad9091b8c42a50925 </t>
  </si>
  <si>
    <t>2019-03-09 16:23:56</t>
  </si>
  <si>
    <t xml:space="preserve">201903_345abae16b31b6441b68f2d67a8d48b28cb6 </t>
  </si>
  <si>
    <t>2019-03-09 16:26:43</t>
  </si>
  <si>
    <t xml:space="preserve">201903_8e2c968d469b444d074b4b841a40018ae50b </t>
  </si>
  <si>
    <t>2019-03-09 16:26:53</t>
  </si>
  <si>
    <t xml:space="preserve">201903_e2e08c8e7bc827480a7a9707dca8aa8ec464 </t>
  </si>
  <si>
    <t>2019-03-09 16:27:18</t>
  </si>
  <si>
    <t xml:space="preserve">201903_690382ca6ec3c645f66bc4c6a0a55c04e669 </t>
  </si>
  <si>
    <t>2019-03-09 16:28:28</t>
  </si>
  <si>
    <t xml:space="preserve">201903_6965c1533c12934546384173555732d778db </t>
  </si>
  <si>
    <t>2019-03-09 16:30:16</t>
  </si>
  <si>
    <t xml:space="preserve">201903_8b35d6bc4388f44ced4b2a048222670a11b2 </t>
  </si>
  <si>
    <t>2019-03-09 16:30:55</t>
  </si>
  <si>
    <t xml:space="preserve">201903_d8cf598a97fb094d009998e9fbe111b3b501 </t>
  </si>
  <si>
    <t>2019-03-09 16:32:51</t>
  </si>
  <si>
    <t xml:space="preserve">201903_4e9308db991f394fb299f9e9311a754a19e2 </t>
  </si>
  <si>
    <t>2019-03-09 16:33:16</t>
  </si>
  <si>
    <t xml:space="preserve">201903_4d2c0da03cb6b34e6e3ba493fc6f3859ba72 </t>
  </si>
  <si>
    <t>2019-03-09 16:34:13</t>
  </si>
  <si>
    <t xml:space="preserve">201903_171d55fb1a0c21428d1a84d1a8633a765b88 </t>
  </si>
  <si>
    <t>2019-03-09 16:35:00</t>
  </si>
  <si>
    <t xml:space="preserve">201903_eb58ac3a83dd684878884a1875f8f9de2ce1 </t>
  </si>
  <si>
    <t>2019-03-09 16:40:16</t>
  </si>
  <si>
    <t xml:space="preserve">201903_43f2986d53532541795a99659c526115dc5c </t>
  </si>
  <si>
    <t>2019-03-09 16:41:32</t>
  </si>
  <si>
    <t xml:space="preserve">201903_39900d5f62f1f64aab69b926989d84403520 </t>
  </si>
  <si>
    <t>2019-03-09 16:43:05</t>
  </si>
  <si>
    <t xml:space="preserve">201903_18e5e04c1d95f1421d1be3016c9bd198c572 </t>
  </si>
  <si>
    <t>2019-03-09 16:44:09</t>
  </si>
  <si>
    <t xml:space="preserve">201903_92b080413eafa34447393f23d4f74d47bc51 </t>
  </si>
  <si>
    <t>2019-03-09 16:44:33</t>
  </si>
  <si>
    <t xml:space="preserve">201903_b66134405779c54bd75822a5f39f73c70dc3 </t>
  </si>
  <si>
    <t>2019-03-09 16:46:34</t>
  </si>
  <si>
    <t xml:space="preserve">201903_ddb4be4f3980234caf3bf933b347d1e71f27 </t>
  </si>
  <si>
    <t>2019-03-09 16:47:23</t>
  </si>
  <si>
    <t xml:space="preserve">201903_0f2220e37f53e74f9a7a97a7dfe3cec8ab8b </t>
  </si>
  <si>
    <t>2019-03-09 16:48:00</t>
  </si>
  <si>
    <t xml:space="preserve">201903_0b201c873fb5d340613a69c30af5ba12d195 </t>
  </si>
  <si>
    <t>2019-03-09 16:49:04</t>
  </si>
  <si>
    <t xml:space="preserve">201903_1c063bb5605d0649cc682566d1c6ea55711b </t>
  </si>
  <si>
    <t>2019-03-09 16:50:22</t>
  </si>
  <si>
    <t xml:space="preserve">201903_136997725fb9254b7a599895d04298668e0a </t>
  </si>
  <si>
    <t>2019-03-09 16:51:15</t>
  </si>
  <si>
    <t xml:space="preserve">201903_1e5ce47097310940a99bf819b227ca3deb39 </t>
  </si>
  <si>
    <t>2019-03-09 16:51:21</t>
  </si>
  <si>
    <t xml:space="preserve">201903_3bfbf6dc391ff343123958d30e46300eb0d6 </t>
  </si>
  <si>
    <t>2019-03-09 16:52:10</t>
  </si>
  <si>
    <t xml:space="preserve">201903_708d09bb083f5046e70ae2606d84e470a32b </t>
  </si>
  <si>
    <t>2019-03-09 16:52:51</t>
  </si>
  <si>
    <t xml:space="preserve">201903_e91e7352065f804bea0bffa014a316162c91 </t>
  </si>
  <si>
    <t>2019-03-09 16:53:37</t>
  </si>
  <si>
    <t xml:space="preserve">201903_1612a32a55e95542155bcfd5c1ba94ce928c </t>
  </si>
  <si>
    <t>2019-03-09 16:57:14</t>
  </si>
  <si>
    <t xml:space="preserve">201903_edc64dde8852584f908ad7d8c2e426f50347 </t>
  </si>
  <si>
    <t>2019-03-09 16:59:04</t>
  </si>
  <si>
    <t xml:space="preserve">201903_9456bf3c5996454c4258f785bbc0a3784b36 </t>
  </si>
  <si>
    <t>2019-03-09 17:01:12</t>
  </si>
  <si>
    <t xml:space="preserve">201903_afc301f408123049d40a7ba05057e7d39d69 </t>
  </si>
  <si>
    <t>2019-03-09 17:04:56</t>
  </si>
  <si>
    <t xml:space="preserve">201903_1d31213e2a2f82410b296a4236ea8038e68a </t>
  </si>
  <si>
    <t>2019-03-09 17:09:19</t>
  </si>
  <si>
    <t xml:space="preserve">201903_c1b66da1680a5643a4682da6ddbda4a968a0 </t>
  </si>
  <si>
    <t>2019-03-09 17:10:01</t>
  </si>
  <si>
    <t xml:space="preserve">201903_ccce951f32c013488b3b99c385e7231f661d </t>
  </si>
  <si>
    <t>2019-03-09 17:14:01</t>
  </si>
  <si>
    <t xml:space="preserve">201903_d29fc57a0afca042120adab06beb64586451 </t>
  </si>
  <si>
    <t>2019-03-09 17:14:25</t>
  </si>
  <si>
    <t xml:space="preserve">201903_b5262748894008431e8afb48cf04e68deb49 </t>
  </si>
  <si>
    <t>2019-03-09 17:15:25</t>
  </si>
  <si>
    <t xml:space="preserve">201903_8a067da53940534a8e3a5b630a4df9d5cbde </t>
  </si>
  <si>
    <t>2019-03-09 17:16:18</t>
  </si>
  <si>
    <t xml:space="preserve">201903_5cecfa9c8e36b841918aa77858dea47f641f </t>
  </si>
  <si>
    <t>2019-03-09 17:17:34</t>
  </si>
  <si>
    <t xml:space="preserve">201903_10d9693f770127403a78a1771c3388a2e306 </t>
  </si>
  <si>
    <t>2019-03-09 17:18:56</t>
  </si>
  <si>
    <t xml:space="preserve">201903_673f4abf77d8a74fd17bc537812eb33ccb73 </t>
  </si>
  <si>
    <t>2019-03-09 17:20:08</t>
  </si>
  <si>
    <t xml:space="preserve">201903_05f7cee638c5434f853a17f3e2ec1eb54129 </t>
  </si>
  <si>
    <t>2019-03-09 17:21:05</t>
  </si>
  <si>
    <t xml:space="preserve">201903_4281caf85e5ad54bec580aa5ccdab2065766 </t>
  </si>
  <si>
    <t>2019-03-09 17:22:04</t>
  </si>
  <si>
    <t xml:space="preserve">201903_d3530de184d85840a98add0867ea4941ff21 </t>
  </si>
  <si>
    <t>2019-03-09 17:22:05</t>
  </si>
  <si>
    <t xml:space="preserve">201903_decb0bbf34e46348a238ba636052aa92feb8 </t>
  </si>
  <si>
    <t>2019-03-09 17:23:03</t>
  </si>
  <si>
    <t xml:space="preserve">201903_e8cae7bf56deb545605b48e5272d68b51148 </t>
  </si>
  <si>
    <t>2019-03-09 17:23:15</t>
  </si>
  <si>
    <t xml:space="preserve">201903_9ba006cf450734479c4abc04d01a4d4e7940 </t>
  </si>
  <si>
    <t>2019-03-09 17:26:30</t>
  </si>
  <si>
    <t xml:space="preserve">201903_d848f55b8d3ec8429c887f3842693e102b10 </t>
  </si>
  <si>
    <t>2019-03-09 17:38:18</t>
  </si>
  <si>
    <t xml:space="preserve">201903_3e19938366c536433d6a41b66d2943b2ae85 </t>
  </si>
  <si>
    <t>2019-03-09 17:40:13</t>
  </si>
  <si>
    <t xml:space="preserve">201903_08b8637d3980c348cb394db3dfe9864291fe </t>
  </si>
  <si>
    <t>2019-03-09 17:45:41</t>
  </si>
  <si>
    <t xml:space="preserve">201903_6c3ab8233f7133423939d893a32d3ada94ac </t>
  </si>
  <si>
    <t>2019-03-09 17:48:15</t>
  </si>
  <si>
    <t xml:space="preserve">201903_d2ee5b4694c3494b30986a09f379e500019d </t>
  </si>
  <si>
    <t>2019-03-09 17:48:34</t>
  </si>
  <si>
    <t xml:space="preserve">201903_1aa051194c5b0444834b1664f723e40b9d6f </t>
  </si>
  <si>
    <t>2019-03-09 17:50:30</t>
  </si>
  <si>
    <t xml:space="preserve">201903_6e73966e680b86474d684b36c1b7490f009d </t>
  </si>
  <si>
    <t>2019-03-09 17:54:09</t>
  </si>
  <si>
    <t xml:space="preserve">201903_c6ee0e0f714d374d147bcfd7853b23a032d5 </t>
  </si>
  <si>
    <t>2019-03-09 17:57:22</t>
  </si>
  <si>
    <t xml:space="preserve">201903_8fbad2f2546025471a5a75455dc89a59d283 </t>
  </si>
  <si>
    <t>2019-03-09 18:00:12</t>
  </si>
  <si>
    <t xml:space="preserve">201903_3867e4d65063254c7b5a00c558b13fcad256 </t>
  </si>
  <si>
    <t>2019-03-09 18:02:10</t>
  </si>
  <si>
    <t xml:space="preserve">201903_3f5490466ff25647516b5f96579bd6b54b98 </t>
  </si>
  <si>
    <t>2019-03-09 18:02:33</t>
  </si>
  <si>
    <t xml:space="preserve">201903_770aef628607484a998a2e284abd73c766ca </t>
  </si>
  <si>
    <t>2019-03-09 18:02:46</t>
  </si>
  <si>
    <t xml:space="preserve">201903_4d416bc85d0505441d5a1155dcbe9f5d153b </t>
  </si>
  <si>
    <t>2019-03-09 18:04:01</t>
  </si>
  <si>
    <t xml:space="preserve">201903_4b9734ad7ac02740f47aeb97026ba4c041a7 </t>
  </si>
  <si>
    <t>2019-03-09 18:05:01</t>
  </si>
  <si>
    <t xml:space="preserve">201903_bca38198597a25490f5a0ee5203ed402db5f </t>
  </si>
  <si>
    <t>2019-03-09 18:10:05</t>
  </si>
  <si>
    <t xml:space="preserve">201903_7f39cb6595be394dd39a49b932e54fc5fa0d </t>
  </si>
  <si>
    <t>2019-03-09 18:11:49</t>
  </si>
  <si>
    <t xml:space="preserve">201903_7810107d4a1d4444314b6304934c98bfdd65 </t>
  </si>
  <si>
    <t>2019-03-09 18:15:19</t>
  </si>
  <si>
    <t xml:space="preserve">201903_eb7262292b8cf244272b35a276cc33010ede </t>
  </si>
  <si>
    <t>2019-03-09 18:15:25</t>
  </si>
  <si>
    <t xml:space="preserve">201903_1396aded9ccd994aa69badd933a3e072b2ba </t>
  </si>
  <si>
    <t>2019-03-09 18:16:26</t>
  </si>
  <si>
    <t xml:space="preserve">201903_3024f1a62b85724d1b2b7ef269bc5cdb875a </t>
  </si>
  <si>
    <t>2019-03-09 18:18:21</t>
  </si>
  <si>
    <t xml:space="preserve">201903_9c42fc19781c5747e279224703468808448f </t>
  </si>
  <si>
    <t>2019-03-09 18:19:31</t>
  </si>
  <si>
    <t xml:space="preserve">201903_6eb4475278c75747c778c0375cb8f6a3265c </t>
  </si>
  <si>
    <t>2019-03-09 18:22:12</t>
  </si>
  <si>
    <t xml:space="preserve">201903_418220b7681c964398685156578db23d2ece </t>
  </si>
  <si>
    <t>2019-03-09 18:23:20</t>
  </si>
  <si>
    <t xml:space="preserve">201903_c4477aeb48910441894990249618b72cbb71 </t>
  </si>
  <si>
    <t>2019-03-09 18:25:29</t>
  </si>
  <si>
    <t xml:space="preserve">201903_4ed7fcaa1e9251438018519135ad6b50a267 </t>
  </si>
  <si>
    <t>2019-03-09 18:30:33</t>
  </si>
  <si>
    <t xml:space="preserve">201903_52f272868f0eb84771880f18e7051131ec15 </t>
  </si>
  <si>
    <t>2019-03-09 18:32:39</t>
  </si>
  <si>
    <t xml:space="preserve">201903_4a42c18b86ce5846058854f86ba6e3457519 </t>
  </si>
  <si>
    <t>2019-03-09 18:34:13</t>
  </si>
  <si>
    <t xml:space="preserve">201903_a9b1eb8e06747047620b5e903689e289f6d1 </t>
  </si>
  <si>
    <t>2019-03-09 18:36:54</t>
  </si>
  <si>
    <t xml:space="preserve">201903_66a15ddf7794e744957a5a171fc9b6f9eadb </t>
  </si>
  <si>
    <t>2019-03-09 18:38:21</t>
  </si>
  <si>
    <t xml:space="preserve">201903_112512b31bd1214fda1ba011b50ea98cef61 </t>
  </si>
  <si>
    <t>便民超市</t>
  </si>
  <si>
    <t>2019-03-09 18:38:34</t>
  </si>
  <si>
    <t xml:space="preserve">201903_c14366ec8220184e4288eed838f95cd54a53 </t>
  </si>
  <si>
    <t>2019-03-09 18:38:40</t>
  </si>
  <si>
    <t xml:space="preserve">201903_54e9479f9b5ba94ee49b98d942db6f8a3e2d </t>
  </si>
  <si>
    <t>2019-03-09 18:40:53</t>
  </si>
  <si>
    <t xml:space="preserve">201903_b4ce081264cc664c9f6a5ac69abfcfe271d7 </t>
  </si>
  <si>
    <t>2019-03-09 18:41:34</t>
  </si>
  <si>
    <t xml:space="preserve">201903_4757e1031410a1486a18dc01dec0ec24df96 </t>
  </si>
  <si>
    <t>2019-03-09 18:42:13</t>
  </si>
  <si>
    <t xml:space="preserve">201903_bae4d5f59654c944bf9adf2917927bf77410 </t>
  </si>
  <si>
    <t>2019-03-09 18:43:16</t>
  </si>
  <si>
    <t xml:space="preserve">201903_c223081e8754c84d768916b817ce4ade6d41 </t>
  </si>
  <si>
    <t>2019-03-09 18:43:53</t>
  </si>
  <si>
    <t xml:space="preserve">201903_d1d235bf6074464e36696256953d6867fc8a </t>
  </si>
  <si>
    <t>2019-03-09 18:44:15</t>
  </si>
  <si>
    <t xml:space="preserve">201903_6ad6734510ef01465a1a1b31b12d9bbb8f9a </t>
  </si>
  <si>
    <t>2019-03-09 18:44:54</t>
  </si>
  <si>
    <t xml:space="preserve">201903_de05cb256f880646d06a67363af402249cbf </t>
  </si>
  <si>
    <t>2019-03-09 18:46:08</t>
  </si>
  <si>
    <t xml:space="preserve">201903_95afdf2f1dd341471a193751d95f1e0e9506 </t>
  </si>
  <si>
    <t>2019-03-09 18:46:51</t>
  </si>
  <si>
    <t xml:space="preserve">201903_7600c91e950f394ba59aed29437db22399f6 </t>
  </si>
  <si>
    <t>2019-03-09 18:47:22</t>
  </si>
  <si>
    <t xml:space="preserve">201903_659a636f8acb684964881c68db734a7e3f93 </t>
  </si>
  <si>
    <t>2019-03-09 18:47:33</t>
  </si>
  <si>
    <t xml:space="preserve">201903_c19df34c17f0f144031a36c1d37b3eb285b8 </t>
  </si>
  <si>
    <t>2019-03-09 18:48:22</t>
  </si>
  <si>
    <t xml:space="preserve">201903_c6f7e45d02a97041a20a77d043f629679bac </t>
  </si>
  <si>
    <t>2019-03-09 18:48:53</t>
  </si>
  <si>
    <t xml:space="preserve">201903_86d510100398c04b9f0806a0e7d3cc8642c5 </t>
  </si>
  <si>
    <t>2019-03-09 18:52:30</t>
  </si>
  <si>
    <t xml:space="preserve">201903_a654eb739adc694572990a19ee7428a7f1ca </t>
  </si>
  <si>
    <t>2019-03-09 18:53:03</t>
  </si>
  <si>
    <t xml:space="preserve">201903_078d5e7e1bff214dfb1ae1414fce242022f9 </t>
  </si>
  <si>
    <t>2019-03-09 18:54:29</t>
  </si>
  <si>
    <t xml:space="preserve">201903_0f1cb54c1eca61445818e3c163bfab015f3a </t>
  </si>
  <si>
    <t>2019-03-09 18:54:46</t>
  </si>
  <si>
    <t xml:space="preserve">201903_14d7848727bdd248f4282d42e0eb911b4c58 </t>
  </si>
  <si>
    <t>2019-03-09 18:56:41</t>
  </si>
  <si>
    <t xml:space="preserve">201903_ae9728aa92cde94ecc9983a9e7fe75b840e3 </t>
  </si>
  <si>
    <t>2019-03-09 18:56:55</t>
  </si>
  <si>
    <t xml:space="preserve">201903_2508dfb362761644df682216afa23d762095 </t>
  </si>
  <si>
    <t>2019-03-09 18:57:34</t>
  </si>
  <si>
    <t xml:space="preserve">201903_b641bd53286722494429b962a04262479f0d </t>
  </si>
  <si>
    <t>2019-03-09 19:00:29</t>
  </si>
  <si>
    <t xml:space="preserve">201903_34d520f53035134e3438d04386d86344f0b6 </t>
  </si>
  <si>
    <t>2019-03-09 19:02:31</t>
  </si>
  <si>
    <t xml:space="preserve">201903_78cdc89347a58447394b11f48443c9c15758 </t>
  </si>
  <si>
    <t>2019-03-09 19:03:05</t>
  </si>
  <si>
    <t xml:space="preserve">201903_e554036668bdd641a46a06e655d4cb3e06fd </t>
  </si>
  <si>
    <t>2019-03-09 19:03:14</t>
  </si>
  <si>
    <t xml:space="preserve">201903_74a983bb46156447fa4849d4d70929971943 </t>
  </si>
  <si>
    <t>2019-03-09 19:04:07</t>
  </si>
  <si>
    <t xml:space="preserve">201903_6ddcd94a3901434dbd3b6343afb8ad768e0d </t>
  </si>
  <si>
    <t>2019-03-09 19:06:17</t>
  </si>
  <si>
    <t xml:space="preserve">201903_764a3fc0468b144a004aff0457cf174bbbfb </t>
  </si>
  <si>
    <t>2019-03-09 19:06:55</t>
  </si>
  <si>
    <t xml:space="preserve">201903_cd70d7418411184a1b8858d8258086c772f4 </t>
  </si>
  <si>
    <t>2019-03-09 19:08:49</t>
  </si>
  <si>
    <t xml:space="preserve">201903_e7f9c8ab97c37944ce99cde9fd3c8873bbee </t>
  </si>
  <si>
    <t>2019-03-09 19:10:12</t>
  </si>
  <si>
    <t xml:space="preserve">201903_772992640e6db04e910875a022276d064e86 </t>
  </si>
  <si>
    <t>2019-03-09 19:10:51</t>
  </si>
  <si>
    <t xml:space="preserve">201903_848edfc89d3ca947fb9be8d9430a1bc50e3d </t>
  </si>
  <si>
    <t>2019-03-09 19:11:48</t>
  </si>
  <si>
    <t xml:space="preserve">201903_980570125cc3d54cae5b04e58d992e528ace </t>
  </si>
  <si>
    <t>2019-03-09 19:13:41</t>
  </si>
  <si>
    <t xml:space="preserve">201903_d5aaa3b359a1b541ad5ae985c48e5f2c9c12 </t>
  </si>
  <si>
    <t>2019-03-09 19:14:32</t>
  </si>
  <si>
    <t xml:space="preserve">201903_71810db3952f394ed69a8cf9354a92c70ad1 </t>
  </si>
  <si>
    <t>2019-03-09 19:15:51</t>
  </si>
  <si>
    <t xml:space="preserve">201903_239cdc9e5217b545f05968255f7b72633c54 </t>
  </si>
  <si>
    <t>2019-03-09 19:17:38</t>
  </si>
  <si>
    <t xml:space="preserve">201903_77f699bb40c3c4410c4acba4cf7f56ef2b7a </t>
  </si>
  <si>
    <t>2019-03-09 19:17:41</t>
  </si>
  <si>
    <t xml:space="preserve">201903_62b2ed838715c848258b3e58a6f61975c110 </t>
  </si>
  <si>
    <t>2019-03-09 19:18:36</t>
  </si>
  <si>
    <t xml:space="preserve">201903_08738b0e6898064064682016699e59f2c46e </t>
  </si>
  <si>
    <t>2019-03-09 19:18:46</t>
  </si>
  <si>
    <t xml:space="preserve">201903_559dc9769795a945a999fd99e2955fc935a8 </t>
  </si>
  <si>
    <t>2019-03-09 19:19:41</t>
  </si>
  <si>
    <t xml:space="preserve">201903_c5e450398e04c84c248b79587400de967f1b </t>
  </si>
  <si>
    <t>2019-03-09 19:20:44</t>
  </si>
  <si>
    <t xml:space="preserve">201903_0978fa798b63b84eb78b0428bcb5d9593ae3 </t>
  </si>
  <si>
    <t>2019-03-09 19:22:01</t>
  </si>
  <si>
    <t xml:space="preserve">201903_355ce96547f0d442c9486cb453ab3f0e15a7 </t>
  </si>
  <si>
    <t>2019-03-09 19:22:34</t>
  </si>
  <si>
    <t xml:space="preserve">201903_4615623a7c78374e2678c4e7281db948ec6b </t>
  </si>
  <si>
    <t>2019-03-09 19:23:44</t>
  </si>
  <si>
    <t xml:space="preserve">201903_d24524571bff014bec1bf6a16717e9530a9f </t>
  </si>
  <si>
    <t>2019-03-09 19:24:51</t>
  </si>
  <si>
    <t xml:space="preserve">201903_fd45accb73bc97420b7b04a7293c6c55597b </t>
  </si>
  <si>
    <t>2019-03-09 19:26:19</t>
  </si>
  <si>
    <t xml:space="preserve">201903_0ab88b4231dc334ff3381313fd57753588b0 </t>
  </si>
  <si>
    <t>2019-03-09 19:27:27</t>
  </si>
  <si>
    <t xml:space="preserve">201903_32f32d004c13b4445f491ff47d53300d28ad </t>
  </si>
  <si>
    <t>2019-03-09 19:30:10</t>
  </si>
  <si>
    <t xml:space="preserve">201903_7388446d7d2b0748b379b2c7a2cfb69e13e0 </t>
  </si>
  <si>
    <t>2019-03-09 19:30:30</t>
  </si>
  <si>
    <t xml:space="preserve">201903_3f09707d3904b344a038f823b5ca22ad29f2 </t>
  </si>
  <si>
    <t>2019-03-09 19:31:21</t>
  </si>
  <si>
    <t xml:space="preserve">201903_02951d169ff91947429be069dfa7ae3180c6 </t>
  </si>
  <si>
    <t>2019-03-09 19:37:06</t>
  </si>
  <si>
    <t xml:space="preserve">201903_8e3a1dbb4e9814475e4b17147fa8fe319914 </t>
  </si>
  <si>
    <t>2019-03-09 19:38:12</t>
  </si>
  <si>
    <t xml:space="preserve">201903_076de4e94754f444ba496974f3cc5675c91f </t>
  </si>
  <si>
    <t>2019-03-09 19:42:26</t>
  </si>
  <si>
    <t xml:space="preserve">201903_a3e47d899382e94604996249ac7c2dc3c379 </t>
  </si>
  <si>
    <t>2019-03-09 19:43:23</t>
  </si>
  <si>
    <t xml:space="preserve">201903_7710ac041d05f14ead1bd99140d87e681cbd </t>
  </si>
  <si>
    <t>2019-03-09 19:46:24</t>
  </si>
  <si>
    <t xml:space="preserve">201903_0fdef6539e8e794f839962896356810c6dd2 </t>
  </si>
  <si>
    <t>2019-03-09 19:47:59</t>
  </si>
  <si>
    <t xml:space="preserve">201903_5a8f3d2d127a6140571897511c047982678f </t>
  </si>
  <si>
    <t>2019-03-09 19:49:35</t>
  </si>
  <si>
    <t xml:space="preserve">201903_be743c2a63f94645086b87c636ba9f6f4637 </t>
  </si>
  <si>
    <t>2019-03-09 19:50:53</t>
  </si>
  <si>
    <t xml:space="preserve">201903_2a032de800ee1041470bb4d0164bffef31f0 </t>
  </si>
  <si>
    <t>2019-03-09 19:55:45</t>
  </si>
  <si>
    <t xml:space="preserve">201903_70c1902d8a6d3847d18a8ad817f87ec04a64 </t>
  </si>
  <si>
    <t>2019-03-09 19:56:54</t>
  </si>
  <si>
    <t xml:space="preserve">201903_29e6c245561ae544fa583365de86fce72427 </t>
  </si>
  <si>
    <t>2019-03-09 19:58:21</t>
  </si>
  <si>
    <t xml:space="preserve">201903_7315488c21caa2498828eee2a82429a94212 </t>
  </si>
  <si>
    <t>2019-03-09 19:58:54</t>
  </si>
  <si>
    <t xml:space="preserve">201903_801e8efa88482840e68939183c9680ecb19c </t>
  </si>
  <si>
    <t>2019-03-09 19:59:28</t>
  </si>
  <si>
    <t xml:space="preserve">201903_ea2e28616590e643936b98e693d50dccf1cf </t>
  </si>
  <si>
    <t>2019-03-09 20:00:30</t>
  </si>
  <si>
    <t xml:space="preserve">201903_b4685bde183f114b4419d6b13e5af0e0bae5 </t>
  </si>
  <si>
    <t>2019-03-09 20:01:36</t>
  </si>
  <si>
    <t xml:space="preserve">201903_6fd97d1b971e09435c9a5a691d36bb78c8a7 </t>
  </si>
  <si>
    <t>2019-03-09 20:04:28</t>
  </si>
  <si>
    <t xml:space="preserve">201903_0625f35618dcf14f18192b610a7f7c1387e6 </t>
  </si>
  <si>
    <t>2019-03-09 20:05:50</t>
  </si>
  <si>
    <t xml:space="preserve">201903_ed166910712b5745e678aea777f7738cfdc7 </t>
  </si>
  <si>
    <t>2019-03-09 20:06:52</t>
  </si>
  <si>
    <t xml:space="preserve">201903_979e00124ed0b444a04bfc94656925fcd5a1 </t>
  </si>
  <si>
    <t>2019-03-09 20:07:12</t>
  </si>
  <si>
    <t xml:space="preserve">201903_ae5d6cea0ca32041ac0891107aae774bccfb </t>
  </si>
  <si>
    <t>2019-03-09 20:07:17</t>
  </si>
  <si>
    <t xml:space="preserve">201903_bd7bffa93359834ac03901532f8512da0fce </t>
  </si>
  <si>
    <t>2019-03-09 20:09:21</t>
  </si>
  <si>
    <t xml:space="preserve">201903_7ccb3d785801954c97594c35e1f824a13c2e </t>
  </si>
  <si>
    <t>2019-03-09 20:11:11</t>
  </si>
  <si>
    <t xml:space="preserve">201903_8531abed01c4a049740bb6f0b10a35df7e70 </t>
  </si>
  <si>
    <t>2019-03-09 20:11:36</t>
  </si>
  <si>
    <t xml:space="preserve">201903_fffe9cf36e25e64a0e69a036ea2cb3ea3e17 </t>
  </si>
  <si>
    <t>2019-03-09 20:12:18</t>
  </si>
  <si>
    <t xml:space="preserve">201903_e8fa01732edf024bad2bc0a2aa9bcd2fbc91 </t>
  </si>
  <si>
    <t>2019-03-09 20:13:15</t>
  </si>
  <si>
    <t xml:space="preserve">201903_1f38f781851c88498e8b35f83d33b9fe0d75 </t>
  </si>
  <si>
    <t>2019-03-09 20:14:26</t>
  </si>
  <si>
    <t xml:space="preserve">201903_e1e8d90d9789b946cd9a7479a38d39d8d9a3 </t>
  </si>
  <si>
    <t>2019-03-09 20:15:43</t>
  </si>
  <si>
    <t xml:space="preserve">201903_1886fef26ccb8642576be9761ab2b4a2b9b5 </t>
  </si>
  <si>
    <t>2019-03-09 20:17:02</t>
  </si>
  <si>
    <t xml:space="preserve">201903_af554a134afa644c374b6504e495466dd559 </t>
  </si>
  <si>
    <t>2019-03-09 20:17:49</t>
  </si>
  <si>
    <t xml:space="preserve">201903_2f671c6d4f05644f304b95f4f0a24b80fcfb </t>
  </si>
  <si>
    <t>2019-03-09 20:19:33</t>
  </si>
  <si>
    <t xml:space="preserve">201903_3573d2a78b90a84a418b4408886339991c81 </t>
  </si>
  <si>
    <t>2019-03-09 20:19:39</t>
  </si>
  <si>
    <t xml:space="preserve">201903_40b099139c79194b7f984bb9a668265432a5 </t>
  </si>
  <si>
    <t>2019-03-09 20:22:21</t>
  </si>
  <si>
    <t xml:space="preserve">201903_a3c793da7d7e77494c785617822bb077b230 </t>
  </si>
  <si>
    <t>2019-03-09 20:22:24</t>
  </si>
  <si>
    <t xml:space="preserve">201903_40608dd42e5a1246852a3942da29140c8cbe </t>
  </si>
  <si>
    <t>2019-03-09 20:23:10</t>
  </si>
  <si>
    <t xml:space="preserve">201903_ea4f9a635438b54baa5b96250c5ebbc68ebd </t>
  </si>
  <si>
    <t>2019-03-09 20:23:39</t>
  </si>
  <si>
    <t xml:space="preserve">201903_45f8452e42d6e4498b4adc541893d70a18a0 </t>
  </si>
  <si>
    <t>2019-03-09 20:23:44</t>
  </si>
  <si>
    <t xml:space="preserve">201903_c29194dd80d0d845028ac6a8f4f24e9d9d7d </t>
  </si>
  <si>
    <t>2019-03-09 20:25:41</t>
  </si>
  <si>
    <t xml:space="preserve">201903_f76aec452a6ab2433129a532c519196fbd9a </t>
  </si>
  <si>
    <t>2019-03-09 20:26:00</t>
  </si>
  <si>
    <t xml:space="preserve">201903_a9edb6bd964879404b9a59794a3a2ed9a134 </t>
  </si>
  <si>
    <t>2019-03-09 20:26:14</t>
  </si>
  <si>
    <t xml:space="preserve">201903_90fe7c2c099e9043440a2620603cbf8b2d1d </t>
  </si>
  <si>
    <t>2019-03-09 20:28:18</t>
  </si>
  <si>
    <t xml:space="preserve">201903_80cd28c91b651149f51b00f11025c22f5e8d </t>
  </si>
  <si>
    <t>2019-03-09 20:29:28</t>
  </si>
  <si>
    <t xml:space="preserve">201903_0e1f09068ade9840a38851684129a3cc7bdf </t>
  </si>
  <si>
    <t>2019-03-09 20:30:05</t>
  </si>
  <si>
    <t xml:space="preserve">201903_0c6ea1af2dd3c24f762ac86295f434fd62a5 </t>
  </si>
  <si>
    <t>2019-03-09 20:30:52</t>
  </si>
  <si>
    <t xml:space="preserve">201903_7c4251c377d65744b57a29f787ef9deb2fda </t>
  </si>
  <si>
    <t>2019-03-09 20:32:14</t>
  </si>
  <si>
    <t xml:space="preserve">201903_383b9ccf560e1540ad583e75b424a800e373 </t>
  </si>
  <si>
    <t>2019-03-09 20:44:11</t>
  </si>
  <si>
    <t xml:space="preserve">201903_89d972b44504244b8948fe843401284e5cbf </t>
  </si>
  <si>
    <t>2019-03-09 20:44:56</t>
  </si>
  <si>
    <t xml:space="preserve">201903_22a8cbe23cf0634e833a9293a061cc48e962 </t>
  </si>
  <si>
    <t>2019-03-09 20:49:18</t>
  </si>
  <si>
    <t xml:space="preserve">201903_939f9b7336796343e53a32036d7ac7488a3a </t>
  </si>
  <si>
    <t>2019-03-09 20:50:39</t>
  </si>
  <si>
    <t xml:space="preserve">201903_5a7b767b849ff8402c889eb865441a3efdc3 </t>
  </si>
  <si>
    <t>2019-03-09 20:51:48</t>
  </si>
  <si>
    <t xml:space="preserve">201903_743b6fb7638f4640796bd2268a3fc40a3f50 </t>
  </si>
  <si>
    <t>2019-03-09 20:52:52</t>
  </si>
  <si>
    <t xml:space="preserve">201903_13e80ed934b0034c233ad003246ee193bc41 </t>
  </si>
  <si>
    <t>2019-03-09 20:54:22</t>
  </si>
  <si>
    <t xml:space="preserve">201903_6e5a532267c37640fb68e776403345376506 </t>
  </si>
  <si>
    <t>2019-03-09 20:54:27</t>
  </si>
  <si>
    <t xml:space="preserve">201903_c97ca2714d3884440249ad4431394b6d3b17 </t>
  </si>
  <si>
    <t>2019-03-09 20:55:56</t>
  </si>
  <si>
    <t xml:space="preserve">201903_e3a2066d4e4fb441424b6ef4d846ae2cec6b </t>
  </si>
  <si>
    <t>2019-03-09 20:56:55</t>
  </si>
  <si>
    <t xml:space="preserve">201903_82d9a4b69a24594bbd99958952a892031529 </t>
  </si>
  <si>
    <t>2019-03-09 20:57:22</t>
  </si>
  <si>
    <t xml:space="preserve">201903_78d7def96bb3c6417d6b54368db8e500318f </t>
  </si>
  <si>
    <t>2019-03-09 20:58:52</t>
  </si>
  <si>
    <t xml:space="preserve">201903_690ed3935961654f7c5af9f5c38196829f45 </t>
  </si>
  <si>
    <t>2019-03-09 20:58:59</t>
  </si>
  <si>
    <t xml:space="preserve">201903_f9a78d677f7f374e757a82279dabd76fcaef </t>
  </si>
  <si>
    <t>2019-03-09 21:00:32</t>
  </si>
  <si>
    <t xml:space="preserve">201903_ab6440304e1f54494c4b36c48f808145ac21 </t>
  </si>
  <si>
    <t>2019-03-09 21:01:53</t>
  </si>
  <si>
    <t xml:space="preserve">201903_3e3693064c7df446bd4b680406d0fde9ef9a </t>
  </si>
  <si>
    <t>2019-03-09 21:03:42</t>
  </si>
  <si>
    <t xml:space="preserve">201903_58e7b7092586624af52ba7528ed6a1ae1d33 </t>
  </si>
  <si>
    <t>2019-03-09 21:03:47</t>
  </si>
  <si>
    <t xml:space="preserve">201903_c04973f98b6c3848238b19f802ad8c028c3e </t>
  </si>
  <si>
    <t>2019-03-09 21:04:23</t>
  </si>
  <si>
    <t xml:space="preserve">201903_22c77d8933236344cb38f1137ef885dc6c34 </t>
  </si>
  <si>
    <t>2019-03-09 21:04:25</t>
  </si>
  <si>
    <t xml:space="preserve">201903_583c28fc58d4754c5258a4b58dbfd7cc2410 </t>
  </si>
  <si>
    <t>2019-03-09 21:04:45</t>
  </si>
  <si>
    <t xml:space="preserve">201903_41f6f24235a5f34f6d396d83e0dfaf6bb2c9 </t>
  </si>
  <si>
    <t>2019-03-09 21:06:22</t>
  </si>
  <si>
    <t xml:space="preserve">201903_67f0f0ee85d8a848598a3548cb808a9a12e0 </t>
  </si>
  <si>
    <t>2019-03-09 21:08:47</t>
  </si>
  <si>
    <t xml:space="preserve">201903_7bf4ef8a32e81343ea3add93dce1f02d9c21 </t>
  </si>
  <si>
    <t>2019-03-09 21:11:17</t>
  </si>
  <si>
    <t xml:space="preserve">201903_4537deba0e49f040910bba40c44c58db2be4 </t>
  </si>
  <si>
    <t>2019-03-09 21:11:24</t>
  </si>
  <si>
    <t xml:space="preserve">201903_36f8fc336cb17644a86a0f66a7eb5ef4da27 </t>
  </si>
  <si>
    <t>2019-03-09 21:13:10</t>
  </si>
  <si>
    <t xml:space="preserve">201903_2b7e050e5a0f3545295b1a55b6bbc1deda17 </t>
  </si>
  <si>
    <t>2019-03-09 21:14:05</t>
  </si>
  <si>
    <t xml:space="preserve">201903_ff9444781625f14a97191241628b12af9f60 </t>
  </si>
  <si>
    <t>2019-03-09 21:14:20</t>
  </si>
  <si>
    <t xml:space="preserve">201903_d6d24aa61c59b145c919467181105fd86323 </t>
  </si>
  <si>
    <t>2019-03-09 21:14:57</t>
  </si>
  <si>
    <t xml:space="preserve">201903_2fe4b2d43d4c9342143ad913b23bde88b799 </t>
  </si>
  <si>
    <t>2019-03-09 21:20:00</t>
  </si>
  <si>
    <t xml:space="preserve">201903_1591e6ab88af3844ad89d298e0950a97a633 </t>
  </si>
  <si>
    <t>2019-03-09 21:26:22</t>
  </si>
  <si>
    <t xml:space="preserve">201903_c2b3afae4882744b394b59343b68aa2be242 </t>
  </si>
  <si>
    <t>2019-03-09 21:28:37</t>
  </si>
  <si>
    <t xml:space="preserve">201903_57488d81349fd345b5381ed3c013b3138dde </t>
  </si>
  <si>
    <t>2019-03-09 21:55:03</t>
  </si>
  <si>
    <t xml:space="preserve">201903_c514b7560f581041a90b1f70e18032f6cf8d </t>
  </si>
  <si>
    <t>2019-03-09 21:56:29</t>
  </si>
  <si>
    <t xml:space="preserve">201903_2a25af203caca34912397c43a87e01e014d8 </t>
  </si>
  <si>
    <t>2019-03-09 22:01:26</t>
  </si>
  <si>
    <t xml:space="preserve">201903_7063c4f5508bf541d559f7452d0fd9de3f4a </t>
  </si>
  <si>
    <t>2019-03-09 22:09:21</t>
  </si>
  <si>
    <t xml:space="preserve">201903_82f34efa0db8a04c5709f7608fd8e4b636ba </t>
  </si>
  <si>
    <t>2019-03-09 22:17:39</t>
  </si>
  <si>
    <t xml:space="preserve">201903_5214898a698ae640296978362a1ef731ac9e </t>
  </si>
  <si>
    <t>2019-03-09 22:29:31</t>
  </si>
  <si>
    <t xml:space="preserve">201903_c7a076807627d74ae3793187b49622951797 </t>
  </si>
  <si>
    <t>2019-03-09 23:00:46</t>
  </si>
  <si>
    <t xml:space="preserve">201903_56782cc69176e94fe4988d39fa48fc748c63 </t>
  </si>
  <si>
    <t>2019-03-09 23:01:10</t>
  </si>
  <si>
    <t xml:space="preserve">201903_a2d187c9447fc44c3a4acf347e4532c09911 </t>
  </si>
  <si>
    <t>2019-03-09 23:47:58</t>
  </si>
  <si>
    <t xml:space="preserve">201903_150353390ea1904e8f0998e05ecc7deb0bbb </t>
  </si>
  <si>
    <t>2019-03-10 00:06:49</t>
  </si>
  <si>
    <t xml:space="preserve">201903_b450efff865cd84cd1894a885afc3348168d </t>
  </si>
  <si>
    <t>2019-03-10 01:04:28</t>
  </si>
  <si>
    <t xml:space="preserve">201903_97cec8496ccd26402c6be94667cf5be1312e </t>
  </si>
  <si>
    <t>2019-03-10 07:35:56</t>
  </si>
  <si>
    <t xml:space="preserve">201903_8d2aa2750cee4045e90949a0a9049f6e27eb </t>
  </si>
  <si>
    <t>2019-03-10 07:45:29</t>
  </si>
  <si>
    <t xml:space="preserve">201903_64f2802b5d87954da45b52052803f4cf8a95 </t>
  </si>
  <si>
    <t>2019-03-10 07:52:49</t>
  </si>
  <si>
    <t xml:space="preserve">201903_7b0c90c60590004b290893909e76c037a26a </t>
  </si>
  <si>
    <t>2019-03-10 07:57:58</t>
  </si>
  <si>
    <t xml:space="preserve">201903_671973d45a24d54e39590e258b9399c348e0 </t>
  </si>
  <si>
    <t>2019-03-10 08:04:06</t>
  </si>
  <si>
    <t xml:space="preserve">201903_f75ea8d288172843be8adc288881204c1956 </t>
  </si>
  <si>
    <t>2019-03-10 08:34:48</t>
  </si>
  <si>
    <t xml:space="preserve">201903_8dca01730663b04e66088080be468c28e98f </t>
  </si>
  <si>
    <t>2019-03-10 08:40:19</t>
  </si>
  <si>
    <t xml:space="preserve">201903_ac8fa233165a914227196001a347373aa218 </t>
  </si>
  <si>
    <t>2019-03-10 08:42:19</t>
  </si>
  <si>
    <t xml:space="preserve">201903_f9e748a64c0d344f724b7584c8b00c26d4df </t>
  </si>
  <si>
    <t>2019-03-10 08:46:06</t>
  </si>
  <si>
    <t xml:space="preserve">201903_f55bc2bc2c4f424bd32944b2c68ff9777939 </t>
  </si>
  <si>
    <t>2019-03-10 08:47:57</t>
  </si>
  <si>
    <t xml:space="preserve">201903_611a1c6080c208491589c7886ef2538de96b </t>
  </si>
  <si>
    <t>2019-03-10 08:52:00</t>
  </si>
  <si>
    <t xml:space="preserve">201903_94a2681e91216942229a61c91f5e80ed01ce </t>
  </si>
  <si>
    <t>2019-03-10 08:55:59</t>
  </si>
  <si>
    <t xml:space="preserve">201903_0069de9f707f87440c7bd7f7c94e57b191db </t>
  </si>
  <si>
    <t>2019-03-10 08:56:15</t>
  </si>
  <si>
    <t xml:space="preserve">201903_1cedd46012dcf147411bf461abb37f745def </t>
  </si>
  <si>
    <t>2019-03-10 08:59:28</t>
  </si>
  <si>
    <t xml:space="preserve">201903_6a7f0b3104b26040610aaa00dbe51d8c07e8 </t>
  </si>
  <si>
    <t>2019-03-10 09:01:30</t>
  </si>
  <si>
    <t xml:space="preserve">201903_fd5dd73a355b534daa38b663dc5af0ab6e01 </t>
  </si>
  <si>
    <t>康源大药房</t>
  </si>
  <si>
    <t>2019-03-10 09:13:01</t>
  </si>
  <si>
    <t xml:space="preserve">201903_28f746011d6141474018f8111adc85bfa854 </t>
  </si>
  <si>
    <t>2019-03-10 09:16:44</t>
  </si>
  <si>
    <t xml:space="preserve">201903_6d1da25a6d05164c196bcf66034fba1c05f6 </t>
  </si>
  <si>
    <t>2019-03-10 09:28:43</t>
  </si>
  <si>
    <t xml:space="preserve">201903_0c97ad3830e1634f613af3430651682450a6 </t>
  </si>
  <si>
    <t>2019-03-10 09:40:15</t>
  </si>
  <si>
    <t xml:space="preserve">201903_9aa5a7871416314f3e1a55e1e86c87c9ddcb </t>
  </si>
  <si>
    <t>2019-03-10 09:46:46</t>
  </si>
  <si>
    <t xml:space="preserve">201903_baba502b3109534b7838a4930783be95240d </t>
  </si>
  <si>
    <t>2019-03-10 09:49:05</t>
  </si>
  <si>
    <t xml:space="preserve">201903_442d347323512249222be092f2df29ea4ed2 </t>
  </si>
  <si>
    <t>2019-03-10 09:49:39</t>
  </si>
  <si>
    <t xml:space="preserve">201903_11b1f1e22d0aa240242b537226f59e6f2717 </t>
  </si>
  <si>
    <t>2019-03-10 09:50:37</t>
  </si>
  <si>
    <t xml:space="preserve">201903_8e9733c5933d194a6b9870e99f87d3f33055 </t>
  </si>
  <si>
    <t>2019-03-10 09:54:36</t>
  </si>
  <si>
    <t xml:space="preserve">201903_71d303258d31984c3d8b3468dfb7376a6070 </t>
  </si>
  <si>
    <t>2019-03-10 09:56:08</t>
  </si>
  <si>
    <t xml:space="preserve">201903_7fad609d7a17474a7c785d570b0bdfe32594 </t>
  </si>
  <si>
    <t>2019-03-10 09:57:26</t>
  </si>
  <si>
    <t xml:space="preserve">201903_609e15e88d8e5843a68814d8b763dcab6927 </t>
  </si>
  <si>
    <t>2019-03-10 09:58:36</t>
  </si>
  <si>
    <t xml:space="preserve">201903_9e7948da1521c148e21bb8812279dee11646 </t>
  </si>
  <si>
    <t>2019-03-10 09:59:07</t>
  </si>
  <si>
    <t xml:space="preserve">201903_36ef396f09f5e0432b0a2a006c1244756a18 </t>
  </si>
  <si>
    <t>2019-03-10 09:59:24</t>
  </si>
  <si>
    <t xml:space="preserve">201903_c3bee0c75359754f8459f415a770c7057c47 </t>
  </si>
  <si>
    <t>2019-03-10 09:59:35</t>
  </si>
  <si>
    <t xml:space="preserve">201903_60327085277a124c4c285fc244d9ace85bc1 </t>
  </si>
  <si>
    <t>2019-03-10 10:00:16</t>
  </si>
  <si>
    <t xml:space="preserve">201903_004df7d4243c424da22b49326bba021d02b3 </t>
  </si>
  <si>
    <t>2019-03-10 10:01:34</t>
  </si>
  <si>
    <t xml:space="preserve">201903_d4a30abe171f414b60186891d48fba137974 </t>
  </si>
  <si>
    <t>2019-03-10 10:02:26</t>
  </si>
  <si>
    <t xml:space="preserve">201903_d2248b1f7f03c740c37b60f7de8965b5067b </t>
  </si>
  <si>
    <t>2019-03-10 10:02:28</t>
  </si>
  <si>
    <t xml:space="preserve">201903_b3fa2c436e47c649796ad4b6c2a7527e2d90 </t>
  </si>
  <si>
    <t>2019-03-10 10:03:30</t>
  </si>
  <si>
    <t xml:space="preserve">201903_6fa065a58427e8401888c7f864d3dd69c71e </t>
  </si>
  <si>
    <t>2019-03-10 10:04:53</t>
  </si>
  <si>
    <t xml:space="preserve">201903_17f911ba891bf84c668a94f857b5cd7b4375 </t>
  </si>
  <si>
    <t>2019-03-10 10:07:56</t>
  </si>
  <si>
    <t xml:space="preserve">201903_ef74a54732ed2341f73aa0f3393293a85c61 </t>
  </si>
  <si>
    <t>2019-03-10 10:09:41</t>
  </si>
  <si>
    <t xml:space="preserve">201903_bdbea6be6c75b64fd16a2a96aa0fe3a09779 </t>
  </si>
  <si>
    <t>2019-03-10 10:09:52</t>
  </si>
  <si>
    <t xml:space="preserve">201903_f670ec4b2f663247f62b9452a7b8f87472fb </t>
  </si>
  <si>
    <t>2019-03-10 10:10:52</t>
  </si>
  <si>
    <t xml:space="preserve">201903_12333b058eedf842dc885688322283f04263 </t>
  </si>
  <si>
    <t>2019-03-10 10:11:57</t>
  </si>
  <si>
    <t xml:space="preserve">201903_6069e42443e44448ad4b0b2417c5fdb6f0fb </t>
  </si>
  <si>
    <t>2019-03-10 10:13:25</t>
  </si>
  <si>
    <t xml:space="preserve">201903_37a3f8178c03284ecb8ad59895f555a7e21b </t>
  </si>
  <si>
    <t>2019-03-10 10:14:17</t>
  </si>
  <si>
    <t xml:space="preserve">201903_7639790c4e2c544b694847247c9cd079aaf3 </t>
  </si>
  <si>
    <t>2019-03-10 10:15:09</t>
  </si>
  <si>
    <t xml:space="preserve">201903_4154515f4a17d4463c4895742e721c8cce7a </t>
  </si>
  <si>
    <t>2019-03-10 10:16:51</t>
  </si>
  <si>
    <t xml:space="preserve">201903_2104fb4b38863347f53867931869b1b1a112 </t>
  </si>
  <si>
    <t>2019-03-10 10:20:32</t>
  </si>
  <si>
    <t xml:space="preserve">201903_fb6266275c704544f15b18156fd03d85b254 </t>
  </si>
  <si>
    <t>2019-03-10 10:22:03</t>
  </si>
  <si>
    <t xml:space="preserve">201903_8e2313fc7cd2474d387a6cb750b4b793cdf2 </t>
  </si>
  <si>
    <t>2019-03-10 10:23:23</t>
  </si>
  <si>
    <t xml:space="preserve">201903_f9f97fb576dcc74de97a2c37aba4815d914e </t>
  </si>
  <si>
    <t>2019-03-10 10:24:26</t>
  </si>
  <si>
    <t xml:space="preserve">201903_413cc138194f6141251a5321072c88fe9f01 </t>
  </si>
  <si>
    <t>2019-03-10 10:26:09</t>
  </si>
  <si>
    <t xml:space="preserve">201903_f362997d8271684a8a88fdb883e18cbed9ce </t>
  </si>
  <si>
    <t>2019-03-10 10:26:24</t>
  </si>
  <si>
    <t xml:space="preserve">201903_dc299650553b4546675b7395a25a243776c9 </t>
  </si>
  <si>
    <t>2019-03-10 10:27:04</t>
  </si>
  <si>
    <t xml:space="preserve">201903_9232fe3070c70747357bd4773082331ddb16 </t>
  </si>
  <si>
    <t>2019-03-10 10:28:33</t>
  </si>
  <si>
    <t xml:space="preserve">201903_258d50102667124660284c32f05ded8311d9 </t>
  </si>
  <si>
    <t>2019-03-10 10:29:56</t>
  </si>
  <si>
    <t xml:space="preserve">201903_005eb4615481a5416459fb65773c8d6fae62 </t>
  </si>
  <si>
    <t>2019-03-10 10:36:48</t>
  </si>
  <si>
    <t xml:space="preserve">201903_311a8e708166e846728a46082180206b351d </t>
  </si>
  <si>
    <t>2019-03-10 10:42:23</t>
  </si>
  <si>
    <t xml:space="preserve">201903_ee11f16154e46548745a69b5a2ed061bfa3f </t>
  </si>
  <si>
    <t>2019-03-10 10:46:30</t>
  </si>
  <si>
    <t xml:space="preserve">201903_90433c5e8e528841dd89c248a73cda696d59 </t>
  </si>
  <si>
    <t>2019-03-10 10:48:36</t>
  </si>
  <si>
    <t xml:space="preserve">201903_1a705d703eb74346233adb73e3289099c1d6 </t>
  </si>
  <si>
    <t>2019-03-10 10:48:44</t>
  </si>
  <si>
    <t xml:space="preserve">201903_9d23ddb008d0b043d10ad7505a4e07585f7b </t>
  </si>
  <si>
    <t>2019-03-10 10:50:02</t>
  </si>
  <si>
    <t xml:space="preserve">201903_ca6d33e607a730489d08d2f0151ed3b6adb1 </t>
  </si>
  <si>
    <t>2019-03-10 10:50:14</t>
  </si>
  <si>
    <t xml:space="preserve">201903_4be5ba354076b44ea54ad1b4444a6d9eaf3a </t>
  </si>
  <si>
    <t>2019-03-10 10:50:38</t>
  </si>
  <si>
    <t xml:space="preserve">201903_9b83f6a51e75114b091b49c1965ee0281fdb </t>
  </si>
  <si>
    <t>2019-03-10 10:51:22</t>
  </si>
  <si>
    <t xml:space="preserve">201903_d79e29891a437141c9180f016dfd1636e27d </t>
  </si>
  <si>
    <t>2019-03-10 10:52:29</t>
  </si>
  <si>
    <t xml:space="preserve">201903_2b8eac4a8278284b3f89e6c863df9a5eb75c </t>
  </si>
  <si>
    <t>2019-03-10 10:52:35</t>
  </si>
  <si>
    <t xml:space="preserve">201903_1f8e3bd377853741be7823077a97f10a6ee1 </t>
  </si>
  <si>
    <t>2019-03-10 10:54:14</t>
  </si>
  <si>
    <t xml:space="preserve">201903_220c443b90bbb94d579946096356845b99e4 </t>
  </si>
  <si>
    <t>2019-03-10 10:55:46</t>
  </si>
  <si>
    <t xml:space="preserve">201903_c0bcc0690db6c046db0bd0d05618ccaf1829 </t>
  </si>
  <si>
    <t>2019-03-10 10:56:23</t>
  </si>
  <si>
    <t xml:space="preserve">201903_29353bb32abda2483c29f0f22990003137f6 </t>
  </si>
  <si>
    <t>2019-03-10 10:57:21</t>
  </si>
  <si>
    <t xml:space="preserve">201903_e9b05b885f585547ff5bfd8570aa9f4a1430 </t>
  </si>
  <si>
    <t>2019-03-10 10:58:35</t>
  </si>
  <si>
    <t xml:space="preserve">201903_46e9e6353a2963411439ae03838e0bf69819 </t>
  </si>
  <si>
    <t>2019-03-10 11:04:15</t>
  </si>
  <si>
    <t xml:space="preserve">201903_5342fd297af89741d67b6f77f6c066993c77 </t>
  </si>
  <si>
    <t>2019-03-10 11:09:06</t>
  </si>
  <si>
    <t xml:space="preserve">201903_6f39648965bc6640766b8eb63a32279e5b66 </t>
  </si>
  <si>
    <t>2019-03-10 11:14:45</t>
  </si>
  <si>
    <t xml:space="preserve">201903_c5e3599c52df25494c5991554691a3660085 </t>
  </si>
  <si>
    <t>2019-03-10 11:15:49</t>
  </si>
  <si>
    <t xml:space="preserve">201903_8d1b8cc746dbe444c74bad14c9933f288b70 </t>
  </si>
  <si>
    <t>2019-03-10 11:18:37</t>
  </si>
  <si>
    <t xml:space="preserve">201903_497531f64ad0d448084b06541d2afbf8d0b2 </t>
  </si>
  <si>
    <t>2019-03-10 11:19:20</t>
  </si>
  <si>
    <t xml:space="preserve">201903_553dc09e65ecd64b8d6aebc66f89ac7e57eb </t>
  </si>
  <si>
    <t>2019-03-10 11:21:31</t>
  </si>
  <si>
    <t xml:space="preserve">201903_cb755a8b5cf555476b59eb4553003ae4b08c </t>
  </si>
  <si>
    <t>2019-03-10 11:22:18</t>
  </si>
  <si>
    <t xml:space="preserve">201903_bd3900e859cf254bf0597c05b62647c98cbd </t>
  </si>
  <si>
    <t>2019-03-10 11:22:37</t>
  </si>
  <si>
    <t xml:space="preserve">201903_9e5efe945f8be5405a5a5035a0288f35f206 </t>
  </si>
  <si>
    <t>2019-03-10 11:25:51</t>
  </si>
  <si>
    <t xml:space="preserve">201903_d265e77757eb9544f25ad8d5668344970760 </t>
  </si>
  <si>
    <t>2019-03-10 11:27:33</t>
  </si>
  <si>
    <t xml:space="preserve">201903_20d8c64e7c5d67424f7a878766e64af0b30f </t>
  </si>
  <si>
    <t>2019-03-10 11:29:15</t>
  </si>
  <si>
    <t xml:space="preserve">201903_e0683cb83fe2d34ccb3b64939a7034c6edd8 </t>
  </si>
  <si>
    <t>2019-03-10 11:30:10</t>
  </si>
  <si>
    <t xml:space="preserve">201903_d24d67e217c8d14e9018d04149153055b661 </t>
  </si>
  <si>
    <t>2019-03-10 11:30:52</t>
  </si>
  <si>
    <t xml:space="preserve">201903_8c40ba077f1eb749e97a46b778f4f04714f9 </t>
  </si>
  <si>
    <t>2019-03-10 11:31:21</t>
  </si>
  <si>
    <t xml:space="preserve">201903_5e2a831c0f2fc04f0f099fd06f063ded5914 </t>
  </si>
  <si>
    <t>2019-03-10 11:32:22</t>
  </si>
  <si>
    <t xml:space="preserve">201903_2baeabbd45a34443ff4a0c4434b75b27c1c5 </t>
  </si>
  <si>
    <t>2019-03-10 11:33:06</t>
  </si>
  <si>
    <t xml:space="preserve">201903_f24ac661730a27473279abf7f09b33cd6a0d </t>
  </si>
  <si>
    <t>2019-03-10 11:33:24</t>
  </si>
  <si>
    <t xml:space="preserve">201903_3938309e460e44430e4b1a347e88a16999c9 </t>
  </si>
  <si>
    <t>2019-03-10 11:34:37</t>
  </si>
  <si>
    <t xml:space="preserve">201903_ca484a338fde084a428ab7a84e2c04085681 </t>
  </si>
  <si>
    <t>2019-03-10 11:35:24</t>
  </si>
  <si>
    <t xml:space="preserve">201903_1da9549904f3904f5f0a21706c244988f83e </t>
  </si>
  <si>
    <t>2019-03-10 11:38:45</t>
  </si>
  <si>
    <t xml:space="preserve">201903_82cecd130ac6e042a90aefb03e915d2ed23d </t>
  </si>
  <si>
    <t>2019-03-10 11:39:06</t>
  </si>
  <si>
    <t xml:space="preserve">201903_6156df10569025415f5a2c1565bde28a1cb7 </t>
  </si>
  <si>
    <t>2019-03-10 11:39:43</t>
  </si>
  <si>
    <t xml:space="preserve">201903_aa01051f6aef7647a56901467bc7576982a5 </t>
  </si>
  <si>
    <t>2019-03-10 11:43:04</t>
  </si>
  <si>
    <t xml:space="preserve">201903_0d33669a3d6a0346e43b346343f1c4f409c9 </t>
  </si>
  <si>
    <t>2019-03-10 11:43:15</t>
  </si>
  <si>
    <t xml:space="preserve">201903_2f7bc56c952e79445d9abae92a7738f17a0a </t>
  </si>
  <si>
    <t>2019-03-10 11:44:06</t>
  </si>
  <si>
    <t xml:space="preserve">201903_2e2ed49b657db649976a03f60af75fe45323 </t>
  </si>
  <si>
    <t>2019-03-10 11:44:34</t>
  </si>
  <si>
    <t xml:space="preserve">201903_3b5884877a9a0749847950979c2bc78c7ae5 </t>
  </si>
  <si>
    <t>2019-03-10 11:44:56</t>
  </si>
  <si>
    <t xml:space="preserve">201903_3a808cf61efc6143ba1a553197d18316035a </t>
  </si>
  <si>
    <t>2019-03-10 11:46:08</t>
  </si>
  <si>
    <t xml:space="preserve">201903_53e1b80a99c1d947939aa6494d7d8c58c51b </t>
  </si>
  <si>
    <t>2019-03-10 11:46:22</t>
  </si>
  <si>
    <t xml:space="preserve">201903_400554db8a083849d88b65d8af17f60fd8a0 </t>
  </si>
  <si>
    <t>2019-03-10 11:47:47</t>
  </si>
  <si>
    <t xml:space="preserve">201903_b7e538694a58a445bc48f7a4f8c28ba3dbb6 </t>
  </si>
  <si>
    <t>2019-03-10 11:48:37</t>
  </si>
  <si>
    <t xml:space="preserve">201903_2637224c7feae7496a7b06b73c582cbd7e4d </t>
  </si>
  <si>
    <t>2019-03-10 11:49:27</t>
  </si>
  <si>
    <t xml:space="preserve">201903_d25622e43c86634cd23a8b73765c84e21817 </t>
  </si>
  <si>
    <t>2019-03-10 11:50:44</t>
  </si>
  <si>
    <t xml:space="preserve">201903_fa92064210d01143a31b39810b1371f79909 </t>
  </si>
  <si>
    <t>2019-03-10 11:51:14</t>
  </si>
  <si>
    <t xml:space="preserve">201903_822375629fa3094ba09a66c9d0450f040026 </t>
  </si>
  <si>
    <t>2019-03-10 11:53:45</t>
  </si>
  <si>
    <t xml:space="preserve">201903_bdddfb1f972aa94f5c9a2d896bd78cbdb391 </t>
  </si>
  <si>
    <t>2019-03-10 11:54:42</t>
  </si>
  <si>
    <t xml:space="preserve">201903_ef5d34195a13a547575ad6c59229a2a655b2 </t>
  </si>
  <si>
    <t>2019-03-10 12:00:51</t>
  </si>
  <si>
    <t xml:space="preserve">201903_d592739f8ad4e84584890538922ee6ef0893 </t>
  </si>
  <si>
    <t>2019-03-10 12:02:15</t>
  </si>
  <si>
    <t xml:space="preserve">201903_919844e679ec474de87969d7618449e128b9 </t>
  </si>
  <si>
    <t>2019-03-10 12:03:42</t>
  </si>
  <si>
    <t xml:space="preserve">201903_2ff32f7c9779f94a0d9b652964424190edff </t>
  </si>
  <si>
    <t>2019-03-10 12:05:50</t>
  </si>
  <si>
    <t xml:space="preserve">201903_d83cc5230bc5c045150912c08d97bf7b30d7 </t>
  </si>
  <si>
    <t>2019-03-10 12:07:09</t>
  </si>
  <si>
    <t xml:space="preserve">201903_89c4098f34d0d34eef3943b307864f9f781d </t>
  </si>
  <si>
    <t>2019-03-10 12:07:54</t>
  </si>
  <si>
    <t xml:space="preserve">201903_36cc8f9f7047c743247b0127fe6bec70602c </t>
  </si>
  <si>
    <t>2019-03-10 12:09:55</t>
  </si>
  <si>
    <t xml:space="preserve">201903_225f0d6501db304de9090480932b3193bafe </t>
  </si>
  <si>
    <t xml:space="preserve">201903_f549e6f35c93d5481b5bc7d5f0083b379f68 </t>
  </si>
  <si>
    <t>2019-03-10 12:10:49</t>
  </si>
  <si>
    <t xml:space="preserve">201903_8a2052f28c6a684f8b88f1c8e92de626f871 </t>
  </si>
  <si>
    <t>2019-03-10 12:11:15</t>
  </si>
  <si>
    <t xml:space="preserve">201903_bbfba5ad5124d5471c5945a51d1f1c21150f </t>
  </si>
  <si>
    <t>2019-03-10 12:13:33</t>
  </si>
  <si>
    <t xml:space="preserve">201903_fe1c5717017d904d790b31c00bfeecb15b27 </t>
  </si>
  <si>
    <t>2019-03-10 12:15:39</t>
  </si>
  <si>
    <t xml:space="preserve">201903_cd1b7e645dd915489a5b5cb59b47f1bb94d9 </t>
  </si>
  <si>
    <t>2019-03-10 12:15:47</t>
  </si>
  <si>
    <t xml:space="preserve">201903_2d556f98971d794e7598d7099a8d7169d477 </t>
  </si>
  <si>
    <t>2019-03-10 12:15:49</t>
  </si>
  <si>
    <t xml:space="preserve">201903_5ae9da256ab2464b806875d6cbabfd9ea518 </t>
  </si>
  <si>
    <t>2019-03-10 12:17:51</t>
  </si>
  <si>
    <t xml:space="preserve">201903_64090ad70f2980474b0928c06bb82ae623a1 </t>
  </si>
  <si>
    <t>2019-03-10 12:18:58</t>
  </si>
  <si>
    <t xml:space="preserve">201903_5ca2a07848d4e44f824b6ad4b0353eab8f39 </t>
  </si>
  <si>
    <t>2019-03-10 12:19:57</t>
  </si>
  <si>
    <t xml:space="preserve">201903_de45ed5b2076e24b58282902c97dbf3b8c91 </t>
  </si>
  <si>
    <t>2019-03-10 12:21:35</t>
  </si>
  <si>
    <t xml:space="preserve">201903_5ff776f9592f054d1e585be55737447e0d66 </t>
  </si>
  <si>
    <t>2019-03-10 12:21:51</t>
  </si>
  <si>
    <t xml:space="preserve">201903_0f2338291ba1e145c71a9391d09e4a75b0e2 </t>
  </si>
  <si>
    <t>2019-03-10 12:23:50</t>
  </si>
  <si>
    <t xml:space="preserve">201903_cda355fc9050f94b1e98cf491915a8a1646b </t>
  </si>
  <si>
    <t>2019-03-10 12:26:57</t>
  </si>
  <si>
    <t xml:space="preserve">201903_3d079727701107462179cf27a58c1a919f7f </t>
  </si>
  <si>
    <t>2019-03-10 12:28:49</t>
  </si>
  <si>
    <t xml:space="preserve">201903_f4266de695bb594e43987a19e07733ba3a6f </t>
  </si>
  <si>
    <t>2019-03-10 12:29:50</t>
  </si>
  <si>
    <t xml:space="preserve">201903_5248b75e783e2741d1788617fab78498b2da </t>
  </si>
  <si>
    <t>2019-03-10 12:30:13</t>
  </si>
  <si>
    <t xml:space="preserve">201903_a7f1b7c821d7b2445428e472cdb3061cf768 </t>
  </si>
  <si>
    <t>2019-03-10 12:31:30</t>
  </si>
  <si>
    <t xml:space="preserve">201903_efc19ada864d684f738a98e87cdad933faab </t>
  </si>
  <si>
    <t>2019-03-10 12:32:46</t>
  </si>
  <si>
    <t xml:space="preserve">201903_19a55cbd540d35456e581bf51f6c246be077 </t>
  </si>
  <si>
    <t>2019-03-10 12:33:55</t>
  </si>
  <si>
    <t xml:space="preserve">201903_10335c2d6acf8647756887661168683dd525 </t>
  </si>
  <si>
    <t>2019-03-10 12:35:06</t>
  </si>
  <si>
    <t xml:space="preserve">201903_d06dce7c2efa124f9f2ba8d282d968b7ba1a </t>
  </si>
  <si>
    <t>2019-03-10 12:36:48</t>
  </si>
  <si>
    <t xml:space="preserve">201903_96ef409a1dc8514e6d1ae7f12b6e973a1863 </t>
  </si>
  <si>
    <t>2019-03-10 12:37:47</t>
  </si>
  <si>
    <t xml:space="preserve">201903_654720f23588c343f23a9de30113544f8eb8 </t>
  </si>
  <si>
    <t>2019-03-10 12:38:49</t>
  </si>
  <si>
    <t xml:space="preserve">201903_a7bcb6db2383524b212b3c2248e0fa3ee17d </t>
  </si>
  <si>
    <t>2019-03-10 12:40:06</t>
  </si>
  <si>
    <t xml:space="preserve">201903_f3b583e47da547476a7a8c37624218d9f308 </t>
  </si>
  <si>
    <t>2019-03-10 12:41:37</t>
  </si>
  <si>
    <t xml:space="preserve">201903_aa3220d76a17c6452768978608913c96ad7a </t>
  </si>
  <si>
    <t>2019-03-10 12:43:45</t>
  </si>
  <si>
    <t xml:space="preserve">201903_1fa98a1894828946ff9869a911553711d008 </t>
  </si>
  <si>
    <t>2019-03-10 12:44:52</t>
  </si>
  <si>
    <t xml:space="preserve">201903_4b56363f6acad64f896930d6f719e2b97e65 </t>
  </si>
  <si>
    <t>2019-03-10 12:46:02</t>
  </si>
  <si>
    <t xml:space="preserve">201903_005a88e4638cb644746b8956b1f57940904c </t>
  </si>
  <si>
    <t>2019-03-10 12:46:19</t>
  </si>
  <si>
    <t xml:space="preserve">201903_5946c4521101014ec819d55125e303134fb4 </t>
  </si>
  <si>
    <t>2019-03-10 12:46:37</t>
  </si>
  <si>
    <t xml:space="preserve">201903_d26f804c2dbe8240132ae87294c15899e948 </t>
  </si>
  <si>
    <t>2019-03-10 12:50:35</t>
  </si>
  <si>
    <t xml:space="preserve">201903_8a72bd456fb48644346be6e6d0c53c3b4b45 </t>
  </si>
  <si>
    <t>2019-03-10 12:50:40</t>
  </si>
  <si>
    <t xml:space="preserve">201903_aec56ad96977764345695ad633c8ff06c409 </t>
  </si>
  <si>
    <t>2019-03-10 12:52:47</t>
  </si>
  <si>
    <t xml:space="preserve">201903_00b3e1574b487448bc497ca42ff284cf61e9 </t>
  </si>
  <si>
    <t>2019-03-10 12:58:15</t>
  </si>
  <si>
    <t xml:space="preserve">201903_efae7a43504dd543c65bd2958f7ffdf58282 </t>
  </si>
  <si>
    <t>2019-03-10 12:59:16</t>
  </si>
  <si>
    <t xml:space="preserve">201903_8e73e3753e265342ff38c8f324c624e5a53a </t>
  </si>
  <si>
    <t>2019-03-10 13:00:27</t>
  </si>
  <si>
    <t xml:space="preserve">201903_5eac9846054d6047820a4790876c00bab77a </t>
  </si>
  <si>
    <t>2019-03-10 13:03:10</t>
  </si>
  <si>
    <t xml:space="preserve">201903_e795833259efc548525ae93549cf21e60d98 </t>
  </si>
  <si>
    <t>2019-03-10 13:05:51</t>
  </si>
  <si>
    <t xml:space="preserve">201903_8536cbe37489274d917a47b704db3968e6d8 </t>
  </si>
  <si>
    <t>2019-03-10 13:07:49</t>
  </si>
  <si>
    <t xml:space="preserve">201903_f658ddf36d07f642006bb51690d88d51a423 </t>
  </si>
  <si>
    <t>2019-03-10 13:09:13</t>
  </si>
  <si>
    <t xml:space="preserve">201903_30835a2e5642e54e2f59ffc5862fdfc6ba96 </t>
  </si>
  <si>
    <t>2019-03-10 13:10:24</t>
  </si>
  <si>
    <t xml:space="preserve">201903_0620673683fd48407e889d78c37dc08683e9 </t>
  </si>
  <si>
    <t>2019-03-10 13:10:58</t>
  </si>
  <si>
    <t xml:space="preserve">201903_e03b08d852465549ae59ff85a4aaaadfade2 </t>
  </si>
  <si>
    <t>2019-03-10 13:11:40</t>
  </si>
  <si>
    <t xml:space="preserve">201903_b34ec57a4ace0442454826144cf8e7299345 </t>
  </si>
  <si>
    <t>2019-03-10 13:12:35</t>
  </si>
  <si>
    <t xml:space="preserve">201903_6d430da69a4e5945d29ba9b94ed3d5788cd3 </t>
  </si>
  <si>
    <t>2019-03-10 13:14:11</t>
  </si>
  <si>
    <t xml:space="preserve">201903_1346906b3b8dc341c2392cf3d1a29e3a3dbe </t>
  </si>
  <si>
    <t>2019-03-10 13:14:17</t>
  </si>
  <si>
    <t xml:space="preserve">201903_8046bb209e89894bf19b78b9eb274ee24052 </t>
  </si>
  <si>
    <t>2019-03-10 13:14:21</t>
  </si>
  <si>
    <t xml:space="preserve">201903_d9337b635151b541a559d905de3f4ddd732d </t>
  </si>
  <si>
    <t>2019-03-10 13:16:06</t>
  </si>
  <si>
    <t xml:space="preserve">201903_3b8312441bd95142a21b2cf12e99dd37607b </t>
  </si>
  <si>
    <t>2019-03-10 13:23:31</t>
  </si>
  <si>
    <t xml:space="preserve">201903_bd3a7e335f3a254e415be8d530b462f36173 </t>
  </si>
  <si>
    <t>2019-03-10 13:26:02</t>
  </si>
  <si>
    <t xml:space="preserve">201903_8dc0168375e67749d579c2f72fbc234774ac </t>
  </si>
  <si>
    <t>2019-03-10 13:27:33</t>
  </si>
  <si>
    <t xml:space="preserve">201903_d710c3c9648c964cf16b7ef618866b99e45d </t>
  </si>
  <si>
    <t>2019-03-10 13:27:47</t>
  </si>
  <si>
    <t xml:space="preserve">201903_de76b0477eb6774fe87b79a7f3b045d7d811 </t>
  </si>
  <si>
    <t>2019-03-10 13:28:35</t>
  </si>
  <si>
    <t xml:space="preserve">201903_e35b99690021504e2e09a5c0f2ee2f5419af </t>
  </si>
  <si>
    <t>2019-03-10 13:29:32</t>
  </si>
  <si>
    <t xml:space="preserve">201903_44dbfd2063df46454f6a85764bcbf06e1309 </t>
  </si>
  <si>
    <t>2019-03-10 13:30:50</t>
  </si>
  <si>
    <t xml:space="preserve">201903_ef4dfebc8762284e0c89939825fd2f2b16a4 </t>
  </si>
  <si>
    <t>2019-03-10 13:31:39</t>
  </si>
  <si>
    <t xml:space="preserve">201903_d5c467137419d741d17ab797966da86027dc </t>
  </si>
  <si>
    <t>2019-03-10 13:32:37</t>
  </si>
  <si>
    <t xml:space="preserve">201903_012dacb54168644cb44b75a49004ecda167d </t>
  </si>
  <si>
    <t>2019-03-10 13:33:53</t>
  </si>
  <si>
    <t xml:space="preserve">201903_185253c025db7249642a5f225044da2775d6 </t>
  </si>
  <si>
    <t>2019-03-10 13:36:18</t>
  </si>
  <si>
    <t xml:space="preserve">201903_52559ef8348b634d513adb930ddd2196ba6c </t>
  </si>
  <si>
    <t>2019-03-10 13:36:43</t>
  </si>
  <si>
    <t xml:space="preserve">201903_2e5f235308a59043420aa5007ab8af343805 </t>
  </si>
  <si>
    <t>2019-03-10 13:37:50</t>
  </si>
  <si>
    <t xml:space="preserve">201903_6020effe1cd7314ab01bc4c14cd7fb9a7ed3 </t>
  </si>
  <si>
    <t>2019-03-10 13:39:06</t>
  </si>
  <si>
    <t xml:space="preserve">201903_b4b456922ac65242412b41820688e8b1252c </t>
  </si>
  <si>
    <t>2019-03-10 13:40:30</t>
  </si>
  <si>
    <t xml:space="preserve">201903_d41326cc07042045720a1b6055d6662fd450 </t>
  </si>
  <si>
    <t>2019-03-10 13:40:50</t>
  </si>
  <si>
    <t xml:space="preserve">201903_c92449da2e0a524b042a5ec25939b3cdda73 </t>
  </si>
  <si>
    <t>2019-03-10 13:41:49</t>
  </si>
  <si>
    <t xml:space="preserve">201903_7ac412e64fe3c44e994b04248690e30d2532 </t>
  </si>
  <si>
    <t>2019-03-10 13:42:51</t>
  </si>
  <si>
    <t xml:space="preserve">201903_ac1417462bd5a24abd2a08725d535534aad9 </t>
  </si>
  <si>
    <t>2019-03-10 13:44:30</t>
  </si>
  <si>
    <t xml:space="preserve">201903_c81757180497404d7d0b20102dd566598d4e </t>
  </si>
  <si>
    <t>2019-03-10 13:48:48</t>
  </si>
  <si>
    <t xml:space="preserve">201903_ee4fe23796766940e89b25d949d7df928f52 </t>
  </si>
  <si>
    <t>2019-03-10 13:49:23</t>
  </si>
  <si>
    <t xml:space="preserve">201903_51da0f0678969747107a8a97899318835a07 </t>
  </si>
  <si>
    <t>2019-03-10 13:50:18</t>
  </si>
  <si>
    <t xml:space="preserve">201903_2c7e8ccf5e1eb54dfb5825356533c98ee972 </t>
  </si>
  <si>
    <t>2019-03-10 13:51:46</t>
  </si>
  <si>
    <t xml:space="preserve">201903_7dea783d997fc942a09a0d99864fe5d762ca </t>
  </si>
  <si>
    <t>2019-03-10 13:52:34</t>
  </si>
  <si>
    <t xml:space="preserve">201903_841ae72706b6604e5f0b83e01321e145cfbb </t>
  </si>
  <si>
    <t>2019-03-10 14:00:43</t>
  </si>
  <si>
    <t xml:space="preserve">201903_53ed1099980ea94d7f99900946feb2fbc7be </t>
  </si>
  <si>
    <t>2019-03-10 14:03:34</t>
  </si>
  <si>
    <t xml:space="preserve">201903_dc08782f81658848838a5a58ee51f360e097 </t>
  </si>
  <si>
    <t>2019-03-10 14:05:18</t>
  </si>
  <si>
    <t xml:space="preserve">201903_5c9681400a14e049ea0a3c306945f20764f5 </t>
  </si>
  <si>
    <t>2019-03-10 14:10:49</t>
  </si>
  <si>
    <t xml:space="preserve">201903_be21c2917c6fe74831796f9773a7b8ab836a </t>
  </si>
  <si>
    <t>2019-03-10 14:13:35</t>
  </si>
  <si>
    <t xml:space="preserve">201903_7904cd5007dbf043fd08f450d718b5fcd33d </t>
  </si>
  <si>
    <t>2019-03-10 14:15:03</t>
  </si>
  <si>
    <t xml:space="preserve">201903_d634bbf706c0a04fec0955704349369bb507 </t>
  </si>
  <si>
    <t>2019-03-10 14:36:26</t>
  </si>
  <si>
    <t xml:space="preserve">201903_4bc451e263f7c646b269f4a66927339eb405 </t>
  </si>
  <si>
    <t>2019-03-10 14:39:13</t>
  </si>
  <si>
    <t xml:space="preserve">201903_8fdbfa4714f59140dc1a80e1bb0f6c05cde7 </t>
  </si>
  <si>
    <t>2019-03-10 14:44:24</t>
  </si>
  <si>
    <t xml:space="preserve">201903_ae26b89e68f5f64a6a69a436d8db534906b9 </t>
  </si>
  <si>
    <t>2019-03-10 14:45:00</t>
  </si>
  <si>
    <t xml:space="preserve">201903_4140c64f2a6ad24aa72a07f249da88f1792a </t>
  </si>
  <si>
    <t>2019-03-10 14:46:00</t>
  </si>
  <si>
    <t xml:space="preserve">201903_1060d0d8900e094685989019b2b3ca0df679 </t>
  </si>
  <si>
    <t>2019-03-10 14:47:00</t>
  </si>
  <si>
    <t xml:space="preserve">201903_9fbd89396ed1a640b169fb0618c5eeb1e9a5 </t>
  </si>
  <si>
    <t>2019-03-10 14:48:36</t>
  </si>
  <si>
    <t xml:space="preserve">201903_5820429f7c24a7475d7b34f7900644dc67d1 </t>
  </si>
  <si>
    <t>2019-03-10 14:49:50</t>
  </si>
  <si>
    <t xml:space="preserve">201903_16fe2b9629f15242f828eb0258d92308f158 </t>
  </si>
  <si>
    <t>2019-03-10 14:50:47</t>
  </si>
  <si>
    <t xml:space="preserve">201903_1777975a9272b949c89b47e9d2cc9819dd0e </t>
  </si>
  <si>
    <t>2019-03-10 14:52:20</t>
  </si>
  <si>
    <t xml:space="preserve">201903_f10be6116a49e647f76af80620c3928045b7 </t>
  </si>
  <si>
    <t>2019-03-10 14:53:43</t>
  </si>
  <si>
    <t xml:space="preserve">201903_ca5b95211f6fa14b441806e1023f5902c183 </t>
  </si>
  <si>
    <t>2019-03-10 14:54:26</t>
  </si>
  <si>
    <t xml:space="preserve">201903_e777e9499c770943d49a93f9475aad469b3e </t>
  </si>
  <si>
    <t>2019-03-10 14:57:34</t>
  </si>
  <si>
    <t xml:space="preserve">201903_d2620f4b9bcc39419398fb198c8fdfe1596d </t>
  </si>
  <si>
    <t>2019-03-10 14:59:16</t>
  </si>
  <si>
    <t xml:space="preserve">201903_6e851fe15f27054dee58c0a51e9adeb93259 </t>
  </si>
  <si>
    <t>2019-03-10 15:01:26</t>
  </si>
  <si>
    <t xml:space="preserve">201903_ec0187cc957719471f9930d9755996c8316f </t>
  </si>
  <si>
    <t>2019-03-10 15:02:18</t>
  </si>
  <si>
    <t xml:space="preserve">201903_99b6a8284221f441e74aa27410d962168c5a </t>
  </si>
  <si>
    <t>2019-03-10 15:03:19</t>
  </si>
  <si>
    <t xml:space="preserve">201903_8c6907824c873446e349a2e410b876621644 </t>
  </si>
  <si>
    <t>2019-03-10 15:10:45</t>
  </si>
  <si>
    <t xml:space="preserve">201903_e18578eb41de444ac44afaf444cb57e93f44 </t>
  </si>
  <si>
    <t>2019-03-10 15:11:07</t>
  </si>
  <si>
    <t xml:space="preserve">201903_a0c4b777726b8741aa7ab3d72ddfe666ba2a </t>
  </si>
  <si>
    <t>2019-03-10 15:14:57</t>
  </si>
  <si>
    <t xml:space="preserve">201903_830c6bbd90dbe946989b3439ab331f0d70cd </t>
  </si>
  <si>
    <t>2019-03-10 15:15:22</t>
  </si>
  <si>
    <t xml:space="preserve">201903_c1e214ff67b89643a3688fa60167ed47cd57 </t>
  </si>
  <si>
    <t>2019-03-10 15:16:03</t>
  </si>
  <si>
    <t xml:space="preserve">201903_a968e2a92adc924d8928f032378e8a849ca4 </t>
  </si>
  <si>
    <t>2019-03-10 15:17:25</t>
  </si>
  <si>
    <t xml:space="preserve">201903_897681c280c38845a18a98e8d1c7e1597e80 </t>
  </si>
  <si>
    <t>2019-03-10 15:18:52</t>
  </si>
  <si>
    <t xml:space="preserve">201903_7b6a79c47103d74a407a7cd75715724f88f8 </t>
  </si>
  <si>
    <t>2019-03-10 15:20:16</t>
  </si>
  <si>
    <t xml:space="preserve">201903_132a929a29b6b24dc02bc5622f7b816cd2c8 </t>
  </si>
  <si>
    <t>2019-03-10 15:21:06</t>
  </si>
  <si>
    <t xml:space="preserve">201903_c23aecc506dcc0423d0b90e08a0905c1deb6 </t>
  </si>
  <si>
    <t>2019-03-10 15:21:14</t>
  </si>
  <si>
    <t xml:space="preserve">201903_e363c16c9ba98940f99b9559dd737493cf18 </t>
  </si>
  <si>
    <t>2019-03-10 15:22:26</t>
  </si>
  <si>
    <t xml:space="preserve">201903_1757bc0b9536e949cb9a3a296bbe5b6ea565 </t>
  </si>
  <si>
    <t>2019-03-10 15:23:26</t>
  </si>
  <si>
    <t xml:space="preserve">201903_83e8ad1d780f77488e7b5a872ccc162c2d95 </t>
  </si>
  <si>
    <t>2019-03-10 15:23:34</t>
  </si>
  <si>
    <t xml:space="preserve">201903_f50264d5000ad044cb09e770803787ef3e39 </t>
  </si>
  <si>
    <t>2019-03-10 15:25:37</t>
  </si>
  <si>
    <t xml:space="preserve">201903_fe2a47153e057340a63af143cfdc27b0c4f7 </t>
  </si>
  <si>
    <t>2019-03-10 15:28:16</t>
  </si>
  <si>
    <t xml:space="preserve">201903_bd55b5381a1f5141951964b131727bab7c7b </t>
  </si>
  <si>
    <t>2019-03-10 15:30:06</t>
  </si>
  <si>
    <t xml:space="preserve">201903_7996520d7a9b07404b78e99767033003a1b2 </t>
  </si>
  <si>
    <t>2019-03-10 15:31:14</t>
  </si>
  <si>
    <t xml:space="preserve">201903_ead011e616392144a81981d13d3f4a95d617 </t>
  </si>
  <si>
    <t>2019-03-10 15:33:08</t>
  </si>
  <si>
    <t xml:space="preserve">201903_b851a77a55f0854c315a10956f2c5248017c </t>
  </si>
  <si>
    <t>2019-03-10 15:34:31</t>
  </si>
  <si>
    <t xml:space="preserve">201903_b1c2e2647520474eb378510786ebebb9eb7f </t>
  </si>
  <si>
    <t>2019-03-10 15:34:45</t>
  </si>
  <si>
    <t xml:space="preserve">201903_31cfeccc03034045c10922300d59d58bc07c </t>
  </si>
  <si>
    <t>2019-03-10 15:39:16</t>
  </si>
  <si>
    <t xml:space="preserve">201903_41affcad54c21544d059b9b506c9392dec9c </t>
  </si>
  <si>
    <t>2019-03-10 15:41:32</t>
  </si>
  <si>
    <t xml:space="preserve">201903_8deeae341e7a714023191f3124a96ae878b5 </t>
  </si>
  <si>
    <t>2019-03-10 15:42:49</t>
  </si>
  <si>
    <t xml:space="preserve">201903_83eb55342005024c4f2b6742bf0d4a858a2e </t>
  </si>
  <si>
    <t>2019-03-10 15:45:16</t>
  </si>
  <si>
    <t xml:space="preserve">201903_4f8b48cf23ee3244922bc222db76944022b0 </t>
  </si>
  <si>
    <t>2019-03-10 15:45:31</t>
  </si>
  <si>
    <t xml:space="preserve">201903_a65e84c34106944c014bb3d48e98bbaa340f </t>
  </si>
  <si>
    <t>2019-03-10 15:47:28</t>
  </si>
  <si>
    <t xml:space="preserve">201903_c87dff1e1ee4714ee5188bf148116f0ca11b </t>
  </si>
  <si>
    <t>2019-03-10 15:47:46</t>
  </si>
  <si>
    <t xml:space="preserve">201903_69a980dd639966465168d66651cb6947999b </t>
  </si>
  <si>
    <t>2019-03-10 15:48:03</t>
  </si>
  <si>
    <t xml:space="preserve">201903_aeb114ff059e5043e50817a0fa460fa99f1f </t>
  </si>
  <si>
    <t>2019-03-10 15:49:32</t>
  </si>
  <si>
    <t xml:space="preserve">201903_6533b7d4179bf149c818a581bf0792f31ad8 </t>
  </si>
  <si>
    <t>2019-03-10 15:50:37</t>
  </si>
  <si>
    <t xml:space="preserve">201903_ec223a114ad444419e48aca4c2752ccd72e0 </t>
  </si>
  <si>
    <t>2019-03-10 15:51:48</t>
  </si>
  <si>
    <t xml:space="preserve">201903_ad881f3055d4b546475ade4555905fe5582f </t>
  </si>
  <si>
    <t>2019-03-10 15:52:09</t>
  </si>
  <si>
    <t xml:space="preserve">201903_648cb1656d74064b5069692606ae37fb4a9b </t>
  </si>
  <si>
    <t>2019-03-10 15:53:37</t>
  </si>
  <si>
    <t xml:space="preserve">201903_0769364a19ac914ee418ce91c87c40685236 </t>
  </si>
  <si>
    <t>2019-03-10 15:54:51</t>
  </si>
  <si>
    <t xml:space="preserve">201903_e975b0c47555374ebf7bbb9791a8ff3df404 </t>
  </si>
  <si>
    <t>2019-03-10 15:55:57</t>
  </si>
  <si>
    <t xml:space="preserve">201903_eecbf2fb346bb34e643b26c3fb3d63de4944 </t>
  </si>
  <si>
    <t>2019-03-10 15:57:45</t>
  </si>
  <si>
    <t xml:space="preserve">201903_eb2229df0c55004b1c0a384011bc016887d7 </t>
  </si>
  <si>
    <t>2019-03-10 15:59:21</t>
  </si>
  <si>
    <t xml:space="preserve">201903_0046a5ab018c204d3a0bea2033beb165eb6a </t>
  </si>
  <si>
    <t>2019-03-10 15:59:33</t>
  </si>
  <si>
    <t xml:space="preserve">201903_c92e87f6342f3344ed3af0937e8e18569654 </t>
  </si>
  <si>
    <t>2019-03-10 16:00:15</t>
  </si>
  <si>
    <t xml:space="preserve">201903_3d6dbee12606324e6f2b3312fe71071fb2af </t>
  </si>
  <si>
    <t>2019-03-10 16:01:47</t>
  </si>
  <si>
    <t xml:space="preserve">201903_4d5937676ba2364f8e69e9f6af94105956f4 </t>
  </si>
  <si>
    <t>2019-03-10 16:05:08</t>
  </si>
  <si>
    <t xml:space="preserve">201903_83d80cbc2a068244132a38824e60ca5878e9 </t>
  </si>
  <si>
    <t>2019-03-10 16:07:47</t>
  </si>
  <si>
    <t xml:space="preserve">201903_8e6f95ae67a7b6409d69cba6c10a675f7464 </t>
  </si>
  <si>
    <t>2019-03-10 16:08:32</t>
  </si>
  <si>
    <t xml:space="preserve">201903_6b5c23397d0d574cf37943072e7c0e7f7e8d </t>
  </si>
  <si>
    <t>2019-03-10 16:09:19</t>
  </si>
  <si>
    <t xml:space="preserve">201903_daead3d58df3a84202885f184384aeaaff8d </t>
  </si>
  <si>
    <t>2019-03-10 16:12:16</t>
  </si>
  <si>
    <t xml:space="preserve">201903_99e706864065944f6848a8c401b8d87d04a5 </t>
  </si>
  <si>
    <t>2019-03-10 16:17:31</t>
  </si>
  <si>
    <t xml:space="preserve">201903_9caccda19f22a94d109b8de9939c990c9c48 </t>
  </si>
  <si>
    <t>2019-03-10 16:19:36</t>
  </si>
  <si>
    <t xml:space="preserve">201903_701747f149aaf444764b7e0410fc53c623aa </t>
  </si>
  <si>
    <t xml:space="preserve">201903_0721a1096b6f364e96693676454301eb9eb8 </t>
  </si>
  <si>
    <t>2019-03-10 16:19:41</t>
  </si>
  <si>
    <t xml:space="preserve">201903_c4fa4d063097f3438c38b0b365de25c58dbf </t>
  </si>
  <si>
    <t>2019-03-10 16:20:16</t>
  </si>
  <si>
    <t xml:space="preserve">201903_3f3adf8a473794473b4aa514c7f2f168d02f </t>
  </si>
  <si>
    <t>2019-03-10 16:21:55</t>
  </si>
  <si>
    <t xml:space="preserve">201903_5f5a094397725943ff9814d9375c0c989178 </t>
  </si>
  <si>
    <t>2019-03-10 16:23:58</t>
  </si>
  <si>
    <t xml:space="preserve">201903_b6cdaea2811b9844ac8a30988f40e271cdc6 </t>
  </si>
  <si>
    <t>2019-03-10 16:25:02</t>
  </si>
  <si>
    <t xml:space="preserve">201903_1facd8a303ccc0495c0918a0a351dac57421 </t>
  </si>
  <si>
    <t>2019-03-10 16:25:21</t>
  </si>
  <si>
    <t xml:space="preserve">201903_ff3ca21f0efe504dff094640ea3bfd6e9838 </t>
  </si>
  <si>
    <t>2019-03-10 16:26:17</t>
  </si>
  <si>
    <t xml:space="preserve">201903_37e71a380a69f0478e09de205cb366c8afd3 </t>
  </si>
  <si>
    <t>2019-03-10 16:26:18</t>
  </si>
  <si>
    <t xml:space="preserve">201903_bbb7dc4d6a686642c56b5ea67792fea2a46a </t>
  </si>
  <si>
    <t>2019-03-10 16:27:41</t>
  </si>
  <si>
    <t xml:space="preserve">201903_cb1c58d2195bb14423180d017d74a01ad456 </t>
  </si>
  <si>
    <t>2019-03-10 16:29:05</t>
  </si>
  <si>
    <t xml:space="preserve">201903_63773c0b4dc8044e814bc724e645db60a780 </t>
  </si>
  <si>
    <t>2019-03-10 16:30:11</t>
  </si>
  <si>
    <t xml:space="preserve">201903_d089f1d75f0835426c5a8f8504bc0e4bc126 </t>
  </si>
  <si>
    <t>2019-03-10 16:39:34</t>
  </si>
  <si>
    <t xml:space="preserve">201903_d9c62be896d859436c98f5399b8ad17e1076 </t>
  </si>
  <si>
    <t>2019-03-10 16:39:58</t>
  </si>
  <si>
    <t xml:space="preserve">201903_b2f885ba8143d843948a8f389d297d686e61 </t>
  </si>
  <si>
    <t>2019-03-10 16:43:58</t>
  </si>
  <si>
    <t xml:space="preserve">201903_beebf5db13e1d143a11b886115ce5fd68e81 </t>
  </si>
  <si>
    <t>2019-03-10 16:46:45</t>
  </si>
  <si>
    <t xml:space="preserve">201903_526931a690cb394c9a98e0d91017fa957b64 </t>
  </si>
  <si>
    <t>2019-03-10 16:47:46</t>
  </si>
  <si>
    <t xml:space="preserve">201903_3c443c617cd6174fe578a2e724b9b8bdcfed </t>
  </si>
  <si>
    <t>2019-03-10 16:48:41</t>
  </si>
  <si>
    <t xml:space="preserve">201903_0880ccf15a83c54b875923b5245d3ad403f2 </t>
  </si>
  <si>
    <t>2019-03-10 16:50:00</t>
  </si>
  <si>
    <t xml:space="preserve">201903_34f99a9979da5744367864b710f0333fa62b </t>
  </si>
  <si>
    <t>2019-03-10 16:50:50</t>
  </si>
  <si>
    <t xml:space="preserve">201903_7ccdbbba9348a94af098edb98788accf778d </t>
  </si>
  <si>
    <t>2019-03-10 16:52:26</t>
  </si>
  <si>
    <t xml:space="preserve">201903_f444cf9a3f53f34cc53a8f23f7a962303551 </t>
  </si>
  <si>
    <t>2019-03-10 16:53:41</t>
  </si>
  <si>
    <t xml:space="preserve">201903_7ffae08b906eb94e949b3d395ba604350368 </t>
  </si>
  <si>
    <t>2019-03-10 16:53:48</t>
  </si>
  <si>
    <t xml:space="preserve">201903_6fc85c7d04343040b50b2bc0192ed6fc890b </t>
  </si>
  <si>
    <t>2019-03-10 16:56:13</t>
  </si>
  <si>
    <t xml:space="preserve">201903_eb2d40e15b4735450959f715d9f6f9349468 </t>
  </si>
  <si>
    <t>2019-03-10 16:57:31</t>
  </si>
  <si>
    <t xml:space="preserve">201903_318a3f0c2a4f724a6b2afb62f7c6135a29a1 </t>
  </si>
  <si>
    <t>2019-03-10 16:57:44</t>
  </si>
  <si>
    <t xml:space="preserve">201903_fbd32b83921fe94e769b00f9e39030c3267c </t>
  </si>
  <si>
    <t>2019-03-10 16:58:52</t>
  </si>
  <si>
    <t xml:space="preserve">201903_e7481cb499dcb9480a9b2fb9f38f5eca392f </t>
  </si>
  <si>
    <t>2019-03-10 16:59:39</t>
  </si>
  <si>
    <t xml:space="preserve">201903_4e9144ed9b98494a299a1ac99454452432d9 </t>
  </si>
  <si>
    <t>2019-03-10 16:59:52</t>
  </si>
  <si>
    <t xml:space="preserve">201903_c5174ba40487504fc60aad90053b1d47b863 </t>
  </si>
  <si>
    <t>2019-03-10 17:00:54</t>
  </si>
  <si>
    <t xml:space="preserve">201903_8b66c6c65e19d5497f5af1559896bb0a4951 </t>
  </si>
  <si>
    <t xml:space="preserve">201903_6777d3e79d599941539ad579c1e62d2e44bd </t>
  </si>
  <si>
    <t>2019-03-10 17:01:58</t>
  </si>
  <si>
    <t xml:space="preserve">201903_efd631321a497146c31bd671aca4a8f37ca5 </t>
  </si>
  <si>
    <t>2019-03-10 17:02:36</t>
  </si>
  <si>
    <t xml:space="preserve">201903_8af81c0d72d337456c7a7647d8366075c049 </t>
  </si>
  <si>
    <t>2019-03-10 17:03:26</t>
  </si>
  <si>
    <t xml:space="preserve">201903_b2eb163645ecb4475948ea54b352234ea677 </t>
  </si>
  <si>
    <t>2019-03-10 17:07:04</t>
  </si>
  <si>
    <t xml:space="preserve">201903_2a1cba49102d414add1baac1783167eca933 </t>
  </si>
  <si>
    <t>EYE眼镜</t>
  </si>
  <si>
    <t>2019-03-10 17:07:45</t>
  </si>
  <si>
    <t xml:space="preserve">201903_520faf150eed9043400b5ef01ff8f1619e26 </t>
  </si>
  <si>
    <t>2019-03-10 17:08:26</t>
  </si>
  <si>
    <t xml:space="preserve">201903_e5416504849648466889b6b8eb96dbf3ff4c </t>
  </si>
  <si>
    <t>2019-03-10 17:10:22</t>
  </si>
  <si>
    <t xml:space="preserve">201903_0db5173f796a974ae2787fc7f54937c4da5e </t>
  </si>
  <si>
    <t>2019-03-10 17:11:41</t>
  </si>
  <si>
    <t xml:space="preserve">201903_c509384c2304024dd32b53c210a0dffa27ff </t>
  </si>
  <si>
    <t>2019-03-10 17:13:57</t>
  </si>
  <si>
    <t xml:space="preserve">201903_940191e232eca3405539d543f21b8b8966cc </t>
  </si>
  <si>
    <t>2019-03-10 17:14:38</t>
  </si>
  <si>
    <t xml:space="preserve">201903_d7e60fc070e1574c417b36b7a18616de0af4 </t>
  </si>
  <si>
    <t>2019-03-10 17:15:59</t>
  </si>
  <si>
    <t xml:space="preserve">201903_0e30038a7171c74a0a7b3c171f78424366cb </t>
  </si>
  <si>
    <t>2019-03-10 17:18:39</t>
  </si>
  <si>
    <t xml:space="preserve">201903_85cfb7f094bfe941899a11b9509f55343edc </t>
  </si>
  <si>
    <t>2019-03-10 17:20:55</t>
  </si>
  <si>
    <t xml:space="preserve">201903_c8fcad487146174c5c7beff76b37c60fe8e8 </t>
  </si>
  <si>
    <t>2019-03-10 17:21:13</t>
  </si>
  <si>
    <t xml:space="preserve">201903_6d3266b17bb3a74f5b782e279faccde90a23 </t>
  </si>
  <si>
    <t>2019-03-10 17:22:10</t>
  </si>
  <si>
    <t xml:space="preserve">201903_06072b1b2800224c132bfbb29479a620897e </t>
  </si>
  <si>
    <t>2019-03-10 17:22:32</t>
  </si>
  <si>
    <t xml:space="preserve">201903_1c6aa2eb7433f744ff78fa275b7c7ec4a269 </t>
  </si>
  <si>
    <t>2019-03-10 17:23:19</t>
  </si>
  <si>
    <t xml:space="preserve">201903_bf2303b26cdd164e84694b862a906cde82b6 </t>
  </si>
  <si>
    <t>2019-03-10 17:23:49</t>
  </si>
  <si>
    <t xml:space="preserve">201903_8b62d89a4747f44c58482e046c72c60822d6 </t>
  </si>
  <si>
    <t>2019-03-10 17:24:20</t>
  </si>
  <si>
    <t xml:space="preserve">201903_db786c023216934a85387ac3c6688fe1e501 </t>
  </si>
  <si>
    <t>2019-03-10 17:25:57</t>
  </si>
  <si>
    <t xml:space="preserve">201903_b7caa9d70c28104c9f092b50389349cab440 </t>
  </si>
  <si>
    <t>2019-03-10 17:29:13</t>
  </si>
  <si>
    <t xml:space="preserve">201903_dcf423451bdd414e091b42b1961ae7a337ec </t>
  </si>
  <si>
    <t>植物医生</t>
  </si>
  <si>
    <t>2019-03-10 17:29:44</t>
  </si>
  <si>
    <t xml:space="preserve">201903_05dcf21b9ae97947ea9819194c2cfb088017 </t>
  </si>
  <si>
    <t>2019-03-10 17:29:52</t>
  </si>
  <si>
    <t xml:space="preserve">201903_1b538558437b244c194871c4e5383ac311f9 </t>
  </si>
  <si>
    <t>2019-03-10 17:31:50</t>
  </si>
  <si>
    <t xml:space="preserve">201903_0f58ca661eb8f14a521882f16d6a581506d8 </t>
  </si>
  <si>
    <t>2019-03-10 17:32:54</t>
  </si>
  <si>
    <t xml:space="preserve">201903_ae781f9536fb934e133a3b13d32f690c9ba3 </t>
  </si>
  <si>
    <t>2019-03-10 17:35:12</t>
  </si>
  <si>
    <t xml:space="preserve">201903_261e7748351f23472e3854e3d50e57eae14c </t>
  </si>
  <si>
    <t>2019-03-10 17:36:13</t>
  </si>
  <si>
    <t xml:space="preserve">201903_73e115a8060eb046ff0bf9a0fffc20eff834 </t>
  </si>
  <si>
    <t>2019-03-10 17:36:23</t>
  </si>
  <si>
    <t xml:space="preserve">201903_3feb2beb3a0b134fa03b844342b9139c751a </t>
  </si>
  <si>
    <t>2019-03-10 17:36:46</t>
  </si>
  <si>
    <t xml:space="preserve">201903_1b558c1e065430497b0957e086296aea57d1 </t>
  </si>
  <si>
    <t>2019-03-10 17:38:29</t>
  </si>
  <si>
    <t xml:space="preserve">201903_0e6dfb203adec3481d395153c5a8ade17b83 </t>
  </si>
  <si>
    <t>2019-03-10 17:39:16</t>
  </si>
  <si>
    <t xml:space="preserve">201903_8fb88efc2f25024b5e29bb129b16cd5f8b05 </t>
  </si>
  <si>
    <t>2019-03-10 17:39:41</t>
  </si>
  <si>
    <t xml:space="preserve">201903_faee158d3b8503463c3890e3fe4a808ad2cc </t>
  </si>
  <si>
    <t>2019-03-10 17:40:21</t>
  </si>
  <si>
    <t xml:space="preserve">201903_11a12ad195471945d6985d99886b795893ac </t>
  </si>
  <si>
    <t>2019-03-10 17:40:42</t>
  </si>
  <si>
    <t xml:space="preserve">201903_8aa180f37ad507486f78b507017deff05553 </t>
  </si>
  <si>
    <t>2019-03-10 17:42:53</t>
  </si>
  <si>
    <t xml:space="preserve">201903_3fa22c63808068485e8b529830768b7c0ec8 </t>
  </si>
  <si>
    <t>2019-03-10 17:43:18</t>
  </si>
  <si>
    <t xml:space="preserve">201903_4e7709307747c74cb77ae057220298b722e1 </t>
  </si>
  <si>
    <t>2019-03-10 17:43:37</t>
  </si>
  <si>
    <t xml:space="preserve">201903_75791d82109a914515193e211bdd94d18fe1 </t>
  </si>
  <si>
    <t>2019-03-10 17:43:41</t>
  </si>
  <si>
    <t xml:space="preserve">201903_1afa98124c985441ac4ba9f43c2fac822eb1 </t>
  </si>
  <si>
    <t>2019-03-10 17:44:20</t>
  </si>
  <si>
    <t xml:space="preserve">201903_aef403f51424814cd119ed11ea26d12e9fcd </t>
  </si>
  <si>
    <t>2019-03-10 17:44:55</t>
  </si>
  <si>
    <t xml:space="preserve">201903_0d7a30fd543e9540ba5a94f58fef68d110b2 </t>
  </si>
  <si>
    <t>2019-03-10 17:45:19</t>
  </si>
  <si>
    <t xml:space="preserve">201903_4dfe5ced654ad6431169ff1618f72f5c2800 </t>
  </si>
  <si>
    <t>2019-03-10 17:46:16</t>
  </si>
  <si>
    <t xml:space="preserve">201903_140f9721447f044f8c48c724d74c22c23594 </t>
  </si>
  <si>
    <t>2019-03-10 17:47:21</t>
  </si>
  <si>
    <t xml:space="preserve">201903_476aac9c429d344ea2490164cc7c567ac91a </t>
  </si>
  <si>
    <t>2019-03-10 17:48:40</t>
  </si>
  <si>
    <t xml:space="preserve">201903_30039893214862453429bc125d2a88697c87 </t>
  </si>
  <si>
    <t>2019-03-10 17:50:11</t>
  </si>
  <si>
    <t xml:space="preserve">201903_25284d614c3f144d094b1b14589a5fd4837b </t>
  </si>
  <si>
    <t>2019-03-10 17:51:25</t>
  </si>
  <si>
    <t xml:space="preserve">201903_ef9e308132c81344e038a593ae59b475eea1 </t>
  </si>
  <si>
    <t>2019-03-10 17:52:07</t>
  </si>
  <si>
    <t xml:space="preserve">201903_83f1f8059002f944e89a1a29a0c534183d90 </t>
  </si>
  <si>
    <t>2019-03-10 17:53:25</t>
  </si>
  <si>
    <t xml:space="preserve">201903_6dbfb7f12bb18243572a939238709ae3993e </t>
  </si>
  <si>
    <t>2019-03-10 17:53:54</t>
  </si>
  <si>
    <t xml:space="preserve">201903_092d4a9464e85643696b0346fe146cad8bbd </t>
  </si>
  <si>
    <t>2019-03-10 17:54:41</t>
  </si>
  <si>
    <t xml:space="preserve">201903_584515ac285ec24c46293442010d29c895fb </t>
  </si>
  <si>
    <t>2019-03-10 17:55:16</t>
  </si>
  <si>
    <t xml:space="preserve">201903_ef50a48b0f32a04234098ac0de3e5528a980 </t>
  </si>
  <si>
    <t>2019-03-10 17:55:46</t>
  </si>
  <si>
    <t xml:space="preserve">201903_7ef1bd755cbd4547e75887150e36170f1126 </t>
  </si>
  <si>
    <t>2019-03-10 17:56:27</t>
  </si>
  <si>
    <t xml:space="preserve">201903_461eb5aa58e24543c85887c5469bf76f40c4 </t>
  </si>
  <si>
    <t>2019-03-10 18:00:03</t>
  </si>
  <si>
    <t xml:space="preserve">201903_bad79e5c4cd02445e34b4a14c223395abf47 </t>
  </si>
  <si>
    <t>2019-03-10 18:00:12</t>
  </si>
  <si>
    <t xml:space="preserve">201903_5fd84cc845eab44ed64aacc43e059180ee62 </t>
  </si>
  <si>
    <t>2019-03-10 18:00:37</t>
  </si>
  <si>
    <t xml:space="preserve">201903_e64a8a6b638c864e586841b67329c7e917b8 </t>
  </si>
  <si>
    <t>2019-03-10 18:01:58</t>
  </si>
  <si>
    <t xml:space="preserve">201903_97b8848c8102a84b518ba0888749a1d2b9cb </t>
  </si>
  <si>
    <t>2019-03-10 18:07:26</t>
  </si>
  <si>
    <t xml:space="preserve">201903_ad3db1c09146994d6f9b20996a071a39968f </t>
  </si>
  <si>
    <t>2019-03-10 18:07:42</t>
  </si>
  <si>
    <t xml:space="preserve">201903_1ae7c32957f51546e959c0d51d8312d5a63d </t>
  </si>
  <si>
    <t>2019-03-10 18:07:47</t>
  </si>
  <si>
    <t xml:space="preserve">201903_0abd833a59a9254fc45a130541d47ca9a80f </t>
  </si>
  <si>
    <t>2019-03-10 18:09:20</t>
  </si>
  <si>
    <t xml:space="preserve">201903_681e9f44961ac94c9f9822e94ef71c654aa3 </t>
  </si>
  <si>
    <t>2019-03-10 18:11:13</t>
  </si>
  <si>
    <t xml:space="preserve">201903_c459115f8f49384960886a78d8407f81555a </t>
  </si>
  <si>
    <t>2019-03-10 18:17:27</t>
  </si>
  <si>
    <t xml:space="preserve">201903_f64ebddd957b4947a698c9697ca0f72d097c </t>
  </si>
  <si>
    <t>2019-03-10 18:17:59</t>
  </si>
  <si>
    <t xml:space="preserve">201903_d6af68115f923543365b56c5e4f6d69bec46 </t>
  </si>
  <si>
    <t>2019-03-10 18:18:48</t>
  </si>
  <si>
    <t xml:space="preserve">201903_4b211b0a21a74241c02ab182821e56e9663a </t>
  </si>
  <si>
    <t>2019-03-10 18:19:21</t>
  </si>
  <si>
    <t xml:space="preserve">201903_ab35142b0a82704ba30a71805026a7ae873e </t>
  </si>
  <si>
    <t>2019-03-10 18:21:58</t>
  </si>
  <si>
    <t xml:space="preserve">201903_5f53ffe05c49854a7d5ba3a50c12d7965a6d </t>
  </si>
  <si>
    <t>2019-03-10 18:23:30</t>
  </si>
  <si>
    <t xml:space="preserve">201903_d740ff1f56ecb546635a5ef5143877d2a843 </t>
  </si>
  <si>
    <t>2019-03-10 18:26:04</t>
  </si>
  <si>
    <t xml:space="preserve">201903_17175db09958d9463998a0c9e59891d0bf75 </t>
  </si>
  <si>
    <t>2019-03-10 18:27:44</t>
  </si>
  <si>
    <t xml:space="preserve">201903_d1c75e6c5c369549f8599195275259496e53 </t>
  </si>
  <si>
    <t>2019-03-10 18:28:45</t>
  </si>
  <si>
    <t xml:space="preserve">201903_34a9fe6a64b7964cf368ab960b6312fbe7b2 </t>
  </si>
  <si>
    <t>2019-03-10 18:30:12</t>
  </si>
  <si>
    <t xml:space="preserve">201903_cc7ff979168181456e1b41714c170425a2d8 </t>
  </si>
  <si>
    <t>2019-03-10 18:31:33</t>
  </si>
  <si>
    <t xml:space="preserve">201903_243efe152142424df22b2c3253f6be002e83 </t>
  </si>
  <si>
    <t>2019-03-10 18:33:39</t>
  </si>
  <si>
    <t xml:space="preserve">201903_ad1c16193cf6f34d723839638beef93aec73 </t>
  </si>
  <si>
    <t>2019-03-10 18:35:47</t>
  </si>
  <si>
    <t xml:space="preserve">201903_6d6fe7b69750e94f0a9905498d0a9b697817 </t>
  </si>
  <si>
    <t>2019-03-10 18:35:49</t>
  </si>
  <si>
    <t xml:space="preserve">201903_6da00c2d2559e246572befa2cdfa89b8f3db </t>
  </si>
  <si>
    <t>2019-03-10 18:35:51</t>
  </si>
  <si>
    <t xml:space="preserve">201903_41f639b45a73854c3a5a8645df378e985af7 </t>
  </si>
  <si>
    <t>2019-03-10 18:38:20</t>
  </si>
  <si>
    <t xml:space="preserve">201903_286c9c137255f748d5799dc784fd69dd5637 </t>
  </si>
  <si>
    <t>2019-03-10 18:39:11</t>
  </si>
  <si>
    <t xml:space="preserve">201903_4877ae0d1aa1c14212195531192d2b115cad </t>
  </si>
  <si>
    <t>2019-03-10 18:40:45</t>
  </si>
  <si>
    <t xml:space="preserve">201903_88eebd7d8fbb2843de8bb0f8130a8e97ae62 </t>
  </si>
  <si>
    <t>2019-03-10 18:40:47</t>
  </si>
  <si>
    <t xml:space="preserve">201903_1bced87a747ee74b1c7bdbd7cfacb48ad907 </t>
  </si>
  <si>
    <t>2019-03-10 18:42:03</t>
  </si>
  <si>
    <t xml:space="preserve">201903_e4914eaf36ef2349973988031f066a1bf65c </t>
  </si>
  <si>
    <t>2019-03-10 18:43:00</t>
  </si>
  <si>
    <t xml:space="preserve">201903_6c7c408f7b84474c137be15735488edafa4e </t>
  </si>
  <si>
    <t>2019-03-10 18:44:20</t>
  </si>
  <si>
    <t xml:space="preserve">201903_eef9cf590d871041110a1fb0b61a4cb4f4b9 </t>
  </si>
  <si>
    <t>2019-03-10 18:45:33</t>
  </si>
  <si>
    <t xml:space="preserve">201903_ad9b75af34952344e23b97433b6baea6c7e1 </t>
  </si>
  <si>
    <t>2019-03-10 18:46:12</t>
  </si>
  <si>
    <t xml:space="preserve">201903_a04654657b8d6746a37a1d976f85da717892 </t>
  </si>
  <si>
    <t>2019-03-10 18:46:38</t>
  </si>
  <si>
    <t xml:space="preserve">201903_38c640660b49604188080c402725c0165d35 </t>
  </si>
  <si>
    <t>2019-03-10 18:47:55</t>
  </si>
  <si>
    <t xml:space="preserve">201903_95f29463444b7441834aee44be94e8f7bee4 </t>
  </si>
  <si>
    <t>2019-03-10 18:48:50</t>
  </si>
  <si>
    <t xml:space="preserve">201903_d151bd6c42c3844b0d4b4f44ef71afb172c9 </t>
  </si>
  <si>
    <t>2019-03-10 18:49:51</t>
  </si>
  <si>
    <t xml:space="preserve">201903_7e124d513405c3443e3b5b83fe299fa9e242 </t>
  </si>
  <si>
    <t>2019-03-10 18:50:52</t>
  </si>
  <si>
    <t xml:space="preserve">201903_97b805246322a64b5c68eed632ce63087064 </t>
  </si>
  <si>
    <t>2019-03-10 18:51:10</t>
  </si>
  <si>
    <t xml:space="preserve">201903_4bf83c2b1af2314d8a1b18c1a23073f7135d </t>
  </si>
  <si>
    <t>2019-03-10 18:52:11</t>
  </si>
  <si>
    <t xml:space="preserve">201903_eb9eeaea9678d944919a73690ddbb39342ef </t>
  </si>
  <si>
    <t>2019-03-10 18:52:29</t>
  </si>
  <si>
    <t xml:space="preserve">201903_8350d6732203524b1f29827250d331004541 </t>
  </si>
  <si>
    <t>2019-03-10 18:54:48</t>
  </si>
  <si>
    <t xml:space="preserve">201903_ac30695719ffe14f121969816e035d409488 </t>
  </si>
  <si>
    <t>2019-03-10 19:00:03</t>
  </si>
  <si>
    <t xml:space="preserve">201903_8cfdc5d23054e3456a3a76437b796b894a70 </t>
  </si>
  <si>
    <t>2019-03-10 19:00:26</t>
  </si>
  <si>
    <t xml:space="preserve">201903_55d8ebaf9187694c119b29695731308c21fb </t>
  </si>
  <si>
    <t>2019-03-10 19:01:20</t>
  </si>
  <si>
    <t xml:space="preserve">201903_34b008a586de48497e8b2078118417aac664 </t>
  </si>
  <si>
    <t>2019-03-10 19:01:49</t>
  </si>
  <si>
    <t xml:space="preserve">201903_cc33c4ce515015445f5b9405675660dd0a91 </t>
  </si>
  <si>
    <t>2019-03-10 19:02:42</t>
  </si>
  <si>
    <t xml:space="preserve">201903_332ea46e01a4e04f730b2e202ae2bac9d031 </t>
  </si>
  <si>
    <t>2019-03-10 19:03:06</t>
  </si>
  <si>
    <t xml:space="preserve">201903_145ac50f351a334bfb3872636ed7a877f1a7 </t>
  </si>
  <si>
    <t>2019-03-10 19:03:39</t>
  </si>
  <si>
    <t xml:space="preserve">201903_eb9664085d6815470358cc455384cf64d426 </t>
  </si>
  <si>
    <t>2019-03-10 19:04:52</t>
  </si>
  <si>
    <t xml:space="preserve">201903_80e660b07121374b9c7b1f17dd49864e4c7c </t>
  </si>
  <si>
    <t>2019-03-10 19:04:59</t>
  </si>
  <si>
    <t xml:space="preserve">201903_6fc047449af41945229937398d46d03fa34c </t>
  </si>
  <si>
    <t>2019-03-10 19:05:49</t>
  </si>
  <si>
    <t xml:space="preserve">201903_4f550ca11718c14760194c510f619c6bbeca </t>
  </si>
  <si>
    <t>2019-03-10 19:06:15</t>
  </si>
  <si>
    <t xml:space="preserve">201903_fcc35b7a62aed6402d698ae61402459b5466 </t>
  </si>
  <si>
    <t>2019-03-10 19:06:51</t>
  </si>
  <si>
    <t xml:space="preserve">201903_ccbe00de5398554da75b60151a923bcf7ab5 </t>
  </si>
  <si>
    <t>2019-03-10 19:07:35</t>
  </si>
  <si>
    <t xml:space="preserve">201903_c90e53c16e035649476858e6c851f3322e39 </t>
  </si>
  <si>
    <t>2019-03-10 19:08:30</t>
  </si>
  <si>
    <t xml:space="preserve">201903_cffb61ea762df747cf7bac876d0a4f02db96 </t>
  </si>
  <si>
    <t>2019-03-10 19:09:39</t>
  </si>
  <si>
    <t xml:space="preserve">201903_36e3b97047b96448a44ab35448541aba7f2b </t>
  </si>
  <si>
    <t>2019-03-10 19:10:10</t>
  </si>
  <si>
    <t xml:space="preserve">201903_8b6e659b3974134d5f3b316343d8b2626812 </t>
  </si>
  <si>
    <t>2019-03-10 19:14:00</t>
  </si>
  <si>
    <t xml:space="preserve">201903_2c06190133e97340a03a10531dc05029c749 </t>
  </si>
  <si>
    <t>2019-03-10 19:17:35</t>
  </si>
  <si>
    <t xml:space="preserve">201903_e3f865006d983649156b6bd66d36d80683a4 </t>
  </si>
  <si>
    <t>2019-03-10 19:23:22</t>
  </si>
  <si>
    <t xml:space="preserve">201903_d06ad9a223126244d02a5ad2f26990603376 </t>
  </si>
  <si>
    <t>2019-03-10 19:23:58</t>
  </si>
  <si>
    <t xml:space="preserve">201903_4b6b326e240ab2491428dbb248b40b682b10 </t>
  </si>
  <si>
    <t>2019-03-10 19:25:20</t>
  </si>
  <si>
    <t xml:space="preserve">201903_e97fda3c0021c049580bed80bbc83cbb51a2 </t>
  </si>
  <si>
    <t>2019-03-10 19:26:46</t>
  </si>
  <si>
    <t xml:space="preserve">201903_a66bb81652f54549375a3125b681bafc86c8 </t>
  </si>
  <si>
    <t>2019-03-10 19:27:44</t>
  </si>
  <si>
    <t xml:space="preserve">201903_cd86d94d9038394dec9832d91895d7237a51 </t>
  </si>
  <si>
    <t>2019-03-10 19:29:18</t>
  </si>
  <si>
    <t xml:space="preserve">201903_a49b52a74c3b244d654a36940a20aad709e3 </t>
  </si>
  <si>
    <t>2019-03-10 19:31:49</t>
  </si>
  <si>
    <t xml:space="preserve">201903_915ca1323056c34db5398173a143dc1f9fa8 </t>
  </si>
  <si>
    <t>2019-03-10 19:43:46</t>
  </si>
  <si>
    <t xml:space="preserve">201903_f52daea28f75b844c18ad70874f6e8d630d4 </t>
  </si>
  <si>
    <t>2019-03-10 19:44:05</t>
  </si>
  <si>
    <t xml:space="preserve">201903_f90ac41d768c9744697b5507a2b86ce55ea2 </t>
  </si>
  <si>
    <t>2019-03-10 19:44:54</t>
  </si>
  <si>
    <t xml:space="preserve">201903_672d34d90e6c004ea408a6f015589711c1fd </t>
  </si>
  <si>
    <t>2019-03-10 19:45:25</t>
  </si>
  <si>
    <t xml:space="preserve">201903_d9dcb9a75e82a543675b35a523a0c350d52d </t>
  </si>
  <si>
    <t>2019-03-10 19:45:54</t>
  </si>
  <si>
    <t xml:space="preserve">201903_b926c4313a1a234aae3add73d86365886054 </t>
  </si>
  <si>
    <t>2019-03-10 19:46:59</t>
  </si>
  <si>
    <t xml:space="preserve">201903_90ffd4b8870ae84dc08991386f885ca83143 </t>
  </si>
  <si>
    <t>2019-03-10 19:47:36</t>
  </si>
  <si>
    <t xml:space="preserve">201903_75462ceb0ee3b04a0a0bd400f4fda085a4ab </t>
  </si>
  <si>
    <t>2019-03-10 19:48:04</t>
  </si>
  <si>
    <t xml:space="preserve">201903_8a9462374477e44db54b3be4b56334850064 </t>
  </si>
  <si>
    <t>2019-03-10 19:48:19</t>
  </si>
  <si>
    <t xml:space="preserve">201903_fe46901b46e9f446a549c25494e495379582 </t>
  </si>
  <si>
    <t>2019-03-10 19:49:19</t>
  </si>
  <si>
    <t xml:space="preserve">201903_327d6c710d62b046430baa60abb14d4bb156 </t>
  </si>
  <si>
    <t>2019-03-10 19:51:01</t>
  </si>
  <si>
    <t xml:space="preserve">201903_5f6bedd09a23d94f4a9b3a393d93ae40ec7b </t>
  </si>
  <si>
    <t>2019-03-10 19:52:22</t>
  </si>
  <si>
    <t xml:space="preserve">201903_0eeb4ee6389c4347ea38891327db3d535bf5 </t>
  </si>
  <si>
    <t>2019-03-10 19:53:05</t>
  </si>
  <si>
    <t xml:space="preserve">201903_975196394515244bad4b12948658cb94163d </t>
  </si>
  <si>
    <t>2019-03-10 19:53:17</t>
  </si>
  <si>
    <t xml:space="preserve">201903_a8ae4876172a11423e184fc11314298680f7 </t>
  </si>
  <si>
    <t>2019-03-10 19:53:43</t>
  </si>
  <si>
    <t xml:space="preserve">201903_c511f3922eeb22473a28cc42777ab5bc7461 </t>
  </si>
  <si>
    <t>2019-03-10 19:54:46</t>
  </si>
  <si>
    <t xml:space="preserve">201903_ec75ac9d43c53446834926b4dde5d4d647a0 </t>
  </si>
  <si>
    <t>2019-03-10 19:54:52</t>
  </si>
  <si>
    <t xml:space="preserve">201903_27a3ccba2d1fe243b0289b62581170d7a3d4 </t>
  </si>
  <si>
    <t>2019-03-10 19:55:33</t>
  </si>
  <si>
    <t xml:space="preserve">201903_d876cf09294fb24da22b94e2cb4780d8fc94 </t>
  </si>
  <si>
    <t>2019-03-10 19:56:32</t>
  </si>
  <si>
    <t xml:space="preserve">201903_90ac1a3a483e444d924807b4c2423d746a63 </t>
  </si>
  <si>
    <t>2019-03-10 19:56:53</t>
  </si>
  <si>
    <t xml:space="preserve">201903_020c61341814114ff61a4821b17a22188b8d </t>
  </si>
  <si>
    <t>2019-03-10 19:58:35</t>
  </si>
  <si>
    <t xml:space="preserve">201903_1d0434557c803743c57bf0b79f391e655da4 </t>
  </si>
  <si>
    <t>2019-03-10 19:59:21</t>
  </si>
  <si>
    <t xml:space="preserve">201903_85b66137938c29481298387969349fa7184e </t>
  </si>
  <si>
    <t>2019-03-10 19:59:23</t>
  </si>
  <si>
    <t xml:space="preserve">201903_ecfdc2556744464b6b6b14a6fb57966ac41f </t>
  </si>
  <si>
    <t>2019-03-10 20:00:19</t>
  </si>
  <si>
    <t xml:space="preserve">201903_bd80fe3288bdf8496a8a9f380aa737d37f65 </t>
  </si>
  <si>
    <t>2019-03-10 20:01:39</t>
  </si>
  <si>
    <t xml:space="preserve">201903_e967bf417a5ef745c37a1a4756144058def1 </t>
  </si>
  <si>
    <t>2019-03-10 20:03:28</t>
  </si>
  <si>
    <t xml:space="preserve">201903_ebf689aa229782470f28a9d239928e114775 </t>
  </si>
  <si>
    <t>2019-03-10 20:04:18</t>
  </si>
  <si>
    <t xml:space="preserve">201903_6bd37a772440f24aca2b28f262650eb5f676 </t>
  </si>
  <si>
    <t>2019-03-10 20:04:38</t>
  </si>
  <si>
    <t xml:space="preserve">201903_d00ed2d225f53245d72a5b728aa014e4916b </t>
  </si>
  <si>
    <t>2019-03-10 20:05:25</t>
  </si>
  <si>
    <t xml:space="preserve">201903_3f84fe9562ba9645cc6b3d560c63e9ef4354 </t>
  </si>
  <si>
    <t>2019-03-10 20:06:16</t>
  </si>
  <si>
    <t xml:space="preserve">201903_9eb28d2a5ab5a546c05aa465b9e09cd880f6 </t>
  </si>
  <si>
    <t>2019-03-10 20:07:02</t>
  </si>
  <si>
    <t xml:space="preserve">201903_84732a153649734a56392503c6673e4f9a9d </t>
  </si>
  <si>
    <t>2019-03-10 20:09:40</t>
  </si>
  <si>
    <t xml:space="preserve">201903_e2dcfe3317dff146b21ac37129842f8826cf </t>
  </si>
  <si>
    <t>2019-03-10 20:09:54</t>
  </si>
  <si>
    <t xml:space="preserve">201903_7667ead23c17634da93bec8308889b4c3dab </t>
  </si>
  <si>
    <t>2019-03-10 20:11:52</t>
  </si>
  <si>
    <t xml:space="preserve">201903_9f1bead89b63f947c39a14c9b7b932a4c358 </t>
  </si>
  <si>
    <t>2019-03-10 20:13:03</t>
  </si>
  <si>
    <t xml:space="preserve">201903_308d02a31e46514a731b9bf11caa8e31453a </t>
  </si>
  <si>
    <t>2019-03-10 20:13:48</t>
  </si>
  <si>
    <t xml:space="preserve">201903_49dac7450cfe10431109a200c530ef58cc43 </t>
  </si>
  <si>
    <t>2019-03-10 20:15:44</t>
  </si>
  <si>
    <t xml:space="preserve">201903_ea03541b142b0144961bfa810d95ec7c2806 </t>
  </si>
  <si>
    <t>2019-03-10 20:17:09</t>
  </si>
  <si>
    <t xml:space="preserve">201903_49893cd911bd0149901a6c51d7a5c8d4e99d </t>
  </si>
  <si>
    <t>2019-03-10 20:19:16</t>
  </si>
  <si>
    <t xml:space="preserve">201903_49a40e8d3c03534a4338b3234474e8399da4 </t>
  </si>
  <si>
    <t>2019-03-10 20:19:43</t>
  </si>
  <si>
    <t xml:space="preserve">201903_07c4058c99ea194faf9a3a295cecbcd4c079 </t>
  </si>
  <si>
    <t>2019-03-10 20:20:51</t>
  </si>
  <si>
    <t xml:space="preserve">201903_b8b8324631a72349833942637b6f4220fb9e </t>
  </si>
  <si>
    <t>2019-03-10 20:21:12</t>
  </si>
  <si>
    <t xml:space="preserve">201903_9564c96594d71944b39b1b99962a997af175 </t>
  </si>
  <si>
    <t>2019-03-10 20:26:52</t>
  </si>
  <si>
    <t xml:space="preserve">201903_a66ee7c78db9184c6c8b04986ee36bc43679 </t>
  </si>
  <si>
    <t>2019-03-10 20:27:12</t>
  </si>
  <si>
    <t xml:space="preserve">201903_d258ead9353f5343a13a9b33ba27a15075a6 </t>
  </si>
  <si>
    <t>2019-03-10 20:28:33</t>
  </si>
  <si>
    <t xml:space="preserve">201903_34365cce65f05642e66880a689dd3ba5995c </t>
  </si>
  <si>
    <t>2019-03-10 20:30:00</t>
  </si>
  <si>
    <t xml:space="preserve">201903_2dffff8846337445cf4b62e4689d83e2029d </t>
  </si>
  <si>
    <t>2019-03-10 20:39:59</t>
  </si>
  <si>
    <t xml:space="preserve">201903_e8c01967306d334ba539aa237451237e1a38 </t>
  </si>
  <si>
    <t>2019-03-10 20:49:36</t>
  </si>
  <si>
    <t xml:space="preserve">201903_a9deb11e13941147051805c11ed1e45427ef </t>
  </si>
  <si>
    <t>2019-03-10 20:50:44</t>
  </si>
  <si>
    <t xml:space="preserve">201903_f1cd8ea3583f95449a5b91250a9b83312f6e </t>
  </si>
  <si>
    <t>2019-03-10 20:51:19</t>
  </si>
  <si>
    <t xml:space="preserve">201903_5cb6cc9688807847ce8a82b86c206eb6f3f5 </t>
  </si>
  <si>
    <t>2019-03-10 20:56:19</t>
  </si>
  <si>
    <t xml:space="preserve">201903_476e0f7559247541095afc856f2cc57be3fb </t>
  </si>
  <si>
    <t>2019-03-10 20:59:35</t>
  </si>
  <si>
    <t xml:space="preserve">201903_7e32c261917a6941a99b54691f2f02422a06 </t>
  </si>
  <si>
    <t>2019-03-10 21:05:50</t>
  </si>
  <si>
    <t xml:space="preserve">201903_6af5c8ea837b4847a9886748c56348262c24 </t>
  </si>
  <si>
    <t>2019-03-10 21:06:32</t>
  </si>
  <si>
    <t xml:space="preserve">201903_355d1ce748a0844251499224b65d3d391a24 </t>
  </si>
  <si>
    <t>2019-03-10 21:15:40</t>
  </si>
  <si>
    <t xml:space="preserve">201903_4a8e5fab4ea0744fb74817e4a24852caf605 </t>
  </si>
  <si>
    <t>2019-03-10 21:21:10</t>
  </si>
  <si>
    <t xml:space="preserve">201903_c67ab45a369ef34b703b79b3a1b830ded2dc </t>
  </si>
  <si>
    <t>2019-03-10 21:27:54</t>
  </si>
  <si>
    <t xml:space="preserve">201903_c7c3617b342913457f390243c65b97be33fe </t>
  </si>
  <si>
    <t>2019-03-10 22:09:32</t>
  </si>
  <si>
    <t xml:space="preserve">201903_d9284f1c05af6046ba08fa5052680c0c99e0 </t>
  </si>
  <si>
    <t>2019-03-10 22:24:06</t>
  </si>
  <si>
    <t xml:space="preserve">201903_3cbf9dbc639e764c4b682a560007b57cc031 </t>
  </si>
  <si>
    <t>2019-03-10 22:37:54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</si>
</sst>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5">
    <font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sz val="11"/>
      <color rgb="FF000000"/>
      <name val="宋体"/>
      <charset val="0"/>
    </font>
    <font>
      <sz val="11"/>
      <color indexed="8"/>
      <name val="Calibri"/>
      <family val="2"/>
      <charset val="0"/>
    </font>
    <font>
      <sz val="11"/>
      <color rgb="FF000000"/>
      <name val="宋体"/>
      <family val="2"/>
      <charset val="0"/>
    </font>
    <font>
      <b/>
      <sz val="16"/>
      <color theme="1"/>
      <name val="微软雅黑"/>
      <charset val="134"/>
    </font>
    <font>
      <b/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楷体"/>
      <charset val="134"/>
    </font>
    <font>
      <sz val="11"/>
      <color theme="1"/>
      <name val="楷体"/>
      <charset val="134"/>
    </font>
    <font>
      <b/>
      <sz val="11"/>
      <name val="楷体"/>
      <charset val="134"/>
    </font>
    <font>
      <b/>
      <sz val="11"/>
      <color theme="0"/>
      <name val="楷体"/>
      <charset val="134"/>
    </font>
    <font>
      <b/>
      <sz val="9"/>
      <color theme="0"/>
      <name val="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8"/>
      <color rgb="FF00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1" borderId="16" applyNumberFormat="0" applyAlignment="0" applyProtection="0">
      <alignment vertical="center"/>
    </xf>
    <xf numFmtId="0" fontId="33" fillId="21" borderId="20" applyNumberFormat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1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4" borderId="6" xfId="0" applyFont="1" applyFill="1" applyBorder="1" applyAlignment="1" applyProtection="1">
      <alignment horizontal="center" vertical="center" wrapText="1"/>
    </xf>
    <xf numFmtId="0" fontId="7" fillId="4" borderId="6" xfId="11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/>
    </xf>
    <xf numFmtId="2" fontId="9" fillId="2" borderId="6" xfId="0" applyNumberFormat="1" applyFont="1" applyFill="1" applyBorder="1" applyAlignment="1" applyProtection="1">
      <alignment horizontal="left" vertical="center"/>
    </xf>
    <xf numFmtId="2" fontId="9" fillId="3" borderId="6" xfId="0" applyNumberFormat="1" applyFont="1" applyFill="1" applyBorder="1" applyAlignment="1" applyProtection="1">
      <alignment horizontal="left" vertical="center"/>
    </xf>
    <xf numFmtId="9" fontId="9" fillId="4" borderId="6" xfId="0" applyNumberFormat="1" applyFont="1" applyFill="1" applyBorder="1" applyAlignment="1" applyProtection="1">
      <alignment horizontal="left" vertical="center"/>
    </xf>
    <xf numFmtId="2" fontId="9" fillId="4" borderId="6" xfId="11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8" fillId="5" borderId="6" xfId="0" applyFont="1" applyFill="1" applyBorder="1" applyAlignment="1" applyProtection="1">
      <alignment horizontal="center" vertical="center"/>
    </xf>
    <xf numFmtId="2" fontId="8" fillId="5" borderId="6" xfId="0" applyNumberFormat="1" applyFont="1" applyFill="1" applyBorder="1" applyAlignment="1" applyProtection="1">
      <alignment horizontal="left" vertical="center"/>
    </xf>
    <xf numFmtId="0" fontId="8" fillId="5" borderId="6" xfId="0" applyFont="1" applyFill="1" applyBorder="1" applyAlignment="1" applyProtection="1">
      <alignment horizontal="left" vertical="center"/>
    </xf>
    <xf numFmtId="176" fontId="6" fillId="0" borderId="3" xfId="0" applyNumberFormat="1" applyFont="1" applyFill="1" applyBorder="1" applyAlignment="1" applyProtection="1">
      <alignment horizontal="center" vertical="center"/>
    </xf>
    <xf numFmtId="176" fontId="6" fillId="0" borderId="4" xfId="0" applyNumberFormat="1" applyFont="1" applyFill="1" applyBorder="1" applyAlignment="1" applyProtection="1">
      <alignment horizontal="center" vertical="center"/>
    </xf>
    <xf numFmtId="176" fontId="6" fillId="0" borderId="2" xfId="0" applyNumberFormat="1" applyFont="1" applyFill="1" applyBorder="1" applyAlignment="1" applyProtection="1">
      <alignment horizontal="center" vertical="center"/>
    </xf>
    <xf numFmtId="0" fontId="8" fillId="6" borderId="6" xfId="0" applyFont="1" applyFill="1" applyBorder="1" applyAlignment="1" applyProtection="1">
      <alignment horizontal="center" vertical="center" wrapText="1"/>
    </xf>
    <xf numFmtId="176" fontId="7" fillId="0" borderId="2" xfId="0" applyNumberFormat="1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 wrapText="1"/>
    </xf>
    <xf numFmtId="2" fontId="9" fillId="6" borderId="6" xfId="0" applyNumberFormat="1" applyFont="1" applyFill="1" applyBorder="1" applyAlignment="1" applyProtection="1">
      <alignment horizontal="left" vertical="center"/>
    </xf>
    <xf numFmtId="176" fontId="9" fillId="0" borderId="6" xfId="0" applyNumberFormat="1" applyFont="1" applyFill="1" applyBorder="1" applyAlignment="1" applyProtection="1">
      <alignment horizontal="left" vertical="center"/>
    </xf>
    <xf numFmtId="2" fontId="9" fillId="0" borderId="6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0" fontId="13" fillId="7" borderId="6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vertical="center"/>
    </xf>
    <xf numFmtId="0" fontId="14" fillId="7" borderId="12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176" fontId="10" fillId="5" borderId="6" xfId="0" applyNumberFormat="1" applyFont="1" applyFill="1" applyBorder="1" applyAlignment="1">
      <alignment horizontal="left" vertical="center"/>
    </xf>
    <xf numFmtId="10" fontId="10" fillId="5" borderId="6" xfId="0" applyNumberFormat="1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8" borderId="12" xfId="0" applyFont="1" applyFill="1" applyBorder="1" applyAlignment="1">
      <alignment horizontal="left" vertical="center"/>
    </xf>
    <xf numFmtId="0" fontId="12" fillId="8" borderId="10" xfId="0" applyFont="1" applyFill="1" applyBorder="1" applyAlignment="1">
      <alignment horizontal="left" vertical="center"/>
    </xf>
    <xf numFmtId="0" fontId="12" fillId="8" borderId="9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0" fillId="0" borderId="10" xfId="0" applyFont="1" applyBorder="1">
      <alignment vertical="center"/>
    </xf>
    <xf numFmtId="0" fontId="10" fillId="0" borderId="9" xfId="0" applyFont="1" applyBorder="1">
      <alignment vertical="center"/>
    </xf>
    <xf numFmtId="0" fontId="10" fillId="0" borderId="6" xfId="0" applyFont="1" applyBorder="1">
      <alignment vertical="center"/>
    </xf>
    <xf numFmtId="0" fontId="12" fillId="9" borderId="12" xfId="0" applyFont="1" applyFill="1" applyBorder="1" applyAlignment="1">
      <alignment horizontal="left" vertical="center"/>
    </xf>
    <xf numFmtId="0" fontId="10" fillId="9" borderId="10" xfId="0" applyFont="1" applyFill="1" applyBorder="1">
      <alignment vertical="center"/>
    </xf>
    <xf numFmtId="0" fontId="10" fillId="9" borderId="9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3" fillId="7" borderId="13" xfId="0" applyFont="1" applyFill="1" applyBorder="1" applyAlignment="1">
      <alignment vertical="center"/>
    </xf>
    <xf numFmtId="176" fontId="13" fillId="7" borderId="9" xfId="0" applyNumberFormat="1" applyFont="1" applyFill="1" applyBorder="1" applyAlignment="1">
      <alignment horizontal="center" vertical="center"/>
    </xf>
    <xf numFmtId="176" fontId="12" fillId="0" borderId="6" xfId="0" applyNumberFormat="1" applyFont="1" applyFill="1" applyBorder="1" applyAlignment="1">
      <alignment horizontal="left" vertical="center"/>
    </xf>
    <xf numFmtId="10" fontId="12" fillId="0" borderId="6" xfId="0" applyNumberFormat="1" applyFont="1" applyFill="1" applyBorder="1" applyAlignment="1">
      <alignment horizontal="left" vertical="center"/>
    </xf>
    <xf numFmtId="176" fontId="10" fillId="0" borderId="6" xfId="0" applyNumberFormat="1" applyFont="1" applyBorder="1" applyAlignment="1">
      <alignment horizontal="left" vertical="center"/>
    </xf>
    <xf numFmtId="176" fontId="10" fillId="0" borderId="6" xfId="0" applyNumberFormat="1" applyFont="1" applyFill="1" applyBorder="1" applyAlignment="1">
      <alignment horizontal="left" vertical="center"/>
    </xf>
    <xf numFmtId="10" fontId="10" fillId="0" borderId="6" xfId="0" applyNumberFormat="1" applyFont="1" applyFill="1" applyBorder="1" applyAlignment="1">
      <alignment horizontal="left" vertical="center"/>
    </xf>
    <xf numFmtId="176" fontId="10" fillId="0" borderId="9" xfId="0" applyNumberFormat="1" applyFont="1" applyBorder="1" applyAlignment="1">
      <alignment horizontal="left" vertical="center"/>
    </xf>
    <xf numFmtId="176" fontId="10" fillId="0" borderId="9" xfId="0" applyNumberFormat="1" applyFont="1" applyFill="1" applyBorder="1" applyAlignment="1">
      <alignment horizontal="left" vertical="center"/>
    </xf>
    <xf numFmtId="10" fontId="12" fillId="5" borderId="6" xfId="0" applyNumberFormat="1" applyFont="1" applyFill="1" applyBorder="1" applyAlignment="1">
      <alignment horizontal="left" vertical="center"/>
    </xf>
    <xf numFmtId="176" fontId="10" fillId="5" borderId="9" xfId="0" applyNumberFormat="1" applyFont="1" applyFill="1" applyBorder="1" applyAlignment="1">
      <alignment horizontal="left" vertical="center"/>
    </xf>
    <xf numFmtId="10" fontId="10" fillId="5" borderId="9" xfId="0" applyNumberFormat="1" applyFont="1" applyFill="1" applyBorder="1" applyAlignment="1">
      <alignment horizontal="left" vertical="center"/>
    </xf>
    <xf numFmtId="176" fontId="12" fillId="8" borderId="9" xfId="0" applyNumberFormat="1" applyFont="1" applyFill="1" applyBorder="1" applyAlignment="1">
      <alignment horizontal="left" vertical="center"/>
    </xf>
    <xf numFmtId="176" fontId="10" fillId="0" borderId="9" xfId="0" applyNumberFormat="1" applyFont="1" applyBorder="1">
      <alignment vertical="center"/>
    </xf>
    <xf numFmtId="176" fontId="10" fillId="9" borderId="9" xfId="0" applyNumberFormat="1" applyFont="1" applyFill="1" applyBorder="1">
      <alignment vertical="center"/>
    </xf>
    <xf numFmtId="0" fontId="13" fillId="7" borderId="9" xfId="0" applyFont="1" applyFill="1" applyBorder="1" applyAlignment="1">
      <alignment horizontal="center" vertical="center" wrapText="1"/>
    </xf>
    <xf numFmtId="176" fontId="10" fillId="0" borderId="10" xfId="0" applyNumberFormat="1" applyFont="1" applyBorder="1" applyAlignment="1">
      <alignment horizontal="left" vertical="center"/>
    </xf>
    <xf numFmtId="176" fontId="10" fillId="5" borderId="1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pane xSplit="1" ySplit="2" topLeftCell="I3" activePane="bottomRight" state="frozen"/>
      <selection/>
      <selection pane="topRight"/>
      <selection pane="bottomLeft"/>
      <selection pane="bottomRight" activeCell="N18" sqref="N18"/>
    </sheetView>
  </sheetViews>
  <sheetFormatPr defaultColWidth="8.89166666666667" defaultRowHeight="13.5"/>
  <cols>
    <col min="1" max="1" width="23.75" style="36" customWidth="1"/>
    <col min="2" max="3" width="9.875" style="40" customWidth="1"/>
    <col min="4" max="5" width="17.0083333333333" style="40" customWidth="1"/>
    <col min="6" max="6" width="13.775" style="40" customWidth="1"/>
    <col min="7" max="8" width="13.3333333333333" style="40" customWidth="1"/>
    <col min="9" max="9" width="13.375" style="40" customWidth="1"/>
    <col min="10" max="10" width="8.125" style="40" customWidth="1"/>
    <col min="11" max="12" width="13.3333333333333" style="40" customWidth="1"/>
    <col min="13" max="13" width="12.1083333333333" style="40" customWidth="1"/>
    <col min="14" max="14" width="13.6666666666667" style="40" customWidth="1"/>
    <col min="15" max="15" width="17" style="40" customWidth="1"/>
    <col min="16" max="16" width="16.3333333333333" style="41" customWidth="1"/>
    <col min="17" max="17" width="13.225" style="40" customWidth="1"/>
    <col min="18" max="18" width="21.5583333333333" style="40" customWidth="1"/>
    <col min="19" max="16384" width="8.89166666666667" style="40"/>
  </cols>
  <sheetData>
    <row r="1" ht="21" customHeight="1" spans="1:18">
      <c r="A1" s="42" t="s">
        <v>0</v>
      </c>
      <c r="B1" s="43" t="s">
        <v>1</v>
      </c>
      <c r="C1" s="44" t="s">
        <v>2</v>
      </c>
      <c r="D1" s="43"/>
      <c r="E1" s="45"/>
      <c r="F1" s="46" t="s">
        <v>3</v>
      </c>
      <c r="G1" s="46"/>
      <c r="H1" s="46"/>
      <c r="I1" s="46"/>
      <c r="J1" s="46"/>
      <c r="K1" s="46"/>
      <c r="L1" s="46"/>
      <c r="M1" s="46"/>
      <c r="N1" s="46"/>
      <c r="O1" s="74"/>
      <c r="P1" s="75" t="s">
        <v>4</v>
      </c>
      <c r="Q1" s="45"/>
      <c r="R1" s="44" t="s">
        <v>5</v>
      </c>
    </row>
    <row r="2" ht="27" spans="1:18">
      <c r="A2" s="42"/>
      <c r="B2" s="45" t="s">
        <v>6</v>
      </c>
      <c r="C2" s="44" t="s">
        <v>7</v>
      </c>
      <c r="D2" s="43" t="s">
        <v>8</v>
      </c>
      <c r="E2" s="45" t="s">
        <v>9</v>
      </c>
      <c r="F2" s="44" t="s">
        <v>10</v>
      </c>
      <c r="G2" s="43" t="s">
        <v>11</v>
      </c>
      <c r="H2" s="43" t="s">
        <v>12</v>
      </c>
      <c r="I2" s="43" t="s">
        <v>13</v>
      </c>
      <c r="J2" s="43" t="s">
        <v>14</v>
      </c>
      <c r="K2" s="43" t="s">
        <v>15</v>
      </c>
      <c r="L2" s="43" t="s">
        <v>16</v>
      </c>
      <c r="M2" s="43" t="s">
        <v>17</v>
      </c>
      <c r="N2" s="43" t="s">
        <v>18</v>
      </c>
      <c r="O2" s="45" t="s">
        <v>19</v>
      </c>
      <c r="P2" s="75" t="s">
        <v>20</v>
      </c>
      <c r="Q2" s="45" t="s">
        <v>21</v>
      </c>
      <c r="R2" s="89" t="s">
        <v>22</v>
      </c>
    </row>
    <row r="3" s="36" customFormat="1" ht="19" customHeight="1" spans="1:18">
      <c r="A3" s="47" t="s">
        <v>23</v>
      </c>
      <c r="B3" s="48">
        <v>1285</v>
      </c>
      <c r="C3" s="36">
        <v>5</v>
      </c>
      <c r="D3" s="49">
        <v>171</v>
      </c>
      <c r="E3" s="48">
        <v>62</v>
      </c>
      <c r="F3" s="50">
        <v>1794</v>
      </c>
      <c r="G3" s="49">
        <v>309277.23</v>
      </c>
      <c r="H3" s="51">
        <v>308670.22</v>
      </c>
      <c r="I3" s="76">
        <v>182824.1</v>
      </c>
      <c r="J3" s="77">
        <f>I3/H3</f>
        <v>0.59229588134547</v>
      </c>
      <c r="K3" s="78">
        <f>G3-H3</f>
        <v>607.010000000009</v>
      </c>
      <c r="L3" s="49">
        <v>10772.03</v>
      </c>
      <c r="M3" s="79">
        <f>G3/F3</f>
        <v>172.395334448161</v>
      </c>
      <c r="N3" s="80">
        <f>L3/G3</f>
        <v>0.034829689854633</v>
      </c>
      <c r="O3" s="48">
        <v>14</v>
      </c>
      <c r="P3" s="81">
        <v>790.64</v>
      </c>
      <c r="Q3" s="48">
        <v>2516.92</v>
      </c>
      <c r="R3" s="50"/>
    </row>
    <row r="4" ht="19" customHeight="1" spans="1:18">
      <c r="A4" s="47" t="s">
        <v>24</v>
      </c>
      <c r="B4" s="48">
        <v>2496</v>
      </c>
      <c r="C4" s="50">
        <v>12</v>
      </c>
      <c r="D4" s="49">
        <v>223</v>
      </c>
      <c r="E4" s="48">
        <v>79</v>
      </c>
      <c r="F4" s="50">
        <v>4364</v>
      </c>
      <c r="G4" s="49">
        <v>751095.78</v>
      </c>
      <c r="H4" s="49">
        <v>741221.78</v>
      </c>
      <c r="I4" s="49">
        <v>379220.74</v>
      </c>
      <c r="J4" s="77">
        <f>I4/H4</f>
        <v>0.511615754194379</v>
      </c>
      <c r="K4" s="78">
        <v>9874</v>
      </c>
      <c r="L4" s="78">
        <v>30908.2</v>
      </c>
      <c r="M4" s="79">
        <f>G4/F4</f>
        <v>172.1117736022</v>
      </c>
      <c r="N4" s="80">
        <f>L4/G4</f>
        <v>0.0411508103533746</v>
      </c>
      <c r="O4" s="48">
        <v>44</v>
      </c>
      <c r="P4" s="81">
        <v>2758.12</v>
      </c>
      <c r="Q4" s="48">
        <v>7240.08</v>
      </c>
      <c r="R4" s="50"/>
    </row>
    <row r="5" ht="19" customHeight="1" spans="1:18">
      <c r="A5" s="47" t="s">
        <v>25</v>
      </c>
      <c r="B5" s="48"/>
      <c r="C5" s="50"/>
      <c r="D5" s="49"/>
      <c r="E5" s="48"/>
      <c r="F5" s="50"/>
      <c r="G5" s="49"/>
      <c r="H5" s="49"/>
      <c r="I5" s="49"/>
      <c r="J5" s="77"/>
      <c r="K5" s="78"/>
      <c r="L5" s="49"/>
      <c r="M5" s="76"/>
      <c r="N5" s="77"/>
      <c r="O5" s="48"/>
      <c r="P5" s="81"/>
      <c r="Q5" s="90"/>
      <c r="R5" s="50"/>
    </row>
    <row r="6" ht="19" customHeight="1" spans="1:18">
      <c r="A6" s="47" t="s">
        <v>26</v>
      </c>
      <c r="B6" s="48"/>
      <c r="C6" s="50"/>
      <c r="D6" s="49"/>
      <c r="E6" s="48"/>
      <c r="F6" s="50"/>
      <c r="G6" s="49"/>
      <c r="H6" s="49"/>
      <c r="I6" s="49"/>
      <c r="J6" s="77"/>
      <c r="K6" s="78"/>
      <c r="L6" s="49"/>
      <c r="M6" s="76"/>
      <c r="N6" s="77"/>
      <c r="O6" s="48"/>
      <c r="P6" s="81"/>
      <c r="Q6" s="48"/>
      <c r="R6" s="50"/>
    </row>
    <row r="7" s="37" customFormat="1" ht="19" customHeight="1" spans="1:18">
      <c r="A7" s="47" t="s">
        <v>27</v>
      </c>
      <c r="B7" s="48"/>
      <c r="C7" s="50"/>
      <c r="D7" s="49"/>
      <c r="E7" s="48"/>
      <c r="F7" s="50"/>
      <c r="G7" s="49"/>
      <c r="H7" s="49"/>
      <c r="I7" s="49"/>
      <c r="J7" s="77"/>
      <c r="K7" s="78"/>
      <c r="L7" s="49"/>
      <c r="M7" s="76"/>
      <c r="N7" s="77"/>
      <c r="O7" s="48"/>
      <c r="P7" s="81"/>
      <c r="Q7" s="48"/>
      <c r="R7" s="50"/>
    </row>
    <row r="8" s="38" customFormat="1" spans="1:18">
      <c r="A8" s="52"/>
      <c r="B8" s="53"/>
      <c r="C8" s="54"/>
      <c r="D8" s="55"/>
      <c r="E8" s="53"/>
      <c r="F8" s="54"/>
      <c r="G8" s="55"/>
      <c r="H8" s="55"/>
      <c r="I8" s="55"/>
      <c r="J8" s="55"/>
      <c r="K8" s="79"/>
      <c r="L8" s="55"/>
      <c r="M8" s="55"/>
      <c r="N8" s="55"/>
      <c r="O8" s="53"/>
      <c r="P8" s="82"/>
      <c r="Q8" s="53"/>
      <c r="R8" s="54"/>
    </row>
    <row r="9" spans="1:18">
      <c r="A9" s="56" t="s">
        <v>28</v>
      </c>
      <c r="B9" s="57">
        <f>SUM(B3:B8)</f>
        <v>3781</v>
      </c>
      <c r="C9" s="58">
        <f>SUM(C3:C8)</f>
        <v>17</v>
      </c>
      <c r="D9" s="59"/>
      <c r="E9" s="57"/>
      <c r="F9" s="58">
        <f>SUM(F3:F8)</f>
        <v>6158</v>
      </c>
      <c r="G9" s="59">
        <f>SUM(G3:G8)</f>
        <v>1060373.01</v>
      </c>
      <c r="H9" s="59">
        <f>SUM(H3:H8)</f>
        <v>1049892</v>
      </c>
      <c r="I9" s="59">
        <f>SUM(I3:I8)</f>
        <v>562044.84</v>
      </c>
      <c r="J9" s="83">
        <f>I9/H9</f>
        <v>0.535335863117349</v>
      </c>
      <c r="K9" s="60">
        <f>SUM(K3:K8)</f>
        <v>10481.01</v>
      </c>
      <c r="L9" s="59">
        <f>SUM(L3:L8)</f>
        <v>41680.23</v>
      </c>
      <c r="M9" s="60">
        <f>G9/F9</f>
        <v>172.194382916531</v>
      </c>
      <c r="N9" s="61">
        <f>L9/G9</f>
        <v>0.0393071396639943</v>
      </c>
      <c r="O9" s="57">
        <f>SUM(O3:O8)</f>
        <v>58</v>
      </c>
      <c r="P9" s="84">
        <f>SUM(P3:P8)</f>
        <v>3548.76</v>
      </c>
      <c r="Q9" s="91">
        <f>SUM(Q3:Q8)</f>
        <v>9757</v>
      </c>
      <c r="R9" s="58"/>
    </row>
    <row r="10" s="37" customFormat="1" spans="1:18">
      <c r="A10" s="56" t="s">
        <v>29</v>
      </c>
      <c r="B10" s="57" t="s">
        <v>30</v>
      </c>
      <c r="C10" s="58" t="s">
        <v>30</v>
      </c>
      <c r="D10" s="59" t="s">
        <v>30</v>
      </c>
      <c r="E10" s="57" t="s">
        <v>30</v>
      </c>
      <c r="F10" s="58" t="s">
        <v>30</v>
      </c>
      <c r="G10" s="60"/>
      <c r="H10" s="59" t="s">
        <v>30</v>
      </c>
      <c r="I10" s="59"/>
      <c r="J10" s="59"/>
      <c r="K10" s="59" t="s">
        <v>30</v>
      </c>
      <c r="L10" s="59" t="s">
        <v>30</v>
      </c>
      <c r="M10" s="60" t="s">
        <v>30</v>
      </c>
      <c r="N10" s="61" t="s">
        <v>30</v>
      </c>
      <c r="O10" s="57" t="s">
        <v>30</v>
      </c>
      <c r="P10" s="84">
        <v>10000</v>
      </c>
      <c r="Q10" s="91">
        <v>35000</v>
      </c>
      <c r="R10" s="58"/>
    </row>
    <row r="11" s="37" customFormat="1" spans="1:18">
      <c r="A11" s="56" t="s">
        <v>31</v>
      </c>
      <c r="B11" s="57" t="s">
        <v>30</v>
      </c>
      <c r="C11" s="58" t="s">
        <v>30</v>
      </c>
      <c r="D11" s="59" t="s">
        <v>30</v>
      </c>
      <c r="E11" s="57" t="s">
        <v>30</v>
      </c>
      <c r="F11" s="58" t="s">
        <v>30</v>
      </c>
      <c r="G11" s="61"/>
      <c r="H11" s="59" t="s">
        <v>30</v>
      </c>
      <c r="I11" s="59"/>
      <c r="J11" s="59"/>
      <c r="K11" s="59" t="s">
        <v>30</v>
      </c>
      <c r="L11" s="59" t="s">
        <v>30</v>
      </c>
      <c r="M11" s="60" t="s">
        <v>30</v>
      </c>
      <c r="N11" s="61" t="s">
        <v>30</v>
      </c>
      <c r="O11" s="57" t="s">
        <v>30</v>
      </c>
      <c r="P11" s="85">
        <f>P9/P10</f>
        <v>0.354876</v>
      </c>
      <c r="Q11" s="85">
        <f>Q9/Q10</f>
        <v>0.278771428571429</v>
      </c>
      <c r="R11" s="58"/>
    </row>
    <row r="12" s="38" customFormat="1" spans="1:18">
      <c r="A12" s="62"/>
      <c r="B12" s="53"/>
      <c r="C12" s="54"/>
      <c r="D12" s="55"/>
      <c r="E12" s="53"/>
      <c r="F12" s="54"/>
      <c r="G12" s="55"/>
      <c r="H12" s="55"/>
      <c r="I12" s="55"/>
      <c r="J12" s="55"/>
      <c r="K12" s="55"/>
      <c r="L12" s="55"/>
      <c r="M12" s="55"/>
      <c r="N12" s="55"/>
      <c r="O12" s="53"/>
      <c r="P12" s="82"/>
      <c r="Q12" s="53"/>
      <c r="R12" s="54"/>
    </row>
    <row r="13" s="39" customFormat="1" spans="1:18">
      <c r="A13" s="63" t="s">
        <v>32</v>
      </c>
      <c r="B13" s="64"/>
      <c r="C13" s="65"/>
      <c r="D13" s="66" t="s">
        <v>30</v>
      </c>
      <c r="E13" s="64" t="s">
        <v>30</v>
      </c>
      <c r="F13" s="65"/>
      <c r="G13" s="66"/>
      <c r="H13" s="66"/>
      <c r="I13" s="66"/>
      <c r="J13" s="66"/>
      <c r="K13" s="66"/>
      <c r="L13" s="66"/>
      <c r="M13" s="66"/>
      <c r="N13" s="66"/>
      <c r="O13" s="64"/>
      <c r="P13" s="86"/>
      <c r="Q13" s="64"/>
      <c r="R13" s="65"/>
    </row>
    <row r="14" spans="2:18">
      <c r="B14" s="67"/>
      <c r="C14" s="68"/>
      <c r="D14" s="69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7"/>
      <c r="P14" s="87"/>
      <c r="Q14" s="67"/>
      <c r="R14" s="68"/>
    </row>
    <row r="15" spans="1:18">
      <c r="A15" s="70" t="s">
        <v>33</v>
      </c>
      <c r="B15" s="71"/>
      <c r="C15" s="72"/>
      <c r="D15" s="73" t="s">
        <v>30</v>
      </c>
      <c r="E15" s="71" t="s">
        <v>30</v>
      </c>
      <c r="F15" s="72"/>
      <c r="G15" s="73"/>
      <c r="H15" s="73"/>
      <c r="I15" s="73"/>
      <c r="J15" s="73"/>
      <c r="K15" s="73"/>
      <c r="L15" s="73"/>
      <c r="M15" s="73"/>
      <c r="N15" s="73"/>
      <c r="O15" s="71"/>
      <c r="P15" s="88"/>
      <c r="Q15" s="71"/>
      <c r="R15" s="72"/>
    </row>
  </sheetData>
  <mergeCells count="3">
    <mergeCell ref="C1:E1"/>
    <mergeCell ref="P1:Q1"/>
    <mergeCell ref="A1:A2"/>
  </mergeCells>
  <pageMargins left="0.75" right="0.75" top="1" bottom="1" header="0.511805555555556" footer="0.511805555555556"/>
  <headerFooter/>
  <ignoredErrors>
    <ignoredError sqref="J9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F6" sqref="F6"/>
    </sheetView>
  </sheetViews>
  <sheetFormatPr defaultColWidth="8" defaultRowHeight="15" outlineLevelRow="5"/>
  <cols>
    <col min="1" max="1" width="10.625" style="1" customWidth="1"/>
    <col min="2" max="2" width="8" style="1"/>
    <col min="3" max="4" width="12.375" style="1"/>
    <col min="5" max="6" width="9.875" style="1"/>
    <col min="7" max="7" width="8" style="1"/>
    <col min="8" max="8" width="9.875" style="1"/>
    <col min="9" max="9" width="14.875" style="1" customWidth="1"/>
    <col min="10" max="10" width="21.875" style="1" customWidth="1"/>
    <col min="11" max="11" width="19.75" style="1" customWidth="1"/>
    <col min="12" max="12" width="8.625" style="1"/>
    <col min="13" max="16384" width="8" style="1"/>
  </cols>
  <sheetData>
    <row r="1" s="1" customFormat="1" ht="22.5" spans="1:12">
      <c r="A1" s="5" t="s">
        <v>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18" spans="1:12">
      <c r="A2" s="7" t="s">
        <v>35</v>
      </c>
      <c r="B2" s="8" t="s">
        <v>36</v>
      </c>
      <c r="C2" s="9"/>
      <c r="D2" s="9"/>
      <c r="E2" s="9"/>
      <c r="F2" s="10"/>
      <c r="G2" s="7" t="s">
        <v>37</v>
      </c>
      <c r="H2" s="7"/>
      <c r="I2" s="7"/>
      <c r="J2" s="27" t="s">
        <v>38</v>
      </c>
      <c r="K2" s="28"/>
      <c r="L2" s="29" t="s">
        <v>36</v>
      </c>
    </row>
    <row r="3" s="1" customFormat="1" ht="45" spans="1:12">
      <c r="A3" s="11"/>
      <c r="B3" s="12" t="s">
        <v>39</v>
      </c>
      <c r="C3" s="13" t="s">
        <v>40</v>
      </c>
      <c r="D3" s="13" t="s">
        <v>41</v>
      </c>
      <c r="E3" s="14" t="s">
        <v>42</v>
      </c>
      <c r="F3" s="14" t="s">
        <v>43</v>
      </c>
      <c r="G3" s="15" t="s">
        <v>44</v>
      </c>
      <c r="H3" s="16" t="s">
        <v>45</v>
      </c>
      <c r="I3" s="30" t="s">
        <v>46</v>
      </c>
      <c r="J3" s="31" t="s">
        <v>47</v>
      </c>
      <c r="K3" s="31" t="s">
        <v>48</v>
      </c>
      <c r="L3" s="32" t="s">
        <v>49</v>
      </c>
    </row>
    <row r="4" s="1" customFormat="1" ht="36" customHeight="1" spans="1:12">
      <c r="A4" s="17" t="s">
        <v>50</v>
      </c>
      <c r="B4" s="18" t="s">
        <v>51</v>
      </c>
      <c r="C4" s="19">
        <v>741221.78</v>
      </c>
      <c r="D4" s="19">
        <v>710890.24</v>
      </c>
      <c r="E4" s="20">
        <f>C4-D4</f>
        <v>30331.54</v>
      </c>
      <c r="F4" s="20">
        <f>(I4-L4)*15%</f>
        <v>2351.88633000001</v>
      </c>
      <c r="G4" s="21">
        <v>0.01</v>
      </c>
      <c r="H4" s="22">
        <f>C4*0.01</f>
        <v>7412.2178</v>
      </c>
      <c r="I4" s="33">
        <f>E4-H4</f>
        <v>22919.3222</v>
      </c>
      <c r="J4" s="34">
        <f>(I4-L4)*15%</f>
        <v>2351.88633000001</v>
      </c>
      <c r="K4" s="34">
        <f>(I4-L4)*70%</f>
        <v>10975.46954</v>
      </c>
      <c r="L4" s="35">
        <v>7240.08</v>
      </c>
    </row>
    <row r="5" s="1" customFormat="1" ht="36" customHeight="1" spans="1:12">
      <c r="A5" s="23"/>
      <c r="B5" s="18" t="s">
        <v>52</v>
      </c>
      <c r="C5" s="19">
        <v>9874</v>
      </c>
      <c r="D5" s="19">
        <v>9297.34</v>
      </c>
      <c r="E5" s="20">
        <f>C5-D5</f>
        <v>576.66</v>
      </c>
      <c r="F5" s="20">
        <f>(I5-L5)*85%</f>
        <v>406.232</v>
      </c>
      <c r="G5" s="21">
        <v>0.01</v>
      </c>
      <c r="H5" s="22">
        <f>C5*0.01</f>
        <v>98.74</v>
      </c>
      <c r="I5" s="33">
        <f>E5-H5</f>
        <v>477.92</v>
      </c>
      <c r="J5" s="34">
        <f>(I5-L5)*15%</f>
        <v>71.688</v>
      </c>
      <c r="K5" s="34">
        <v>0</v>
      </c>
      <c r="L5" s="35">
        <v>0</v>
      </c>
    </row>
    <row r="6" s="1" customFormat="1" spans="1:12">
      <c r="A6" s="24" t="s">
        <v>53</v>
      </c>
      <c r="B6" s="24"/>
      <c r="C6" s="25">
        <f t="shared" ref="C6:F6" si="0">SUM(C4:C5)</f>
        <v>751095.78</v>
      </c>
      <c r="D6" s="25">
        <f t="shared" si="0"/>
        <v>720187.58</v>
      </c>
      <c r="E6" s="25">
        <f t="shared" si="0"/>
        <v>30908.2</v>
      </c>
      <c r="F6" s="25">
        <f t="shared" si="0"/>
        <v>2758.11833000001</v>
      </c>
      <c r="G6" s="26"/>
      <c r="H6" s="25">
        <f t="shared" ref="H6:L6" si="1">SUM(H4:H5)</f>
        <v>7510.9578</v>
      </c>
      <c r="I6" s="25">
        <f t="shared" si="1"/>
        <v>23397.2422</v>
      </c>
      <c r="J6" s="25">
        <f t="shared" si="1"/>
        <v>2423.57433000001</v>
      </c>
      <c r="K6" s="25">
        <f t="shared" si="1"/>
        <v>10975.46954</v>
      </c>
      <c r="L6" s="25">
        <f t="shared" si="1"/>
        <v>7240.08</v>
      </c>
    </row>
  </sheetData>
  <mergeCells count="7">
    <mergeCell ref="A1:L1"/>
    <mergeCell ref="B2:F2"/>
    <mergeCell ref="G2:I2"/>
    <mergeCell ref="J2:K2"/>
    <mergeCell ref="A6:B6"/>
    <mergeCell ref="A2:A3"/>
    <mergeCell ref="A4:A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6159"/>
  <sheetViews>
    <sheetView topLeftCell="B1" workbookViewId="0">
      <pane ySplit="1" topLeftCell="A6138" activePane="bottomLeft" state="frozen"/>
      <selection/>
      <selection pane="bottomLeft" activeCell="D6159" sqref="D6159"/>
    </sheetView>
  </sheetViews>
  <sheetFormatPr defaultColWidth="9" defaultRowHeight="13.5"/>
  <cols>
    <col min="1" max="1" width="44.375" customWidth="1"/>
    <col min="2" max="2" width="6.75" customWidth="1"/>
    <col min="3" max="3" width="34.375" customWidth="1"/>
    <col min="4" max="4" width="7.875" customWidth="1"/>
    <col min="5" max="9" width="8.875" customWidth="1"/>
    <col min="10" max="11" width="17" customWidth="1"/>
    <col min="12" max="12" width="12.75" customWidth="1"/>
  </cols>
  <sheetData>
    <row r="1" ht="15" spans="1:11">
      <c r="A1" s="1" t="s">
        <v>54</v>
      </c>
      <c r="B1" s="1" t="s">
        <v>55</v>
      </c>
      <c r="C1" s="1" t="s">
        <v>56</v>
      </c>
      <c r="D1" s="1" t="s">
        <v>57</v>
      </c>
      <c r="E1" s="1" t="s">
        <v>11</v>
      </c>
      <c r="F1" s="1" t="s">
        <v>58</v>
      </c>
      <c r="G1" s="2" t="s">
        <v>21</v>
      </c>
      <c r="H1" s="2" t="s">
        <v>59</v>
      </c>
      <c r="I1" s="1" t="s">
        <v>60</v>
      </c>
      <c r="J1" s="1" t="s">
        <v>61</v>
      </c>
      <c r="K1" t="s">
        <v>62</v>
      </c>
    </row>
    <row r="2" ht="15" hidden="1" spans="1:11">
      <c r="A2" s="1" t="s">
        <v>63</v>
      </c>
      <c r="B2" s="1">
        <v>620</v>
      </c>
      <c r="C2" s="1" t="s">
        <v>64</v>
      </c>
      <c r="D2" s="1">
        <v>436286</v>
      </c>
      <c r="E2" s="1">
        <v>11</v>
      </c>
      <c r="F2" s="1">
        <v>10.67</v>
      </c>
      <c r="G2" s="1">
        <v>0</v>
      </c>
      <c r="H2" s="1" t="s">
        <v>51</v>
      </c>
      <c r="I2" s="1" t="s">
        <v>65</v>
      </c>
      <c r="J2" s="1" t="s">
        <v>66</v>
      </c>
      <c r="K2" t="s">
        <v>67</v>
      </c>
    </row>
    <row r="3" ht="15" hidden="1" spans="1:11">
      <c r="A3" s="1" t="s">
        <v>68</v>
      </c>
      <c r="B3" s="1">
        <v>3138</v>
      </c>
      <c r="C3" s="1" t="s">
        <v>69</v>
      </c>
      <c r="D3" s="1">
        <v>7135</v>
      </c>
      <c r="E3" s="1">
        <v>16</v>
      </c>
      <c r="F3" s="1">
        <v>15.04</v>
      </c>
      <c r="G3" s="1">
        <v>0.32</v>
      </c>
      <c r="H3" s="1" t="s">
        <v>51</v>
      </c>
      <c r="I3" s="1" t="s">
        <v>65</v>
      </c>
      <c r="J3" s="1" t="s">
        <v>70</v>
      </c>
      <c r="K3" t="s">
        <v>67</v>
      </c>
    </row>
    <row r="4" ht="15" hidden="1" spans="1:11">
      <c r="A4" s="1" t="s">
        <v>71</v>
      </c>
      <c r="B4" s="1">
        <v>620</v>
      </c>
      <c r="C4" s="1" t="s">
        <v>64</v>
      </c>
      <c r="D4" s="1">
        <v>2652676</v>
      </c>
      <c r="E4" s="1">
        <v>35.4</v>
      </c>
      <c r="F4" s="1">
        <v>34.34</v>
      </c>
      <c r="G4" s="1">
        <v>0</v>
      </c>
      <c r="H4" s="1" t="s">
        <v>51</v>
      </c>
      <c r="I4" s="1" t="s">
        <v>65</v>
      </c>
      <c r="J4" s="1" t="s">
        <v>72</v>
      </c>
      <c r="K4" t="s">
        <v>67</v>
      </c>
    </row>
    <row r="5" ht="15" hidden="1" spans="1:11">
      <c r="A5" s="1" t="s">
        <v>73</v>
      </c>
      <c r="B5" s="1">
        <v>2081</v>
      </c>
      <c r="C5" s="1" t="s">
        <v>74</v>
      </c>
      <c r="D5" s="1">
        <v>2546746</v>
      </c>
      <c r="E5" s="1">
        <v>5</v>
      </c>
      <c r="F5" s="1">
        <v>4.7</v>
      </c>
      <c r="G5" s="1">
        <v>0.1</v>
      </c>
      <c r="H5" s="1" t="s">
        <v>51</v>
      </c>
      <c r="I5" s="1" t="s">
        <v>65</v>
      </c>
      <c r="J5" s="1" t="s">
        <v>75</v>
      </c>
      <c r="K5" t="s">
        <v>67</v>
      </c>
    </row>
    <row r="6" ht="15" hidden="1" spans="1:11">
      <c r="A6" s="1" t="s">
        <v>76</v>
      </c>
      <c r="B6" s="1">
        <v>2081</v>
      </c>
      <c r="C6" s="1" t="s">
        <v>74</v>
      </c>
      <c r="D6" s="1">
        <v>3879095</v>
      </c>
      <c r="E6" s="1">
        <v>8</v>
      </c>
      <c r="F6" s="1">
        <v>7.52</v>
      </c>
      <c r="G6" s="1">
        <v>0.16</v>
      </c>
      <c r="H6" s="1" t="s">
        <v>51</v>
      </c>
      <c r="I6" s="1" t="s">
        <v>65</v>
      </c>
      <c r="J6" s="1" t="s">
        <v>77</v>
      </c>
      <c r="K6" t="s">
        <v>67</v>
      </c>
    </row>
    <row r="7" ht="15" hidden="1" spans="1:11">
      <c r="A7" s="1" t="s">
        <v>78</v>
      </c>
      <c r="B7" s="1">
        <v>1478</v>
      </c>
      <c r="C7" s="1" t="s">
        <v>79</v>
      </c>
      <c r="D7" s="1">
        <v>1332873</v>
      </c>
      <c r="E7" s="1">
        <v>7.5</v>
      </c>
      <c r="F7" s="1">
        <v>7.28</v>
      </c>
      <c r="G7" s="1">
        <v>0</v>
      </c>
      <c r="H7" s="1" t="s">
        <v>51</v>
      </c>
      <c r="I7" s="1" t="s">
        <v>65</v>
      </c>
      <c r="J7" s="1" t="s">
        <v>80</v>
      </c>
      <c r="K7" t="s">
        <v>67</v>
      </c>
    </row>
    <row r="8" ht="15" hidden="1" spans="1:11">
      <c r="A8" s="1" t="s">
        <v>81</v>
      </c>
      <c r="B8" s="1">
        <v>1478</v>
      </c>
      <c r="C8" s="1" t="s">
        <v>79</v>
      </c>
      <c r="D8" s="1">
        <v>4076736</v>
      </c>
      <c r="E8" s="1">
        <v>6.5</v>
      </c>
      <c r="F8" s="1">
        <v>6.31</v>
      </c>
      <c r="G8" s="1">
        <v>0</v>
      </c>
      <c r="H8" s="1" t="s">
        <v>51</v>
      </c>
      <c r="I8" s="1" t="s">
        <v>65</v>
      </c>
      <c r="J8" s="1" t="s">
        <v>82</v>
      </c>
      <c r="K8" t="s">
        <v>67</v>
      </c>
    </row>
    <row r="9" ht="15" hidden="1" spans="1:11">
      <c r="A9" s="1" t="s">
        <v>83</v>
      </c>
      <c r="B9" s="1">
        <v>1478</v>
      </c>
      <c r="C9" s="1" t="s">
        <v>79</v>
      </c>
      <c r="D9" s="1">
        <v>3431592</v>
      </c>
      <c r="E9" s="1">
        <v>14</v>
      </c>
      <c r="F9" s="1">
        <v>13.58</v>
      </c>
      <c r="G9" s="1">
        <v>0</v>
      </c>
      <c r="H9" s="1" t="s">
        <v>51</v>
      </c>
      <c r="I9" s="1" t="s">
        <v>65</v>
      </c>
      <c r="J9" s="1" t="s">
        <v>84</v>
      </c>
      <c r="K9" t="s">
        <v>67</v>
      </c>
    </row>
    <row r="10" ht="15" hidden="1" spans="1:11">
      <c r="A10" s="1" t="s">
        <v>85</v>
      </c>
      <c r="B10" s="1">
        <v>395</v>
      </c>
      <c r="C10" s="1" t="s">
        <v>86</v>
      </c>
      <c r="D10" s="1">
        <v>2141657</v>
      </c>
      <c r="E10" s="1">
        <v>10</v>
      </c>
      <c r="F10" s="1">
        <v>9.5</v>
      </c>
      <c r="G10" s="1">
        <v>0.2</v>
      </c>
      <c r="H10" s="1" t="s">
        <v>51</v>
      </c>
      <c r="I10" s="1" t="s">
        <v>65</v>
      </c>
      <c r="J10" s="1" t="s">
        <v>87</v>
      </c>
      <c r="K10" t="s">
        <v>67</v>
      </c>
    </row>
    <row r="11" ht="15" hidden="1" spans="1:11">
      <c r="A11" s="1" t="s">
        <v>88</v>
      </c>
      <c r="B11" s="1">
        <v>1478</v>
      </c>
      <c r="C11" s="1" t="s">
        <v>79</v>
      </c>
      <c r="D11" s="1">
        <v>120427</v>
      </c>
      <c r="E11" s="1">
        <v>22</v>
      </c>
      <c r="F11" s="1">
        <v>21.34</v>
      </c>
      <c r="G11" s="1">
        <v>0</v>
      </c>
      <c r="H11" s="1" t="s">
        <v>51</v>
      </c>
      <c r="I11" s="1" t="s">
        <v>65</v>
      </c>
      <c r="J11" s="1" t="s">
        <v>89</v>
      </c>
      <c r="K11" t="s">
        <v>67</v>
      </c>
    </row>
    <row r="12" ht="15" hidden="1" spans="1:11">
      <c r="A12" s="1" t="s">
        <v>90</v>
      </c>
      <c r="B12" s="1">
        <v>1478</v>
      </c>
      <c r="C12" s="1" t="s">
        <v>79</v>
      </c>
      <c r="D12" s="1">
        <v>3562936</v>
      </c>
      <c r="E12" s="1">
        <v>6</v>
      </c>
      <c r="F12" s="1">
        <v>5.82</v>
      </c>
      <c r="G12" s="1">
        <v>0</v>
      </c>
      <c r="H12" s="1" t="s">
        <v>51</v>
      </c>
      <c r="I12" s="1" t="s">
        <v>65</v>
      </c>
      <c r="J12" s="1" t="s">
        <v>91</v>
      </c>
      <c r="K12" t="s">
        <v>67</v>
      </c>
    </row>
    <row r="13" ht="15" hidden="1" spans="1:11">
      <c r="A13" s="1" t="s">
        <v>92</v>
      </c>
      <c r="B13" s="1">
        <v>3538</v>
      </c>
      <c r="C13" s="1" t="s">
        <v>93</v>
      </c>
      <c r="D13" s="1">
        <v>59046</v>
      </c>
      <c r="E13" s="1">
        <v>2</v>
      </c>
      <c r="F13" s="1">
        <v>1.9</v>
      </c>
      <c r="G13" s="1">
        <v>0.04</v>
      </c>
      <c r="H13" s="1" t="s">
        <v>51</v>
      </c>
      <c r="I13" s="1" t="s">
        <v>65</v>
      </c>
      <c r="J13" s="1" t="s">
        <v>94</v>
      </c>
      <c r="K13" t="s">
        <v>67</v>
      </c>
    </row>
    <row r="14" ht="15" hidden="1" spans="1:11">
      <c r="A14" s="1" t="s">
        <v>95</v>
      </c>
      <c r="B14" s="1">
        <v>1478</v>
      </c>
      <c r="C14" s="1" t="s">
        <v>79</v>
      </c>
      <c r="D14" s="1">
        <v>4314503</v>
      </c>
      <c r="E14" s="1">
        <v>11</v>
      </c>
      <c r="F14" s="1">
        <v>10.67</v>
      </c>
      <c r="G14" s="1">
        <v>0</v>
      </c>
      <c r="H14" s="1" t="s">
        <v>51</v>
      </c>
      <c r="I14" s="1" t="s">
        <v>65</v>
      </c>
      <c r="J14" s="1" t="s">
        <v>96</v>
      </c>
      <c r="K14" t="s">
        <v>67</v>
      </c>
    </row>
    <row r="15" ht="15" hidden="1" spans="1:11">
      <c r="A15" s="1" t="s">
        <v>97</v>
      </c>
      <c r="B15" s="1">
        <v>1478</v>
      </c>
      <c r="C15" s="1" t="s">
        <v>79</v>
      </c>
      <c r="D15" s="1">
        <v>1315247</v>
      </c>
      <c r="E15" s="1">
        <v>9</v>
      </c>
      <c r="F15" s="1">
        <v>8.73</v>
      </c>
      <c r="G15" s="1">
        <v>0</v>
      </c>
      <c r="H15" s="1" t="s">
        <v>51</v>
      </c>
      <c r="I15" s="1" t="s">
        <v>65</v>
      </c>
      <c r="J15" s="1" t="s">
        <v>98</v>
      </c>
      <c r="K15" t="s">
        <v>67</v>
      </c>
    </row>
    <row r="16" ht="15" hidden="1" spans="1:11">
      <c r="A16" s="1" t="s">
        <v>99</v>
      </c>
      <c r="B16" s="1">
        <v>1478</v>
      </c>
      <c r="C16" s="1" t="s">
        <v>79</v>
      </c>
      <c r="D16" s="1">
        <v>4327356</v>
      </c>
      <c r="E16" s="1">
        <v>4.5</v>
      </c>
      <c r="F16" s="1">
        <v>4.37</v>
      </c>
      <c r="G16" s="1">
        <v>0</v>
      </c>
      <c r="H16" s="1" t="s">
        <v>51</v>
      </c>
      <c r="I16" s="1" t="s">
        <v>65</v>
      </c>
      <c r="J16" s="1" t="s">
        <v>100</v>
      </c>
      <c r="K16" t="s">
        <v>67</v>
      </c>
    </row>
    <row r="17" ht="15" hidden="1" spans="1:11">
      <c r="A17" s="1" t="s">
        <v>101</v>
      </c>
      <c r="B17" s="1">
        <v>733</v>
      </c>
      <c r="C17" s="1" t="s">
        <v>102</v>
      </c>
      <c r="D17" s="1">
        <v>2905</v>
      </c>
      <c r="E17" s="1">
        <v>1</v>
      </c>
      <c r="F17" s="1">
        <v>0.95</v>
      </c>
      <c r="G17" s="1">
        <v>0.02</v>
      </c>
      <c r="H17" s="1" t="s">
        <v>51</v>
      </c>
      <c r="I17" s="1" t="s">
        <v>65</v>
      </c>
      <c r="J17" s="1" t="s">
        <v>103</v>
      </c>
      <c r="K17" t="s">
        <v>67</v>
      </c>
    </row>
    <row r="18" ht="15" hidden="1" spans="1:11">
      <c r="A18" s="1" t="s">
        <v>104</v>
      </c>
      <c r="B18" s="1">
        <v>3325</v>
      </c>
      <c r="C18" s="1" t="s">
        <v>105</v>
      </c>
      <c r="D18" s="1">
        <v>4185870</v>
      </c>
      <c r="E18" s="1">
        <v>9</v>
      </c>
      <c r="F18" s="1">
        <v>8.55</v>
      </c>
      <c r="G18" s="1">
        <v>0.18</v>
      </c>
      <c r="H18" s="1" t="s">
        <v>51</v>
      </c>
      <c r="I18" s="1" t="s">
        <v>65</v>
      </c>
      <c r="J18" s="1" t="s">
        <v>106</v>
      </c>
      <c r="K18" t="s">
        <v>67</v>
      </c>
    </row>
    <row r="19" ht="15" hidden="1" spans="1:11">
      <c r="A19" s="1" t="s">
        <v>107</v>
      </c>
      <c r="B19" s="1">
        <v>2081</v>
      </c>
      <c r="C19" s="1" t="s">
        <v>74</v>
      </c>
      <c r="D19" s="1">
        <v>4106488</v>
      </c>
      <c r="E19" s="1">
        <v>16</v>
      </c>
      <c r="F19" s="1">
        <v>15.04</v>
      </c>
      <c r="G19" s="1">
        <v>0.32</v>
      </c>
      <c r="H19" s="1" t="s">
        <v>51</v>
      </c>
      <c r="I19" s="1" t="s">
        <v>65</v>
      </c>
      <c r="J19" s="1" t="s">
        <v>108</v>
      </c>
      <c r="K19" t="s">
        <v>67</v>
      </c>
    </row>
    <row r="20" ht="15" hidden="1" spans="1:11">
      <c r="A20" s="1" t="s">
        <v>109</v>
      </c>
      <c r="B20" s="1">
        <v>2081</v>
      </c>
      <c r="C20" s="1" t="s">
        <v>74</v>
      </c>
      <c r="D20" s="1">
        <v>4328617</v>
      </c>
      <c r="E20" s="1">
        <v>6</v>
      </c>
      <c r="F20" s="1">
        <v>5.64</v>
      </c>
      <c r="G20" s="1">
        <v>0.12</v>
      </c>
      <c r="H20" s="1" t="s">
        <v>51</v>
      </c>
      <c r="I20" s="1" t="s">
        <v>65</v>
      </c>
      <c r="J20" s="1" t="s">
        <v>110</v>
      </c>
      <c r="K20" t="s">
        <v>67</v>
      </c>
    </row>
    <row r="21" ht="15" hidden="1" spans="1:11">
      <c r="A21" s="1" t="s">
        <v>111</v>
      </c>
      <c r="B21" s="1">
        <v>1478</v>
      </c>
      <c r="C21" s="1" t="s">
        <v>79</v>
      </c>
      <c r="D21" s="1">
        <v>2362645</v>
      </c>
      <c r="E21" s="1">
        <v>5</v>
      </c>
      <c r="F21" s="1">
        <v>4.85</v>
      </c>
      <c r="G21" s="1">
        <v>0</v>
      </c>
      <c r="H21" s="1" t="s">
        <v>51</v>
      </c>
      <c r="I21" s="1" t="s">
        <v>65</v>
      </c>
      <c r="J21" s="1" t="s">
        <v>112</v>
      </c>
      <c r="K21" t="s">
        <v>67</v>
      </c>
    </row>
    <row r="22" ht="15" hidden="1" spans="1:11">
      <c r="A22" s="1" t="s">
        <v>113</v>
      </c>
      <c r="B22" s="1">
        <v>733</v>
      </c>
      <c r="C22" s="1" t="s">
        <v>102</v>
      </c>
      <c r="D22" s="1">
        <v>1276703</v>
      </c>
      <c r="E22" s="1">
        <v>37.5</v>
      </c>
      <c r="F22" s="1">
        <v>35.63</v>
      </c>
      <c r="G22" s="1">
        <v>0.75</v>
      </c>
      <c r="H22" s="1" t="s">
        <v>51</v>
      </c>
      <c r="I22" s="1" t="s">
        <v>65</v>
      </c>
      <c r="J22" s="1" t="s">
        <v>114</v>
      </c>
      <c r="K22" t="s">
        <v>67</v>
      </c>
    </row>
    <row r="23" ht="15" hidden="1" spans="1:11">
      <c r="A23" s="1" t="s">
        <v>115</v>
      </c>
      <c r="B23" s="1">
        <v>1478</v>
      </c>
      <c r="C23" s="1" t="s">
        <v>79</v>
      </c>
      <c r="D23" s="1">
        <v>4195821</v>
      </c>
      <c r="E23" s="1">
        <v>11.5</v>
      </c>
      <c r="F23" s="1">
        <v>11.16</v>
      </c>
      <c r="G23" s="1">
        <v>0</v>
      </c>
      <c r="H23" s="1" t="s">
        <v>51</v>
      </c>
      <c r="I23" s="1" t="s">
        <v>65</v>
      </c>
      <c r="J23" s="1" t="s">
        <v>116</v>
      </c>
      <c r="K23" t="s">
        <v>67</v>
      </c>
    </row>
    <row r="24" ht="15" hidden="1" spans="1:11">
      <c r="A24" s="1" t="s">
        <v>117</v>
      </c>
      <c r="B24" s="1">
        <v>1478</v>
      </c>
      <c r="C24" s="1" t="s">
        <v>79</v>
      </c>
      <c r="D24" s="1">
        <v>3708671</v>
      </c>
      <c r="E24" s="1">
        <v>13</v>
      </c>
      <c r="F24" s="1">
        <v>12.61</v>
      </c>
      <c r="G24" s="1">
        <v>0</v>
      </c>
      <c r="H24" s="1" t="s">
        <v>51</v>
      </c>
      <c r="I24" s="1" t="s">
        <v>65</v>
      </c>
      <c r="J24" s="1" t="s">
        <v>118</v>
      </c>
      <c r="K24" t="s">
        <v>67</v>
      </c>
    </row>
    <row r="25" ht="15" hidden="1" spans="1:11">
      <c r="A25" s="1" t="s">
        <v>119</v>
      </c>
      <c r="B25" s="1">
        <v>1478</v>
      </c>
      <c r="C25" s="1" t="s">
        <v>79</v>
      </c>
      <c r="D25" s="1">
        <v>315</v>
      </c>
      <c r="E25" s="1">
        <v>2.5</v>
      </c>
      <c r="F25" s="1">
        <v>2.43</v>
      </c>
      <c r="G25" s="1">
        <v>0</v>
      </c>
      <c r="H25" s="1" t="s">
        <v>51</v>
      </c>
      <c r="I25" s="1" t="s">
        <v>65</v>
      </c>
      <c r="J25" s="1" t="s">
        <v>120</v>
      </c>
      <c r="K25" t="s">
        <v>67</v>
      </c>
    </row>
    <row r="26" ht="15" hidden="1" spans="1:11">
      <c r="A26" s="1" t="s">
        <v>121</v>
      </c>
      <c r="B26" s="1">
        <v>1478</v>
      </c>
      <c r="C26" s="1" t="s">
        <v>79</v>
      </c>
      <c r="D26" s="1">
        <v>4213974</v>
      </c>
      <c r="E26" s="1">
        <v>4.5</v>
      </c>
      <c r="F26" s="1">
        <v>4.37</v>
      </c>
      <c r="G26" s="1">
        <v>0</v>
      </c>
      <c r="H26" s="1" t="s">
        <v>51</v>
      </c>
      <c r="I26" s="1" t="s">
        <v>65</v>
      </c>
      <c r="J26" s="1" t="s">
        <v>122</v>
      </c>
      <c r="K26" t="s">
        <v>67</v>
      </c>
    </row>
    <row r="27" ht="15" hidden="1" spans="1:11">
      <c r="A27" s="1" t="s">
        <v>123</v>
      </c>
      <c r="B27" s="1">
        <v>1478</v>
      </c>
      <c r="C27" s="1" t="s">
        <v>79</v>
      </c>
      <c r="D27" s="1">
        <v>3838251</v>
      </c>
      <c r="E27" s="1">
        <v>4.5</v>
      </c>
      <c r="F27" s="1">
        <v>4.37</v>
      </c>
      <c r="G27" s="1">
        <v>0</v>
      </c>
      <c r="H27" s="1" t="s">
        <v>51</v>
      </c>
      <c r="I27" s="1" t="s">
        <v>65</v>
      </c>
      <c r="J27" s="1" t="s">
        <v>124</v>
      </c>
      <c r="K27" t="s">
        <v>67</v>
      </c>
    </row>
    <row r="28" ht="15" hidden="1" spans="1:11">
      <c r="A28" s="1" t="s">
        <v>125</v>
      </c>
      <c r="B28" s="1">
        <v>3325</v>
      </c>
      <c r="C28" s="1" t="s">
        <v>105</v>
      </c>
      <c r="D28" s="1">
        <v>2193591</v>
      </c>
      <c r="E28" s="1">
        <v>5</v>
      </c>
      <c r="F28" s="1">
        <v>4.75</v>
      </c>
      <c r="G28" s="1">
        <v>0.1</v>
      </c>
      <c r="H28" s="1" t="s">
        <v>51</v>
      </c>
      <c r="I28" s="1" t="s">
        <v>65</v>
      </c>
      <c r="J28" s="1" t="s">
        <v>126</v>
      </c>
      <c r="K28" t="s">
        <v>67</v>
      </c>
    </row>
    <row r="29" ht="15" hidden="1" spans="1:11">
      <c r="A29" s="1" t="s">
        <v>127</v>
      </c>
      <c r="B29" s="1">
        <v>1478</v>
      </c>
      <c r="C29" s="1" t="s">
        <v>79</v>
      </c>
      <c r="D29" s="1">
        <v>3844766</v>
      </c>
      <c r="E29" s="1">
        <v>15</v>
      </c>
      <c r="F29" s="1">
        <v>14.55</v>
      </c>
      <c r="G29" s="1">
        <v>0</v>
      </c>
      <c r="H29" s="1" t="s">
        <v>51</v>
      </c>
      <c r="I29" s="1" t="s">
        <v>65</v>
      </c>
      <c r="J29" s="1" t="s">
        <v>128</v>
      </c>
      <c r="K29" t="s">
        <v>67</v>
      </c>
    </row>
    <row r="30" ht="15" hidden="1" spans="1:11">
      <c r="A30" s="1" t="s">
        <v>129</v>
      </c>
      <c r="B30" s="1">
        <v>1478</v>
      </c>
      <c r="C30" s="1" t="s">
        <v>79</v>
      </c>
      <c r="D30" s="1">
        <v>3894985</v>
      </c>
      <c r="E30" s="1">
        <v>3.5</v>
      </c>
      <c r="F30" s="1">
        <v>3.4</v>
      </c>
      <c r="G30" s="1">
        <v>0</v>
      </c>
      <c r="H30" s="1" t="s">
        <v>51</v>
      </c>
      <c r="I30" s="1" t="s">
        <v>65</v>
      </c>
      <c r="J30" s="1" t="s">
        <v>130</v>
      </c>
      <c r="K30" t="s">
        <v>67</v>
      </c>
    </row>
    <row r="31" ht="15" hidden="1" spans="1:11">
      <c r="A31" s="1" t="s">
        <v>131</v>
      </c>
      <c r="B31" s="1">
        <v>3538</v>
      </c>
      <c r="C31" s="1" t="s">
        <v>93</v>
      </c>
      <c r="D31" s="1">
        <v>3889405</v>
      </c>
      <c r="E31" s="1">
        <v>2.5</v>
      </c>
      <c r="F31" s="1">
        <v>2.38</v>
      </c>
      <c r="G31" s="1">
        <v>0.05</v>
      </c>
      <c r="H31" s="1" t="s">
        <v>51</v>
      </c>
      <c r="I31" s="1" t="s">
        <v>65</v>
      </c>
      <c r="J31" s="1" t="s">
        <v>132</v>
      </c>
      <c r="K31" t="s">
        <v>67</v>
      </c>
    </row>
    <row r="32" ht="15" hidden="1" spans="1:11">
      <c r="A32" s="1" t="s">
        <v>133</v>
      </c>
      <c r="B32" s="1">
        <v>1478</v>
      </c>
      <c r="C32" s="1" t="s">
        <v>79</v>
      </c>
      <c r="D32" s="1">
        <v>3971495</v>
      </c>
      <c r="E32" s="1">
        <v>4.5</v>
      </c>
      <c r="F32" s="1">
        <v>4.37</v>
      </c>
      <c r="G32" s="1">
        <v>0</v>
      </c>
      <c r="H32" s="1" t="s">
        <v>51</v>
      </c>
      <c r="I32" s="1" t="s">
        <v>65</v>
      </c>
      <c r="J32" s="1" t="s">
        <v>134</v>
      </c>
      <c r="K32" t="s">
        <v>67</v>
      </c>
    </row>
    <row r="33" ht="15" hidden="1" spans="1:11">
      <c r="A33" s="1" t="s">
        <v>135</v>
      </c>
      <c r="B33" s="1">
        <v>3325</v>
      </c>
      <c r="C33" s="1" t="s">
        <v>105</v>
      </c>
      <c r="D33" s="1">
        <v>510576</v>
      </c>
      <c r="E33" s="1">
        <v>10</v>
      </c>
      <c r="F33" s="1">
        <v>9.5</v>
      </c>
      <c r="G33" s="1">
        <v>0.2</v>
      </c>
      <c r="H33" s="1" t="s">
        <v>51</v>
      </c>
      <c r="I33" s="1" t="s">
        <v>65</v>
      </c>
      <c r="J33" s="1" t="s">
        <v>136</v>
      </c>
      <c r="K33" t="s">
        <v>67</v>
      </c>
    </row>
    <row r="34" ht="15" hidden="1" spans="1:11">
      <c r="A34" s="1" t="s">
        <v>137</v>
      </c>
      <c r="B34" s="1">
        <v>3538</v>
      </c>
      <c r="C34" s="1" t="s">
        <v>93</v>
      </c>
      <c r="D34" s="1">
        <v>3987182</v>
      </c>
      <c r="E34" s="1">
        <v>5.5</v>
      </c>
      <c r="F34" s="1">
        <v>5.23</v>
      </c>
      <c r="G34" s="1">
        <v>0.11</v>
      </c>
      <c r="H34" s="1" t="s">
        <v>51</v>
      </c>
      <c r="I34" s="1" t="s">
        <v>65</v>
      </c>
      <c r="J34" s="1" t="s">
        <v>138</v>
      </c>
      <c r="K34" t="s">
        <v>67</v>
      </c>
    </row>
    <row r="35" ht="15" hidden="1" spans="1:11">
      <c r="A35" s="1" t="s">
        <v>139</v>
      </c>
      <c r="B35" s="1">
        <v>3329</v>
      </c>
      <c r="C35" s="1" t="s">
        <v>140</v>
      </c>
      <c r="D35" s="1">
        <v>4457014</v>
      </c>
      <c r="E35" s="1">
        <v>3</v>
      </c>
      <c r="F35" s="1">
        <v>2.91</v>
      </c>
      <c r="G35" s="1">
        <v>0</v>
      </c>
      <c r="H35" s="1" t="s">
        <v>51</v>
      </c>
      <c r="I35" s="1" t="s">
        <v>65</v>
      </c>
      <c r="J35" s="1" t="s">
        <v>141</v>
      </c>
      <c r="K35" t="s">
        <v>67</v>
      </c>
    </row>
    <row r="36" ht="15" hidden="1" spans="1:11">
      <c r="A36" s="1" t="s">
        <v>142</v>
      </c>
      <c r="B36" s="1">
        <v>3538</v>
      </c>
      <c r="C36" s="1" t="s">
        <v>93</v>
      </c>
      <c r="D36" s="1">
        <v>4296571</v>
      </c>
      <c r="E36" s="1">
        <v>6.5</v>
      </c>
      <c r="F36" s="1">
        <v>6.18</v>
      </c>
      <c r="G36" s="1">
        <v>0.13</v>
      </c>
      <c r="H36" s="1" t="s">
        <v>51</v>
      </c>
      <c r="I36" s="1" t="s">
        <v>65</v>
      </c>
      <c r="J36" s="1" t="s">
        <v>143</v>
      </c>
      <c r="K36" t="s">
        <v>67</v>
      </c>
    </row>
    <row r="37" ht="15" hidden="1" spans="1:11">
      <c r="A37" s="1" t="s">
        <v>144</v>
      </c>
      <c r="B37" s="1">
        <v>1351</v>
      </c>
      <c r="C37" s="1" t="s">
        <v>145</v>
      </c>
      <c r="D37" s="1">
        <v>2232269</v>
      </c>
      <c r="E37" s="1">
        <v>235.7</v>
      </c>
      <c r="F37" s="1">
        <v>223.92</v>
      </c>
      <c r="G37" s="1">
        <v>4.71</v>
      </c>
      <c r="H37" s="1" t="s">
        <v>51</v>
      </c>
      <c r="I37" s="1" t="s">
        <v>65</v>
      </c>
      <c r="J37" s="1" t="s">
        <v>146</v>
      </c>
      <c r="K37" t="s">
        <v>67</v>
      </c>
    </row>
    <row r="38" ht="15" hidden="1" spans="1:11">
      <c r="A38" s="1" t="s">
        <v>147</v>
      </c>
      <c r="B38" s="1">
        <v>3538</v>
      </c>
      <c r="C38" s="1" t="s">
        <v>93</v>
      </c>
      <c r="D38" s="1">
        <v>4936</v>
      </c>
      <c r="E38" s="1">
        <v>8</v>
      </c>
      <c r="F38" s="1">
        <v>7.6</v>
      </c>
      <c r="G38" s="1">
        <v>0.16</v>
      </c>
      <c r="H38" s="1" t="s">
        <v>51</v>
      </c>
      <c r="I38" s="1" t="s">
        <v>65</v>
      </c>
      <c r="J38" s="1" t="s">
        <v>148</v>
      </c>
      <c r="K38" t="s">
        <v>67</v>
      </c>
    </row>
    <row r="39" ht="15" hidden="1" spans="1:11">
      <c r="A39" s="1" t="s">
        <v>149</v>
      </c>
      <c r="B39" s="1">
        <v>645</v>
      </c>
      <c r="C39" s="1" t="s">
        <v>150</v>
      </c>
      <c r="D39" s="1">
        <v>2794958</v>
      </c>
      <c r="E39" s="1">
        <v>55.3</v>
      </c>
      <c r="F39" s="1">
        <v>53.64</v>
      </c>
      <c r="G39" s="1">
        <v>1.11</v>
      </c>
      <c r="H39" s="1" t="s">
        <v>51</v>
      </c>
      <c r="I39" s="1" t="s">
        <v>65</v>
      </c>
      <c r="J39" s="1" t="s">
        <v>151</v>
      </c>
      <c r="K39" t="s">
        <v>67</v>
      </c>
    </row>
    <row r="40" ht="15" hidden="1" spans="1:11">
      <c r="A40" s="1" t="s">
        <v>152</v>
      </c>
      <c r="B40" s="1">
        <v>1478</v>
      </c>
      <c r="C40" s="1" t="s">
        <v>79</v>
      </c>
      <c r="D40" s="1">
        <v>4221996</v>
      </c>
      <c r="E40" s="1">
        <v>5.5</v>
      </c>
      <c r="F40" s="1">
        <v>5.34</v>
      </c>
      <c r="G40" s="1">
        <v>0</v>
      </c>
      <c r="H40" s="1" t="s">
        <v>51</v>
      </c>
      <c r="I40" s="1" t="s">
        <v>65</v>
      </c>
      <c r="J40" s="1" t="s">
        <v>153</v>
      </c>
      <c r="K40" t="s">
        <v>67</v>
      </c>
    </row>
    <row r="41" ht="15" hidden="1" spans="1:11">
      <c r="A41" s="1" t="s">
        <v>154</v>
      </c>
      <c r="B41" s="1">
        <v>1478</v>
      </c>
      <c r="C41" s="1" t="s">
        <v>79</v>
      </c>
      <c r="D41" s="1">
        <v>4307639</v>
      </c>
      <c r="E41" s="1">
        <v>10</v>
      </c>
      <c r="F41" s="1">
        <v>9.7</v>
      </c>
      <c r="G41" s="1">
        <v>0</v>
      </c>
      <c r="H41" s="1" t="s">
        <v>51</v>
      </c>
      <c r="I41" s="1" t="s">
        <v>65</v>
      </c>
      <c r="J41" s="1" t="s">
        <v>155</v>
      </c>
      <c r="K41" t="s">
        <v>67</v>
      </c>
    </row>
    <row r="42" ht="15" hidden="1" spans="1:11">
      <c r="A42" s="1" t="s">
        <v>156</v>
      </c>
      <c r="B42" s="1">
        <v>3538</v>
      </c>
      <c r="C42" s="1" t="s">
        <v>93</v>
      </c>
      <c r="D42" s="1">
        <v>3859809</v>
      </c>
      <c r="E42" s="1">
        <v>15</v>
      </c>
      <c r="F42" s="1">
        <v>14.25</v>
      </c>
      <c r="G42" s="1">
        <v>0.3</v>
      </c>
      <c r="H42" s="1" t="s">
        <v>51</v>
      </c>
      <c r="I42" s="1" t="s">
        <v>65</v>
      </c>
      <c r="J42" s="1" t="s">
        <v>157</v>
      </c>
      <c r="K42" t="s">
        <v>67</v>
      </c>
    </row>
    <row r="43" ht="15" hidden="1" spans="1:11">
      <c r="A43" s="1" t="s">
        <v>158</v>
      </c>
      <c r="B43" s="1">
        <v>1478</v>
      </c>
      <c r="C43" s="1" t="s">
        <v>79</v>
      </c>
      <c r="D43" s="1">
        <v>3876357</v>
      </c>
      <c r="E43" s="1">
        <v>4</v>
      </c>
      <c r="F43" s="1">
        <v>3.88</v>
      </c>
      <c r="G43" s="1">
        <v>0</v>
      </c>
      <c r="H43" s="1" t="s">
        <v>51</v>
      </c>
      <c r="I43" s="1" t="s">
        <v>65</v>
      </c>
      <c r="J43" s="1" t="s">
        <v>159</v>
      </c>
      <c r="K43" t="s">
        <v>67</v>
      </c>
    </row>
    <row r="44" ht="15" hidden="1" spans="1:11">
      <c r="A44" s="1" t="s">
        <v>160</v>
      </c>
      <c r="B44" s="1">
        <v>3538</v>
      </c>
      <c r="C44" s="1" t="s">
        <v>93</v>
      </c>
      <c r="D44" s="1">
        <v>4234695</v>
      </c>
      <c r="E44" s="1">
        <v>5</v>
      </c>
      <c r="F44" s="1">
        <v>4.75</v>
      </c>
      <c r="G44" s="1">
        <v>0.1</v>
      </c>
      <c r="H44" s="1" t="s">
        <v>51</v>
      </c>
      <c r="I44" s="1" t="s">
        <v>65</v>
      </c>
      <c r="J44" s="1" t="s">
        <v>161</v>
      </c>
      <c r="K44" t="s">
        <v>67</v>
      </c>
    </row>
    <row r="45" ht="15" hidden="1" spans="1:11">
      <c r="A45" s="1" t="s">
        <v>162</v>
      </c>
      <c r="B45" s="1">
        <v>3538</v>
      </c>
      <c r="C45" s="1" t="s">
        <v>93</v>
      </c>
      <c r="D45" s="1">
        <v>3115484</v>
      </c>
      <c r="E45" s="1">
        <v>5</v>
      </c>
      <c r="F45" s="1">
        <v>4.75</v>
      </c>
      <c r="G45" s="1">
        <v>0.1</v>
      </c>
      <c r="H45" s="1" t="s">
        <v>51</v>
      </c>
      <c r="I45" s="1" t="s">
        <v>65</v>
      </c>
      <c r="J45" s="1" t="s">
        <v>163</v>
      </c>
      <c r="K45" t="s">
        <v>67</v>
      </c>
    </row>
    <row r="46" ht="15" hidden="1" spans="1:11">
      <c r="A46" s="1" t="s">
        <v>164</v>
      </c>
      <c r="B46" s="1">
        <v>3538</v>
      </c>
      <c r="C46" s="1" t="s">
        <v>93</v>
      </c>
      <c r="D46" s="1">
        <v>3861818</v>
      </c>
      <c r="E46" s="1">
        <v>10</v>
      </c>
      <c r="F46" s="1">
        <v>9.5</v>
      </c>
      <c r="G46" s="1">
        <v>0.2</v>
      </c>
      <c r="H46" s="1" t="s">
        <v>51</v>
      </c>
      <c r="I46" s="1" t="s">
        <v>65</v>
      </c>
      <c r="J46" s="1" t="s">
        <v>165</v>
      </c>
      <c r="K46" t="s">
        <v>67</v>
      </c>
    </row>
    <row r="47" ht="15" hidden="1" spans="1:11">
      <c r="A47" s="1" t="s">
        <v>166</v>
      </c>
      <c r="B47" s="1">
        <v>3538</v>
      </c>
      <c r="C47" s="1" t="s">
        <v>93</v>
      </c>
      <c r="D47" s="1">
        <v>4371901</v>
      </c>
      <c r="E47" s="1">
        <v>7</v>
      </c>
      <c r="F47" s="1">
        <v>6.65</v>
      </c>
      <c r="G47" s="1">
        <v>0.14</v>
      </c>
      <c r="H47" s="1" t="s">
        <v>51</v>
      </c>
      <c r="I47" s="1" t="s">
        <v>65</v>
      </c>
      <c r="J47" s="1" t="s">
        <v>167</v>
      </c>
      <c r="K47" t="s">
        <v>67</v>
      </c>
    </row>
    <row r="48" ht="15" hidden="1" spans="1:11">
      <c r="A48" s="1" t="s">
        <v>168</v>
      </c>
      <c r="B48" s="1">
        <v>1478</v>
      </c>
      <c r="C48" s="1" t="s">
        <v>79</v>
      </c>
      <c r="D48" s="1">
        <v>2568601</v>
      </c>
      <c r="E48" s="1">
        <v>5</v>
      </c>
      <c r="F48" s="1">
        <v>4.85</v>
      </c>
      <c r="G48" s="1">
        <v>0</v>
      </c>
      <c r="H48" s="1" t="s">
        <v>51</v>
      </c>
      <c r="I48" s="1" t="s">
        <v>65</v>
      </c>
      <c r="J48" s="1" t="s">
        <v>169</v>
      </c>
      <c r="K48" t="s">
        <v>67</v>
      </c>
    </row>
    <row r="49" ht="15" hidden="1" spans="1:11">
      <c r="A49" s="1" t="s">
        <v>170</v>
      </c>
      <c r="B49" s="1">
        <v>1762</v>
      </c>
      <c r="C49" s="1" t="s">
        <v>171</v>
      </c>
      <c r="D49" s="1">
        <v>1063066</v>
      </c>
      <c r="E49" s="1">
        <v>815</v>
      </c>
      <c r="F49" s="1">
        <v>766.1</v>
      </c>
      <c r="G49" s="1">
        <v>16.3</v>
      </c>
      <c r="H49" s="1" t="s">
        <v>51</v>
      </c>
      <c r="I49" s="1" t="s">
        <v>65</v>
      </c>
      <c r="J49" s="1" t="s">
        <v>172</v>
      </c>
      <c r="K49" t="s">
        <v>67</v>
      </c>
    </row>
    <row r="50" ht="15" hidden="1" spans="1:11">
      <c r="A50" s="1" t="s">
        <v>173</v>
      </c>
      <c r="B50" s="1">
        <v>1478</v>
      </c>
      <c r="C50" s="1" t="s">
        <v>79</v>
      </c>
      <c r="D50" s="1">
        <v>417305</v>
      </c>
      <c r="E50" s="1">
        <v>13.5</v>
      </c>
      <c r="F50" s="1">
        <v>13.1</v>
      </c>
      <c r="G50" s="1">
        <v>0</v>
      </c>
      <c r="H50" s="1" t="s">
        <v>51</v>
      </c>
      <c r="I50" s="1" t="s">
        <v>65</v>
      </c>
      <c r="J50" s="1" t="s">
        <v>174</v>
      </c>
      <c r="K50" t="s">
        <v>67</v>
      </c>
    </row>
    <row r="51" ht="15" hidden="1" spans="1:11">
      <c r="A51" s="1" t="s">
        <v>175</v>
      </c>
      <c r="B51" s="1">
        <v>1478</v>
      </c>
      <c r="C51" s="1" t="s">
        <v>79</v>
      </c>
      <c r="D51" s="1">
        <v>4149310</v>
      </c>
      <c r="E51" s="1">
        <v>5</v>
      </c>
      <c r="F51" s="1">
        <v>4.85</v>
      </c>
      <c r="G51" s="1">
        <v>0</v>
      </c>
      <c r="H51" s="1" t="s">
        <v>51</v>
      </c>
      <c r="I51" s="1" t="s">
        <v>65</v>
      </c>
      <c r="J51" s="1" t="s">
        <v>176</v>
      </c>
      <c r="K51" t="s">
        <v>67</v>
      </c>
    </row>
    <row r="52" ht="15" hidden="1" spans="1:11">
      <c r="A52" s="1" t="s">
        <v>177</v>
      </c>
      <c r="B52" s="1">
        <v>3538</v>
      </c>
      <c r="C52" s="1" t="s">
        <v>93</v>
      </c>
      <c r="D52" s="1">
        <v>4217713</v>
      </c>
      <c r="E52" s="1">
        <v>7</v>
      </c>
      <c r="F52" s="1">
        <v>6.65</v>
      </c>
      <c r="G52" s="1">
        <v>0.14</v>
      </c>
      <c r="H52" s="1" t="s">
        <v>51</v>
      </c>
      <c r="I52" s="1" t="s">
        <v>65</v>
      </c>
      <c r="J52" s="1" t="s">
        <v>178</v>
      </c>
      <c r="K52" t="s">
        <v>67</v>
      </c>
    </row>
    <row r="53" ht="15" hidden="1" spans="1:11">
      <c r="A53" s="1" t="s">
        <v>179</v>
      </c>
      <c r="B53" s="1">
        <v>1478</v>
      </c>
      <c r="C53" s="1" t="s">
        <v>79</v>
      </c>
      <c r="D53" s="1">
        <v>4129173</v>
      </c>
      <c r="E53" s="1">
        <v>6</v>
      </c>
      <c r="F53" s="1">
        <v>5.82</v>
      </c>
      <c r="G53" s="1">
        <v>0</v>
      </c>
      <c r="H53" s="1" t="s">
        <v>51</v>
      </c>
      <c r="I53" s="1" t="s">
        <v>65</v>
      </c>
      <c r="J53" s="1" t="s">
        <v>180</v>
      </c>
      <c r="K53" t="s">
        <v>67</v>
      </c>
    </row>
    <row r="54" ht="15" hidden="1" spans="1:11">
      <c r="A54" s="1" t="s">
        <v>181</v>
      </c>
      <c r="B54" s="1">
        <v>1478</v>
      </c>
      <c r="C54" s="1" t="s">
        <v>79</v>
      </c>
      <c r="D54" s="1">
        <v>1072935</v>
      </c>
      <c r="E54" s="1">
        <v>6</v>
      </c>
      <c r="F54" s="1">
        <v>5.82</v>
      </c>
      <c r="G54" s="1">
        <v>0</v>
      </c>
      <c r="H54" s="1" t="s">
        <v>51</v>
      </c>
      <c r="I54" s="1" t="s">
        <v>65</v>
      </c>
      <c r="J54" s="1" t="s">
        <v>182</v>
      </c>
      <c r="K54" t="s">
        <v>67</v>
      </c>
    </row>
    <row r="55" ht="15" hidden="1" spans="1:11">
      <c r="A55" s="1" t="s">
        <v>183</v>
      </c>
      <c r="B55" s="1">
        <v>3538</v>
      </c>
      <c r="C55" s="1" t="s">
        <v>93</v>
      </c>
      <c r="D55" s="1">
        <v>2172374</v>
      </c>
      <c r="E55" s="1">
        <v>2</v>
      </c>
      <c r="F55" s="1">
        <v>1.9</v>
      </c>
      <c r="G55" s="1">
        <v>0.04</v>
      </c>
      <c r="H55" s="1" t="s">
        <v>51</v>
      </c>
      <c r="I55" s="1" t="s">
        <v>65</v>
      </c>
      <c r="J55" s="1" t="s">
        <v>184</v>
      </c>
      <c r="K55" t="s">
        <v>67</v>
      </c>
    </row>
    <row r="56" ht="15" hidden="1" spans="1:11">
      <c r="A56" s="1" t="s">
        <v>185</v>
      </c>
      <c r="B56" s="1">
        <v>1478</v>
      </c>
      <c r="C56" s="1" t="s">
        <v>79</v>
      </c>
      <c r="D56" s="1">
        <v>2374</v>
      </c>
      <c r="E56" s="1">
        <v>8.5</v>
      </c>
      <c r="F56" s="1">
        <v>8.25</v>
      </c>
      <c r="G56" s="1">
        <v>0</v>
      </c>
      <c r="H56" s="1" t="s">
        <v>51</v>
      </c>
      <c r="I56" s="1" t="s">
        <v>65</v>
      </c>
      <c r="J56" s="1" t="s">
        <v>186</v>
      </c>
      <c r="K56" t="s">
        <v>67</v>
      </c>
    </row>
    <row r="57" ht="15" hidden="1" spans="1:11">
      <c r="A57" s="1" t="s">
        <v>187</v>
      </c>
      <c r="B57" s="1">
        <v>3325</v>
      </c>
      <c r="C57" s="1" t="s">
        <v>105</v>
      </c>
      <c r="D57" s="1">
        <v>1391242</v>
      </c>
      <c r="E57" s="1">
        <v>5</v>
      </c>
      <c r="F57" s="1">
        <v>4.75</v>
      </c>
      <c r="G57" s="1">
        <v>0.1</v>
      </c>
      <c r="H57" s="1" t="s">
        <v>51</v>
      </c>
      <c r="I57" s="1" t="s">
        <v>65</v>
      </c>
      <c r="J57" s="1" t="s">
        <v>188</v>
      </c>
      <c r="K57" t="s">
        <v>67</v>
      </c>
    </row>
    <row r="58" ht="15" hidden="1" spans="1:11">
      <c r="A58" s="1" t="s">
        <v>189</v>
      </c>
      <c r="B58" s="1">
        <v>3329</v>
      </c>
      <c r="C58" s="1" t="s">
        <v>140</v>
      </c>
      <c r="D58" s="1">
        <v>4318784</v>
      </c>
      <c r="E58" s="1">
        <v>6</v>
      </c>
      <c r="F58" s="1">
        <v>5.82</v>
      </c>
      <c r="G58" s="1">
        <v>0</v>
      </c>
      <c r="H58" s="1" t="s">
        <v>51</v>
      </c>
      <c r="I58" s="1" t="s">
        <v>65</v>
      </c>
      <c r="J58" s="1" t="s">
        <v>190</v>
      </c>
      <c r="K58" t="s">
        <v>67</v>
      </c>
    </row>
    <row r="59" ht="15" hidden="1" spans="1:11">
      <c r="A59" s="1" t="s">
        <v>191</v>
      </c>
      <c r="B59" s="1">
        <v>1478</v>
      </c>
      <c r="C59" s="1" t="s">
        <v>79</v>
      </c>
      <c r="D59" s="1">
        <v>4134859</v>
      </c>
      <c r="E59" s="1">
        <v>5</v>
      </c>
      <c r="F59" s="1">
        <v>4.85</v>
      </c>
      <c r="G59" s="1">
        <v>0</v>
      </c>
      <c r="H59" s="1" t="s">
        <v>51</v>
      </c>
      <c r="I59" s="1" t="s">
        <v>65</v>
      </c>
      <c r="J59" s="1" t="s">
        <v>192</v>
      </c>
      <c r="K59" t="s">
        <v>67</v>
      </c>
    </row>
    <row r="60" ht="15" hidden="1" spans="1:11">
      <c r="A60" s="1" t="s">
        <v>193</v>
      </c>
      <c r="B60" s="1">
        <v>3538</v>
      </c>
      <c r="C60" s="1" t="s">
        <v>93</v>
      </c>
      <c r="D60" s="1">
        <v>260</v>
      </c>
      <c r="E60" s="1">
        <v>6</v>
      </c>
      <c r="F60" s="1">
        <v>5.7</v>
      </c>
      <c r="G60" s="1">
        <v>0.12</v>
      </c>
      <c r="H60" s="1" t="s">
        <v>51</v>
      </c>
      <c r="I60" s="1" t="s">
        <v>65</v>
      </c>
      <c r="J60" s="1" t="s">
        <v>194</v>
      </c>
      <c r="K60" t="s">
        <v>67</v>
      </c>
    </row>
    <row r="61" ht="15" hidden="1" spans="1:11">
      <c r="A61" s="1" t="s">
        <v>195</v>
      </c>
      <c r="B61" s="1">
        <v>3538</v>
      </c>
      <c r="C61" s="1" t="s">
        <v>93</v>
      </c>
      <c r="D61" s="1">
        <v>4027892</v>
      </c>
      <c r="E61" s="1">
        <v>5</v>
      </c>
      <c r="F61" s="1">
        <v>4.75</v>
      </c>
      <c r="G61" s="1">
        <v>0.1</v>
      </c>
      <c r="H61" s="1" t="s">
        <v>51</v>
      </c>
      <c r="I61" s="1" t="s">
        <v>65</v>
      </c>
      <c r="J61" s="1" t="s">
        <v>196</v>
      </c>
      <c r="K61" t="s">
        <v>67</v>
      </c>
    </row>
    <row r="62" ht="15" hidden="1" spans="1:11">
      <c r="A62" s="1" t="s">
        <v>197</v>
      </c>
      <c r="B62" s="1">
        <v>3325</v>
      </c>
      <c r="C62" s="1" t="s">
        <v>105</v>
      </c>
      <c r="D62" s="1">
        <v>4410797</v>
      </c>
      <c r="E62" s="1">
        <v>8.5</v>
      </c>
      <c r="F62" s="1">
        <v>8.08</v>
      </c>
      <c r="G62" s="1">
        <v>0.17</v>
      </c>
      <c r="H62" s="1" t="s">
        <v>51</v>
      </c>
      <c r="I62" s="1" t="s">
        <v>65</v>
      </c>
      <c r="J62" s="1" t="s">
        <v>198</v>
      </c>
      <c r="K62" t="s">
        <v>67</v>
      </c>
    </row>
    <row r="63" ht="15" hidden="1" spans="1:11">
      <c r="A63" s="1" t="s">
        <v>199</v>
      </c>
      <c r="B63" s="1">
        <v>3538</v>
      </c>
      <c r="C63" s="1" t="s">
        <v>93</v>
      </c>
      <c r="D63" s="1">
        <v>37712</v>
      </c>
      <c r="E63" s="1">
        <v>7.5</v>
      </c>
      <c r="F63" s="1">
        <v>7.13</v>
      </c>
      <c r="G63" s="1">
        <v>0.15</v>
      </c>
      <c r="H63" s="1" t="s">
        <v>51</v>
      </c>
      <c r="I63" s="1" t="s">
        <v>65</v>
      </c>
      <c r="J63" s="1" t="s">
        <v>200</v>
      </c>
      <c r="K63" t="s">
        <v>67</v>
      </c>
    </row>
    <row r="64" ht="15" hidden="1" spans="1:11">
      <c r="A64" s="1" t="s">
        <v>201</v>
      </c>
      <c r="B64" s="1">
        <v>1478</v>
      </c>
      <c r="C64" s="1" t="s">
        <v>79</v>
      </c>
      <c r="D64" s="1">
        <v>4278461</v>
      </c>
      <c r="E64" s="1">
        <v>10.5</v>
      </c>
      <c r="F64" s="1">
        <v>10.19</v>
      </c>
      <c r="G64" s="1">
        <v>0</v>
      </c>
      <c r="H64" s="1" t="s">
        <v>51</v>
      </c>
      <c r="I64" s="1" t="s">
        <v>65</v>
      </c>
      <c r="J64" s="1" t="s">
        <v>202</v>
      </c>
      <c r="K64" t="s">
        <v>67</v>
      </c>
    </row>
    <row r="65" ht="15" hidden="1" spans="1:11">
      <c r="A65" s="1" t="s">
        <v>203</v>
      </c>
      <c r="B65" s="1">
        <v>3329</v>
      </c>
      <c r="C65" s="1" t="s">
        <v>140</v>
      </c>
      <c r="D65" s="1">
        <v>3929796</v>
      </c>
      <c r="E65" s="1">
        <v>14.5</v>
      </c>
      <c r="F65" s="1">
        <v>14.07</v>
      </c>
      <c r="G65" s="1">
        <v>0</v>
      </c>
      <c r="H65" s="1" t="s">
        <v>51</v>
      </c>
      <c r="I65" s="1" t="s">
        <v>65</v>
      </c>
      <c r="J65" s="1" t="s">
        <v>204</v>
      </c>
      <c r="K65" t="s">
        <v>67</v>
      </c>
    </row>
    <row r="66" ht="15" hidden="1" spans="1:11">
      <c r="A66" s="1" t="s">
        <v>205</v>
      </c>
      <c r="B66" s="1">
        <v>3538</v>
      </c>
      <c r="C66" s="1" t="s">
        <v>93</v>
      </c>
      <c r="D66" s="1">
        <v>3707498</v>
      </c>
      <c r="E66" s="1">
        <v>11</v>
      </c>
      <c r="F66" s="1">
        <v>10.45</v>
      </c>
      <c r="G66" s="1">
        <v>0.22</v>
      </c>
      <c r="H66" s="1" t="s">
        <v>51</v>
      </c>
      <c r="I66" s="1" t="s">
        <v>65</v>
      </c>
      <c r="J66" s="1" t="s">
        <v>206</v>
      </c>
      <c r="K66" t="s">
        <v>67</v>
      </c>
    </row>
    <row r="67" ht="15" hidden="1" spans="1:11">
      <c r="A67" s="1" t="s">
        <v>207</v>
      </c>
      <c r="B67" s="1">
        <v>3325</v>
      </c>
      <c r="C67" s="1" t="s">
        <v>105</v>
      </c>
      <c r="D67" s="1">
        <v>427527</v>
      </c>
      <c r="E67" s="1">
        <v>12</v>
      </c>
      <c r="F67" s="1">
        <v>11.4</v>
      </c>
      <c r="G67" s="1">
        <v>0.24</v>
      </c>
      <c r="H67" s="1" t="s">
        <v>51</v>
      </c>
      <c r="I67" s="1" t="s">
        <v>65</v>
      </c>
      <c r="J67" s="1" t="s">
        <v>208</v>
      </c>
      <c r="K67" t="s">
        <v>67</v>
      </c>
    </row>
    <row r="68" ht="15" hidden="1" spans="1:11">
      <c r="A68" s="1" t="s">
        <v>209</v>
      </c>
      <c r="B68" s="1">
        <v>3538</v>
      </c>
      <c r="C68" s="1" t="s">
        <v>93</v>
      </c>
      <c r="D68" s="1">
        <v>3909217</v>
      </c>
      <c r="E68" s="1">
        <v>13</v>
      </c>
      <c r="F68" s="1">
        <v>12.35</v>
      </c>
      <c r="G68" s="1">
        <v>0.26</v>
      </c>
      <c r="H68" s="1" t="s">
        <v>51</v>
      </c>
      <c r="I68" s="1" t="s">
        <v>65</v>
      </c>
      <c r="J68" s="1" t="s">
        <v>210</v>
      </c>
      <c r="K68" t="s">
        <v>67</v>
      </c>
    </row>
    <row r="69" ht="15" hidden="1" spans="1:11">
      <c r="A69" s="1" t="s">
        <v>211</v>
      </c>
      <c r="B69" s="1">
        <v>1478</v>
      </c>
      <c r="C69" s="1" t="s">
        <v>79</v>
      </c>
      <c r="D69" s="1">
        <v>4067013</v>
      </c>
      <c r="E69" s="1">
        <v>12</v>
      </c>
      <c r="F69" s="1">
        <v>11.64</v>
      </c>
      <c r="G69" s="1">
        <v>0</v>
      </c>
      <c r="H69" s="1" t="s">
        <v>51</v>
      </c>
      <c r="I69" s="1" t="s">
        <v>65</v>
      </c>
      <c r="J69" s="1" t="s">
        <v>212</v>
      </c>
      <c r="K69" t="s">
        <v>67</v>
      </c>
    </row>
    <row r="70" ht="15" hidden="1" spans="1:11">
      <c r="A70" s="1" t="s">
        <v>213</v>
      </c>
      <c r="B70" s="1">
        <v>1478</v>
      </c>
      <c r="C70" s="1" t="s">
        <v>79</v>
      </c>
      <c r="D70" s="1">
        <v>4372243</v>
      </c>
      <c r="E70" s="1">
        <v>3.5</v>
      </c>
      <c r="F70" s="1">
        <v>3.4</v>
      </c>
      <c r="G70" s="1">
        <v>0</v>
      </c>
      <c r="H70" s="1" t="s">
        <v>51</v>
      </c>
      <c r="I70" s="1" t="s">
        <v>65</v>
      </c>
      <c r="J70" s="1" t="s">
        <v>214</v>
      </c>
      <c r="K70" t="s">
        <v>67</v>
      </c>
    </row>
    <row r="71" ht="15" hidden="1" spans="1:11">
      <c r="A71" s="1" t="s">
        <v>215</v>
      </c>
      <c r="B71" s="1">
        <v>3325</v>
      </c>
      <c r="C71" s="1" t="s">
        <v>105</v>
      </c>
      <c r="D71" s="1">
        <v>33923</v>
      </c>
      <c r="E71" s="1">
        <v>2</v>
      </c>
      <c r="F71" s="1">
        <v>1.9</v>
      </c>
      <c r="G71" s="1">
        <v>0.04</v>
      </c>
      <c r="H71" s="1" t="s">
        <v>51</v>
      </c>
      <c r="I71" s="1" t="s">
        <v>65</v>
      </c>
      <c r="J71" s="1" t="s">
        <v>216</v>
      </c>
      <c r="K71" t="s">
        <v>67</v>
      </c>
    </row>
    <row r="72" ht="15" hidden="1" spans="1:11">
      <c r="A72" s="1" t="s">
        <v>217</v>
      </c>
      <c r="B72" s="1">
        <v>3538</v>
      </c>
      <c r="C72" s="1" t="s">
        <v>93</v>
      </c>
      <c r="D72" s="1">
        <v>3858405</v>
      </c>
      <c r="E72" s="1">
        <v>11</v>
      </c>
      <c r="F72" s="1">
        <v>10.45</v>
      </c>
      <c r="G72" s="1">
        <v>0.22</v>
      </c>
      <c r="H72" s="1" t="s">
        <v>51</v>
      </c>
      <c r="I72" s="1" t="s">
        <v>65</v>
      </c>
      <c r="J72" s="1" t="s">
        <v>218</v>
      </c>
      <c r="K72" t="s">
        <v>67</v>
      </c>
    </row>
    <row r="73" ht="15" hidden="1" spans="1:11">
      <c r="A73" s="1" t="s">
        <v>219</v>
      </c>
      <c r="B73" s="1">
        <v>1478</v>
      </c>
      <c r="C73" s="1" t="s">
        <v>79</v>
      </c>
      <c r="D73" s="1">
        <v>4016397</v>
      </c>
      <c r="E73" s="1">
        <v>6</v>
      </c>
      <c r="F73" s="1">
        <v>5.82</v>
      </c>
      <c r="G73" s="1">
        <v>0</v>
      </c>
      <c r="H73" s="1" t="s">
        <v>51</v>
      </c>
      <c r="I73" s="1" t="s">
        <v>65</v>
      </c>
      <c r="J73" s="1" t="s">
        <v>220</v>
      </c>
      <c r="K73" t="s">
        <v>67</v>
      </c>
    </row>
    <row r="74" ht="15" hidden="1" spans="1:11">
      <c r="A74" s="1" t="s">
        <v>221</v>
      </c>
      <c r="B74" s="1">
        <v>773</v>
      </c>
      <c r="C74" s="1" t="s">
        <v>222</v>
      </c>
      <c r="D74" s="1">
        <v>2344525</v>
      </c>
      <c r="E74" s="1">
        <v>36</v>
      </c>
      <c r="F74" s="1">
        <v>35.64</v>
      </c>
      <c r="G74" s="1">
        <v>0</v>
      </c>
      <c r="H74" s="1" t="s">
        <v>51</v>
      </c>
      <c r="I74" s="1" t="s">
        <v>65</v>
      </c>
      <c r="J74" s="1" t="s">
        <v>223</v>
      </c>
      <c r="K74" t="s">
        <v>67</v>
      </c>
    </row>
    <row r="75" ht="15" hidden="1" spans="1:11">
      <c r="A75" s="1" t="s">
        <v>224</v>
      </c>
      <c r="B75" s="1">
        <v>1478</v>
      </c>
      <c r="C75" s="1" t="s">
        <v>79</v>
      </c>
      <c r="D75" s="1">
        <v>3976999</v>
      </c>
      <c r="E75" s="1">
        <v>8</v>
      </c>
      <c r="F75" s="1">
        <v>7.76</v>
      </c>
      <c r="G75" s="1">
        <v>0</v>
      </c>
      <c r="H75" s="1" t="s">
        <v>51</v>
      </c>
      <c r="I75" s="1" t="s">
        <v>65</v>
      </c>
      <c r="J75" s="1" t="s">
        <v>225</v>
      </c>
      <c r="K75" t="s">
        <v>67</v>
      </c>
    </row>
    <row r="76" ht="15" hidden="1" spans="1:11">
      <c r="A76" s="1" t="s">
        <v>226</v>
      </c>
      <c r="B76" s="1">
        <v>3538</v>
      </c>
      <c r="C76" s="1" t="s">
        <v>93</v>
      </c>
      <c r="D76" s="1">
        <v>4123034</v>
      </c>
      <c r="E76" s="1">
        <v>7</v>
      </c>
      <c r="F76" s="1">
        <v>6.65</v>
      </c>
      <c r="G76" s="1">
        <v>0.14</v>
      </c>
      <c r="H76" s="1" t="s">
        <v>51</v>
      </c>
      <c r="I76" s="1" t="s">
        <v>65</v>
      </c>
      <c r="J76" s="1" t="s">
        <v>227</v>
      </c>
      <c r="K76" t="s">
        <v>67</v>
      </c>
    </row>
    <row r="77" ht="15" hidden="1" spans="1:11">
      <c r="A77" s="1" t="s">
        <v>228</v>
      </c>
      <c r="B77" s="1">
        <v>4002</v>
      </c>
      <c r="C77" s="1" t="s">
        <v>229</v>
      </c>
      <c r="D77" s="1">
        <v>4453646</v>
      </c>
      <c r="E77" s="1">
        <v>8</v>
      </c>
      <c r="F77" s="1">
        <v>7.76</v>
      </c>
      <c r="G77" s="1">
        <v>0</v>
      </c>
      <c r="H77" s="1" t="s">
        <v>51</v>
      </c>
      <c r="I77" s="1" t="s">
        <v>65</v>
      </c>
      <c r="J77" s="1" t="s">
        <v>230</v>
      </c>
      <c r="K77" t="s">
        <v>67</v>
      </c>
    </row>
    <row r="78" ht="15" hidden="1" spans="1:11">
      <c r="A78" s="1" t="s">
        <v>231</v>
      </c>
      <c r="B78" s="1">
        <v>3538</v>
      </c>
      <c r="C78" s="1" t="s">
        <v>93</v>
      </c>
      <c r="D78" s="1">
        <v>4129345</v>
      </c>
      <c r="E78" s="1">
        <v>8</v>
      </c>
      <c r="F78" s="1">
        <v>7.6</v>
      </c>
      <c r="G78" s="1">
        <v>0.16</v>
      </c>
      <c r="H78" s="1" t="s">
        <v>51</v>
      </c>
      <c r="I78" s="1" t="s">
        <v>65</v>
      </c>
      <c r="J78" s="1" t="s">
        <v>232</v>
      </c>
      <c r="K78" t="s">
        <v>67</v>
      </c>
    </row>
    <row r="79" ht="15" hidden="1" spans="1:11">
      <c r="A79" s="1" t="s">
        <v>233</v>
      </c>
      <c r="B79" s="1">
        <v>3538</v>
      </c>
      <c r="C79" s="1" t="s">
        <v>93</v>
      </c>
      <c r="D79" s="1">
        <v>2864294</v>
      </c>
      <c r="E79" s="1">
        <v>10</v>
      </c>
      <c r="F79" s="1">
        <v>9.5</v>
      </c>
      <c r="G79" s="1">
        <v>0.2</v>
      </c>
      <c r="H79" s="1" t="s">
        <v>51</v>
      </c>
      <c r="I79" s="1" t="s">
        <v>65</v>
      </c>
      <c r="J79" s="1" t="s">
        <v>234</v>
      </c>
      <c r="K79" t="s">
        <v>67</v>
      </c>
    </row>
    <row r="80" ht="15" hidden="1" spans="1:11">
      <c r="A80" s="1" t="s">
        <v>235</v>
      </c>
      <c r="B80" s="1">
        <v>3538</v>
      </c>
      <c r="C80" s="1" t="s">
        <v>93</v>
      </c>
      <c r="D80" s="1">
        <v>4325061</v>
      </c>
      <c r="E80" s="1">
        <v>50</v>
      </c>
      <c r="F80" s="1">
        <v>47.5</v>
      </c>
      <c r="G80" s="1">
        <v>1</v>
      </c>
      <c r="H80" s="1" t="s">
        <v>51</v>
      </c>
      <c r="I80" s="1" t="s">
        <v>65</v>
      </c>
      <c r="J80" s="1" t="s">
        <v>236</v>
      </c>
      <c r="K80" t="s">
        <v>67</v>
      </c>
    </row>
    <row r="81" ht="15" hidden="1" spans="1:11">
      <c r="A81" s="1" t="s">
        <v>237</v>
      </c>
      <c r="B81" s="1">
        <v>773</v>
      </c>
      <c r="C81" s="1" t="s">
        <v>222</v>
      </c>
      <c r="D81" s="1">
        <v>2604857</v>
      </c>
      <c r="E81" s="1">
        <v>36.5</v>
      </c>
      <c r="F81" s="1">
        <v>36.14</v>
      </c>
      <c r="G81" s="1">
        <v>0</v>
      </c>
      <c r="H81" s="1" t="s">
        <v>51</v>
      </c>
      <c r="I81" s="1" t="s">
        <v>65</v>
      </c>
      <c r="J81" s="1" t="s">
        <v>238</v>
      </c>
      <c r="K81" t="s">
        <v>67</v>
      </c>
    </row>
    <row r="82" ht="15" hidden="1" spans="1:11">
      <c r="A82" s="1" t="s">
        <v>239</v>
      </c>
      <c r="B82" s="1">
        <v>3329</v>
      </c>
      <c r="C82" s="1" t="s">
        <v>140</v>
      </c>
      <c r="D82" s="1">
        <v>4163683</v>
      </c>
      <c r="E82" s="1">
        <v>13</v>
      </c>
      <c r="F82" s="1">
        <v>12.61</v>
      </c>
      <c r="G82" s="1">
        <v>0</v>
      </c>
      <c r="H82" s="1" t="s">
        <v>51</v>
      </c>
      <c r="I82" s="1" t="s">
        <v>65</v>
      </c>
      <c r="J82" s="1" t="s">
        <v>240</v>
      </c>
      <c r="K82" t="s">
        <v>67</v>
      </c>
    </row>
    <row r="83" ht="15" hidden="1" spans="1:11">
      <c r="A83" s="1" t="s">
        <v>241</v>
      </c>
      <c r="B83" s="1">
        <v>3325</v>
      </c>
      <c r="C83" s="1" t="s">
        <v>105</v>
      </c>
      <c r="D83" s="1">
        <v>4226493</v>
      </c>
      <c r="E83" s="1">
        <v>5</v>
      </c>
      <c r="F83" s="1">
        <v>4.75</v>
      </c>
      <c r="G83" s="1">
        <v>0.1</v>
      </c>
      <c r="H83" s="1" t="s">
        <v>51</v>
      </c>
      <c r="I83" s="1" t="s">
        <v>65</v>
      </c>
      <c r="J83" s="1" t="s">
        <v>242</v>
      </c>
      <c r="K83" t="s">
        <v>67</v>
      </c>
    </row>
    <row r="84" ht="15" hidden="1" spans="1:11">
      <c r="A84" s="1" t="s">
        <v>243</v>
      </c>
      <c r="B84" s="1">
        <v>1478</v>
      </c>
      <c r="C84" s="1" t="s">
        <v>79</v>
      </c>
      <c r="D84" s="1">
        <v>3858531</v>
      </c>
      <c r="E84" s="1">
        <v>4</v>
      </c>
      <c r="F84" s="1">
        <v>3.88</v>
      </c>
      <c r="G84" s="1">
        <v>0</v>
      </c>
      <c r="H84" s="1" t="s">
        <v>51</v>
      </c>
      <c r="I84" s="1" t="s">
        <v>65</v>
      </c>
      <c r="J84" s="1" t="s">
        <v>244</v>
      </c>
      <c r="K84" t="s">
        <v>67</v>
      </c>
    </row>
    <row r="85" ht="15" hidden="1" spans="1:11">
      <c r="A85" s="1" t="s">
        <v>245</v>
      </c>
      <c r="B85" s="1">
        <v>1478</v>
      </c>
      <c r="C85" s="1" t="s">
        <v>79</v>
      </c>
      <c r="D85" s="1">
        <v>3876383</v>
      </c>
      <c r="E85" s="1">
        <v>9.5</v>
      </c>
      <c r="F85" s="1">
        <v>9.22</v>
      </c>
      <c r="G85" s="1">
        <v>0</v>
      </c>
      <c r="H85" s="1" t="s">
        <v>51</v>
      </c>
      <c r="I85" s="1" t="s">
        <v>65</v>
      </c>
      <c r="J85" s="1" t="s">
        <v>246</v>
      </c>
      <c r="K85" t="s">
        <v>67</v>
      </c>
    </row>
    <row r="86" ht="15" hidden="1" spans="1:11">
      <c r="A86" s="1" t="s">
        <v>247</v>
      </c>
      <c r="B86" s="1">
        <v>3325</v>
      </c>
      <c r="C86" s="1" t="s">
        <v>105</v>
      </c>
      <c r="D86" s="1">
        <v>4079565</v>
      </c>
      <c r="E86" s="1">
        <v>10</v>
      </c>
      <c r="F86" s="1">
        <v>9.5</v>
      </c>
      <c r="G86" s="1">
        <v>0.2</v>
      </c>
      <c r="H86" s="1" t="s">
        <v>51</v>
      </c>
      <c r="I86" s="1" t="s">
        <v>65</v>
      </c>
      <c r="J86" s="1" t="s">
        <v>248</v>
      </c>
      <c r="K86" t="s">
        <v>67</v>
      </c>
    </row>
    <row r="87" ht="15" hidden="1" spans="1:11">
      <c r="A87" s="1" t="s">
        <v>249</v>
      </c>
      <c r="B87" s="1">
        <v>1478</v>
      </c>
      <c r="C87" s="1" t="s">
        <v>79</v>
      </c>
      <c r="D87" s="1">
        <v>2060921</v>
      </c>
      <c r="E87" s="1">
        <v>6</v>
      </c>
      <c r="F87" s="1">
        <v>5.82</v>
      </c>
      <c r="G87" s="1">
        <v>0</v>
      </c>
      <c r="H87" s="1" t="s">
        <v>51</v>
      </c>
      <c r="I87" s="1" t="s">
        <v>65</v>
      </c>
      <c r="J87" s="1" t="s">
        <v>250</v>
      </c>
      <c r="K87" t="s">
        <v>67</v>
      </c>
    </row>
    <row r="88" ht="15" hidden="1" spans="1:11">
      <c r="A88" s="1" t="s">
        <v>251</v>
      </c>
      <c r="B88" s="1">
        <v>3538</v>
      </c>
      <c r="C88" s="1" t="s">
        <v>93</v>
      </c>
      <c r="D88" s="1">
        <v>2674373</v>
      </c>
      <c r="E88" s="1">
        <v>4</v>
      </c>
      <c r="F88" s="1">
        <v>3.8</v>
      </c>
      <c r="G88" s="1">
        <v>0.08</v>
      </c>
      <c r="H88" s="1" t="s">
        <v>51</v>
      </c>
      <c r="I88" s="1" t="s">
        <v>65</v>
      </c>
      <c r="J88" s="1" t="s">
        <v>252</v>
      </c>
      <c r="K88" t="s">
        <v>67</v>
      </c>
    </row>
    <row r="89" ht="15" hidden="1" spans="1:11">
      <c r="A89" s="1" t="s">
        <v>253</v>
      </c>
      <c r="B89" s="1">
        <v>3538</v>
      </c>
      <c r="C89" s="1" t="s">
        <v>93</v>
      </c>
      <c r="D89" s="1">
        <v>1234</v>
      </c>
      <c r="E89" s="1">
        <v>6</v>
      </c>
      <c r="F89" s="1">
        <v>5.7</v>
      </c>
      <c r="G89" s="1">
        <v>0.12</v>
      </c>
      <c r="H89" s="1" t="s">
        <v>51</v>
      </c>
      <c r="I89" s="1" t="s">
        <v>65</v>
      </c>
      <c r="J89" s="1" t="s">
        <v>254</v>
      </c>
      <c r="K89" t="s">
        <v>67</v>
      </c>
    </row>
    <row r="90" ht="15" hidden="1" spans="1:11">
      <c r="A90" s="1" t="s">
        <v>255</v>
      </c>
      <c r="B90" s="1">
        <v>1478</v>
      </c>
      <c r="C90" s="1" t="s">
        <v>79</v>
      </c>
      <c r="D90" s="1">
        <v>3856445</v>
      </c>
      <c r="E90" s="1">
        <v>3</v>
      </c>
      <c r="F90" s="1">
        <v>2.91</v>
      </c>
      <c r="G90" s="1">
        <v>0</v>
      </c>
      <c r="H90" s="1" t="s">
        <v>51</v>
      </c>
      <c r="I90" s="1" t="s">
        <v>65</v>
      </c>
      <c r="J90" s="1" t="s">
        <v>256</v>
      </c>
      <c r="K90" t="s">
        <v>67</v>
      </c>
    </row>
    <row r="91" ht="15" hidden="1" spans="1:11">
      <c r="A91" s="1" t="s">
        <v>257</v>
      </c>
      <c r="B91" s="1">
        <v>1478</v>
      </c>
      <c r="C91" s="1" t="s">
        <v>79</v>
      </c>
      <c r="D91" s="1">
        <v>2876631</v>
      </c>
      <c r="E91" s="1">
        <v>7</v>
      </c>
      <c r="F91" s="1">
        <v>6.79</v>
      </c>
      <c r="G91" s="1">
        <v>0</v>
      </c>
      <c r="H91" s="1" t="s">
        <v>51</v>
      </c>
      <c r="I91" s="1" t="s">
        <v>65</v>
      </c>
      <c r="J91" s="1" t="s">
        <v>256</v>
      </c>
      <c r="K91" t="s">
        <v>67</v>
      </c>
    </row>
    <row r="92" ht="15" hidden="1" spans="1:11">
      <c r="A92" s="1" t="s">
        <v>258</v>
      </c>
      <c r="B92" s="1">
        <v>3538</v>
      </c>
      <c r="C92" s="1" t="s">
        <v>93</v>
      </c>
      <c r="D92" s="1">
        <v>4092957</v>
      </c>
      <c r="E92" s="1">
        <v>7</v>
      </c>
      <c r="F92" s="1">
        <v>6.65</v>
      </c>
      <c r="G92" s="1">
        <v>0.14</v>
      </c>
      <c r="H92" s="1" t="s">
        <v>51</v>
      </c>
      <c r="I92" s="1" t="s">
        <v>65</v>
      </c>
      <c r="J92" s="1" t="s">
        <v>259</v>
      </c>
      <c r="K92" t="s">
        <v>67</v>
      </c>
    </row>
    <row r="93" ht="15" hidden="1" spans="1:11">
      <c r="A93" s="1" t="s">
        <v>260</v>
      </c>
      <c r="B93" s="1">
        <v>1478</v>
      </c>
      <c r="C93" s="1" t="s">
        <v>79</v>
      </c>
      <c r="D93" s="1">
        <v>4205108</v>
      </c>
      <c r="E93" s="1">
        <v>14.5</v>
      </c>
      <c r="F93" s="1">
        <v>14.07</v>
      </c>
      <c r="G93" s="1">
        <v>0</v>
      </c>
      <c r="H93" s="1" t="s">
        <v>51</v>
      </c>
      <c r="I93" s="1" t="s">
        <v>65</v>
      </c>
      <c r="J93" s="1" t="s">
        <v>261</v>
      </c>
      <c r="K93" t="s">
        <v>67</v>
      </c>
    </row>
    <row r="94" ht="15" hidden="1" spans="1:11">
      <c r="A94" s="1" t="s">
        <v>262</v>
      </c>
      <c r="B94" s="1">
        <v>1478</v>
      </c>
      <c r="C94" s="1" t="s">
        <v>79</v>
      </c>
      <c r="D94" s="1">
        <v>3711618</v>
      </c>
      <c r="E94" s="1">
        <v>25</v>
      </c>
      <c r="F94" s="1">
        <v>24.25</v>
      </c>
      <c r="G94" s="1">
        <v>0</v>
      </c>
      <c r="H94" s="1" t="s">
        <v>51</v>
      </c>
      <c r="I94" s="1" t="s">
        <v>65</v>
      </c>
      <c r="J94" s="1" t="s">
        <v>263</v>
      </c>
      <c r="K94" t="s">
        <v>67</v>
      </c>
    </row>
    <row r="95" ht="15" hidden="1" spans="1:11">
      <c r="A95" s="1" t="s">
        <v>264</v>
      </c>
      <c r="B95" s="1">
        <v>3325</v>
      </c>
      <c r="C95" s="1" t="s">
        <v>105</v>
      </c>
      <c r="D95" s="1">
        <v>4221719</v>
      </c>
      <c r="E95" s="1">
        <v>2</v>
      </c>
      <c r="F95" s="1">
        <v>1.9</v>
      </c>
      <c r="G95" s="1">
        <v>0.04</v>
      </c>
      <c r="H95" s="1" t="s">
        <v>51</v>
      </c>
      <c r="I95" s="1" t="s">
        <v>65</v>
      </c>
      <c r="J95" s="1" t="s">
        <v>265</v>
      </c>
      <c r="K95" t="s">
        <v>67</v>
      </c>
    </row>
    <row r="96" ht="15" hidden="1" spans="1:11">
      <c r="A96" s="1" t="s">
        <v>266</v>
      </c>
      <c r="B96" s="1">
        <v>3329</v>
      </c>
      <c r="C96" s="1" t="s">
        <v>140</v>
      </c>
      <c r="D96" s="1">
        <v>4143587</v>
      </c>
      <c r="E96" s="1">
        <v>10</v>
      </c>
      <c r="F96" s="1">
        <v>9.7</v>
      </c>
      <c r="G96" s="1">
        <v>0</v>
      </c>
      <c r="H96" s="1" t="s">
        <v>51</v>
      </c>
      <c r="I96" s="1" t="s">
        <v>65</v>
      </c>
      <c r="J96" s="1" t="s">
        <v>267</v>
      </c>
      <c r="K96" t="s">
        <v>67</v>
      </c>
    </row>
    <row r="97" ht="15" hidden="1" spans="1:11">
      <c r="A97" s="1" t="s">
        <v>268</v>
      </c>
      <c r="B97" s="1">
        <v>4469</v>
      </c>
      <c r="C97" s="1" t="s">
        <v>269</v>
      </c>
      <c r="D97" s="1">
        <v>1768052</v>
      </c>
      <c r="E97" s="1">
        <v>20</v>
      </c>
      <c r="F97" s="1">
        <v>19</v>
      </c>
      <c r="G97" s="1">
        <v>0.4</v>
      </c>
      <c r="H97" s="1" t="s">
        <v>51</v>
      </c>
      <c r="I97" s="1" t="s">
        <v>65</v>
      </c>
      <c r="J97" s="1" t="s">
        <v>270</v>
      </c>
      <c r="K97" t="s">
        <v>67</v>
      </c>
    </row>
    <row r="98" ht="15" hidden="1" spans="1:11">
      <c r="A98" s="1" t="s">
        <v>271</v>
      </c>
      <c r="B98" s="1">
        <v>3325</v>
      </c>
      <c r="C98" s="1" t="s">
        <v>105</v>
      </c>
      <c r="D98" s="1">
        <v>3873698</v>
      </c>
      <c r="E98" s="1">
        <v>5</v>
      </c>
      <c r="F98" s="1">
        <v>4.75</v>
      </c>
      <c r="G98" s="1">
        <v>0.1</v>
      </c>
      <c r="H98" s="1" t="s">
        <v>51</v>
      </c>
      <c r="I98" s="1" t="s">
        <v>65</v>
      </c>
      <c r="J98" s="1" t="s">
        <v>272</v>
      </c>
      <c r="K98" t="s">
        <v>67</v>
      </c>
    </row>
    <row r="99" ht="15" hidden="1" spans="1:11">
      <c r="A99" s="1" t="s">
        <v>273</v>
      </c>
      <c r="B99" s="1">
        <v>1478</v>
      </c>
      <c r="C99" s="1" t="s">
        <v>79</v>
      </c>
      <c r="D99" s="1">
        <v>4135037</v>
      </c>
      <c r="E99" s="1">
        <v>7</v>
      </c>
      <c r="F99" s="1">
        <v>6.79</v>
      </c>
      <c r="G99" s="1">
        <v>0</v>
      </c>
      <c r="H99" s="1" t="s">
        <v>51</v>
      </c>
      <c r="I99" s="1" t="s">
        <v>65</v>
      </c>
      <c r="J99" s="1" t="s">
        <v>274</v>
      </c>
      <c r="K99" t="s">
        <v>67</v>
      </c>
    </row>
    <row r="100" ht="15" hidden="1" spans="1:11">
      <c r="A100" s="1" t="s">
        <v>275</v>
      </c>
      <c r="B100" s="1">
        <v>1478</v>
      </c>
      <c r="C100" s="1" t="s">
        <v>79</v>
      </c>
      <c r="D100" s="1">
        <v>3942560</v>
      </c>
      <c r="E100" s="1">
        <v>13</v>
      </c>
      <c r="F100" s="1">
        <v>12.61</v>
      </c>
      <c r="G100" s="1">
        <v>0</v>
      </c>
      <c r="H100" s="1" t="s">
        <v>51</v>
      </c>
      <c r="I100" s="1" t="s">
        <v>65</v>
      </c>
      <c r="J100" s="1" t="s">
        <v>276</v>
      </c>
      <c r="K100" t="s">
        <v>67</v>
      </c>
    </row>
    <row r="101" ht="15" hidden="1" spans="1:11">
      <c r="A101" s="1" t="s">
        <v>277</v>
      </c>
      <c r="B101" s="1">
        <v>3325</v>
      </c>
      <c r="C101" s="1" t="s">
        <v>105</v>
      </c>
      <c r="D101" s="1">
        <v>2067133</v>
      </c>
      <c r="E101" s="1">
        <v>2</v>
      </c>
      <c r="F101" s="1">
        <v>1.9</v>
      </c>
      <c r="G101" s="1">
        <v>0.04</v>
      </c>
      <c r="H101" s="1" t="s">
        <v>51</v>
      </c>
      <c r="I101" s="1" t="s">
        <v>65</v>
      </c>
      <c r="J101" s="1" t="s">
        <v>278</v>
      </c>
      <c r="K101" t="s">
        <v>67</v>
      </c>
    </row>
    <row r="102" ht="15" hidden="1" spans="1:11">
      <c r="A102" s="1" t="s">
        <v>279</v>
      </c>
      <c r="B102" s="1">
        <v>3325</v>
      </c>
      <c r="C102" s="1" t="s">
        <v>105</v>
      </c>
      <c r="D102" s="1">
        <v>2543405</v>
      </c>
      <c r="E102" s="1">
        <v>5</v>
      </c>
      <c r="F102" s="1">
        <v>4.75</v>
      </c>
      <c r="G102" s="1">
        <v>0.1</v>
      </c>
      <c r="H102" s="1" t="s">
        <v>51</v>
      </c>
      <c r="I102" s="1" t="s">
        <v>65</v>
      </c>
      <c r="J102" s="1" t="s">
        <v>280</v>
      </c>
      <c r="K102" t="s">
        <v>67</v>
      </c>
    </row>
    <row r="103" ht="15" hidden="1" spans="1:11">
      <c r="A103" s="1" t="s">
        <v>281</v>
      </c>
      <c r="B103" s="1">
        <v>1478</v>
      </c>
      <c r="C103" s="1" t="s">
        <v>79</v>
      </c>
      <c r="D103" s="1">
        <v>3700</v>
      </c>
      <c r="E103" s="1">
        <v>4.5</v>
      </c>
      <c r="F103" s="1">
        <v>4.37</v>
      </c>
      <c r="G103" s="1">
        <v>0</v>
      </c>
      <c r="H103" s="1" t="s">
        <v>51</v>
      </c>
      <c r="I103" s="1" t="s">
        <v>65</v>
      </c>
      <c r="J103" s="1" t="s">
        <v>282</v>
      </c>
      <c r="K103" t="s">
        <v>67</v>
      </c>
    </row>
    <row r="104" ht="15" hidden="1" spans="1:11">
      <c r="A104" s="1" t="s">
        <v>283</v>
      </c>
      <c r="B104" s="1">
        <v>620</v>
      </c>
      <c r="C104" s="1" t="s">
        <v>64</v>
      </c>
      <c r="D104" s="1">
        <v>112319</v>
      </c>
      <c r="E104" s="1">
        <v>39.2</v>
      </c>
      <c r="F104" s="1">
        <v>38.02</v>
      </c>
      <c r="G104" s="1">
        <v>0</v>
      </c>
      <c r="H104" s="1" t="s">
        <v>51</v>
      </c>
      <c r="I104" s="1" t="s">
        <v>65</v>
      </c>
      <c r="J104" s="1" t="s">
        <v>284</v>
      </c>
      <c r="K104" t="s">
        <v>67</v>
      </c>
    </row>
    <row r="105" ht="15" hidden="1" spans="1:11">
      <c r="A105" s="1" t="s">
        <v>285</v>
      </c>
      <c r="B105" s="1">
        <v>620</v>
      </c>
      <c r="C105" s="1" t="s">
        <v>64</v>
      </c>
      <c r="D105" s="1">
        <v>3806280</v>
      </c>
      <c r="E105" s="1">
        <v>6.5</v>
      </c>
      <c r="F105" s="1">
        <v>6.31</v>
      </c>
      <c r="G105" s="1">
        <v>0</v>
      </c>
      <c r="H105" s="1" t="s">
        <v>51</v>
      </c>
      <c r="I105" s="1" t="s">
        <v>65</v>
      </c>
      <c r="J105" s="1" t="s">
        <v>286</v>
      </c>
      <c r="K105" t="s">
        <v>67</v>
      </c>
    </row>
    <row r="106" ht="15" hidden="1" spans="1:11">
      <c r="A106" s="1" t="s">
        <v>287</v>
      </c>
      <c r="B106" s="1">
        <v>1478</v>
      </c>
      <c r="C106" s="1" t="s">
        <v>79</v>
      </c>
      <c r="D106" s="1">
        <v>3939951</v>
      </c>
      <c r="E106" s="1">
        <v>5</v>
      </c>
      <c r="F106" s="1">
        <v>4.85</v>
      </c>
      <c r="G106" s="1">
        <v>0</v>
      </c>
      <c r="H106" s="1" t="s">
        <v>51</v>
      </c>
      <c r="I106" s="1" t="s">
        <v>65</v>
      </c>
      <c r="J106" s="1" t="s">
        <v>288</v>
      </c>
      <c r="K106" t="s">
        <v>67</v>
      </c>
    </row>
    <row r="107" ht="15" hidden="1" spans="1:11">
      <c r="A107" s="1" t="s">
        <v>289</v>
      </c>
      <c r="B107" s="1">
        <v>3538</v>
      </c>
      <c r="C107" s="1" t="s">
        <v>93</v>
      </c>
      <c r="D107" s="1">
        <v>3208445</v>
      </c>
      <c r="E107" s="1">
        <v>450</v>
      </c>
      <c r="F107" s="1">
        <v>427.5</v>
      </c>
      <c r="G107" s="1">
        <v>9</v>
      </c>
      <c r="H107" s="1" t="s">
        <v>51</v>
      </c>
      <c r="I107" s="1" t="s">
        <v>65</v>
      </c>
      <c r="J107" s="1" t="s">
        <v>290</v>
      </c>
      <c r="K107" t="s">
        <v>67</v>
      </c>
    </row>
    <row r="108" ht="15" hidden="1" spans="1:11">
      <c r="A108" s="1" t="s">
        <v>291</v>
      </c>
      <c r="B108" s="1">
        <v>645</v>
      </c>
      <c r="C108" s="1" t="s">
        <v>150</v>
      </c>
      <c r="D108" s="1">
        <v>3328313</v>
      </c>
      <c r="E108" s="1">
        <v>55.6</v>
      </c>
      <c r="F108" s="1">
        <v>53.93</v>
      </c>
      <c r="G108" s="1">
        <v>1.11</v>
      </c>
      <c r="H108" s="1" t="s">
        <v>51</v>
      </c>
      <c r="I108" s="1" t="s">
        <v>65</v>
      </c>
      <c r="J108" s="1" t="s">
        <v>292</v>
      </c>
      <c r="K108" t="s">
        <v>67</v>
      </c>
    </row>
    <row r="109" ht="15" hidden="1" spans="1:11">
      <c r="A109" s="1" t="s">
        <v>293</v>
      </c>
      <c r="B109" s="1">
        <v>3538</v>
      </c>
      <c r="C109" s="1" t="s">
        <v>93</v>
      </c>
      <c r="D109" s="1">
        <v>3858515</v>
      </c>
      <c r="E109" s="1">
        <v>2.5</v>
      </c>
      <c r="F109" s="1">
        <v>2.38</v>
      </c>
      <c r="G109" s="1">
        <v>0.05</v>
      </c>
      <c r="H109" s="1" t="s">
        <v>51</v>
      </c>
      <c r="I109" s="1" t="s">
        <v>65</v>
      </c>
      <c r="J109" s="1" t="s">
        <v>294</v>
      </c>
      <c r="K109" t="s">
        <v>67</v>
      </c>
    </row>
    <row r="110" ht="15" hidden="1" spans="1:11">
      <c r="A110" s="1" t="s">
        <v>295</v>
      </c>
      <c r="B110" s="1">
        <v>1478</v>
      </c>
      <c r="C110" s="1" t="s">
        <v>79</v>
      </c>
      <c r="D110" s="1">
        <v>114255</v>
      </c>
      <c r="E110" s="1">
        <v>11</v>
      </c>
      <c r="F110" s="1">
        <v>10.67</v>
      </c>
      <c r="G110" s="1">
        <v>0</v>
      </c>
      <c r="H110" s="1" t="s">
        <v>51</v>
      </c>
      <c r="I110" s="1" t="s">
        <v>65</v>
      </c>
      <c r="J110" s="1" t="s">
        <v>296</v>
      </c>
      <c r="K110" t="s">
        <v>67</v>
      </c>
    </row>
    <row r="111" ht="15" hidden="1" spans="1:11">
      <c r="A111" s="1" t="s">
        <v>297</v>
      </c>
      <c r="B111" s="1">
        <v>620</v>
      </c>
      <c r="C111" s="1" t="s">
        <v>64</v>
      </c>
      <c r="D111" s="1">
        <v>3013031</v>
      </c>
      <c r="E111" s="1">
        <v>49.2</v>
      </c>
      <c r="F111" s="1">
        <v>47.72</v>
      </c>
      <c r="G111" s="1">
        <v>0</v>
      </c>
      <c r="H111" s="1" t="s">
        <v>51</v>
      </c>
      <c r="I111" s="1" t="s">
        <v>65</v>
      </c>
      <c r="J111" s="1" t="s">
        <v>298</v>
      </c>
      <c r="K111" t="s">
        <v>67</v>
      </c>
    </row>
    <row r="112" ht="15" hidden="1" spans="1:11">
      <c r="A112" s="1" t="s">
        <v>299</v>
      </c>
      <c r="B112" s="1">
        <v>3355</v>
      </c>
      <c r="C112" s="1" t="s">
        <v>300</v>
      </c>
      <c r="D112" s="1">
        <v>4233206</v>
      </c>
      <c r="E112" s="1">
        <v>73</v>
      </c>
      <c r="F112" s="1">
        <v>69.35</v>
      </c>
      <c r="G112" s="1">
        <v>1.46</v>
      </c>
      <c r="H112" s="1" t="s">
        <v>51</v>
      </c>
      <c r="I112" s="1" t="s">
        <v>65</v>
      </c>
      <c r="J112" s="1" t="s">
        <v>301</v>
      </c>
      <c r="K112" t="s">
        <v>67</v>
      </c>
    </row>
    <row r="113" ht="15" hidden="1" spans="1:11">
      <c r="A113" s="1" t="s">
        <v>302</v>
      </c>
      <c r="B113" s="1">
        <v>3679</v>
      </c>
      <c r="C113" s="1" t="s">
        <v>303</v>
      </c>
      <c r="D113" s="1">
        <v>4353070</v>
      </c>
      <c r="E113" s="1">
        <v>120</v>
      </c>
      <c r="F113" s="1">
        <v>114</v>
      </c>
      <c r="G113" s="1">
        <v>2.4</v>
      </c>
      <c r="H113" s="1" t="s">
        <v>51</v>
      </c>
      <c r="I113" s="1" t="s">
        <v>65</v>
      </c>
      <c r="J113" s="1" t="s">
        <v>304</v>
      </c>
      <c r="K113" t="s">
        <v>67</v>
      </c>
    </row>
    <row r="114" ht="15" hidden="1" spans="1:11">
      <c r="A114" s="1" t="s">
        <v>305</v>
      </c>
      <c r="B114" s="1">
        <v>3836</v>
      </c>
      <c r="C114" s="1" t="s">
        <v>306</v>
      </c>
      <c r="D114" s="1">
        <v>4353012</v>
      </c>
      <c r="E114" s="1">
        <v>111.7</v>
      </c>
      <c r="F114" s="1">
        <v>108.35</v>
      </c>
      <c r="G114" s="1">
        <v>0</v>
      </c>
      <c r="H114" s="1" t="s">
        <v>51</v>
      </c>
      <c r="I114" s="1" t="s">
        <v>65</v>
      </c>
      <c r="J114" s="1" t="s">
        <v>307</v>
      </c>
      <c r="K114" t="s">
        <v>67</v>
      </c>
    </row>
    <row r="115" ht="15" hidden="1" spans="1:11">
      <c r="A115" s="1" t="s">
        <v>308</v>
      </c>
      <c r="B115" s="1">
        <v>2521</v>
      </c>
      <c r="C115" s="1" t="s">
        <v>309</v>
      </c>
      <c r="D115" s="1">
        <v>505</v>
      </c>
      <c r="E115" s="1">
        <v>20</v>
      </c>
      <c r="F115" s="1">
        <v>18.8</v>
      </c>
      <c r="G115" s="1">
        <v>0.4</v>
      </c>
      <c r="H115" s="1" t="s">
        <v>51</v>
      </c>
      <c r="I115" s="1" t="s">
        <v>65</v>
      </c>
      <c r="J115" s="1" t="s">
        <v>310</v>
      </c>
      <c r="K115" t="s">
        <v>67</v>
      </c>
    </row>
    <row r="116" ht="15" hidden="1" spans="1:11">
      <c r="A116" s="1" t="s">
        <v>311</v>
      </c>
      <c r="B116" s="1">
        <v>4137</v>
      </c>
      <c r="C116" s="1" t="s">
        <v>312</v>
      </c>
      <c r="D116" s="1">
        <v>4404091</v>
      </c>
      <c r="E116" s="1">
        <v>321.8</v>
      </c>
      <c r="F116" s="1">
        <v>305.71</v>
      </c>
      <c r="G116" s="1">
        <v>6.44</v>
      </c>
      <c r="H116" s="1" t="s">
        <v>51</v>
      </c>
      <c r="I116" s="1" t="s">
        <v>65</v>
      </c>
      <c r="J116" s="1" t="s">
        <v>313</v>
      </c>
      <c r="K116" t="s">
        <v>67</v>
      </c>
    </row>
    <row r="117" ht="15" hidden="1" spans="1:11">
      <c r="A117" s="1" t="s">
        <v>314</v>
      </c>
      <c r="B117" s="1">
        <v>4431</v>
      </c>
      <c r="C117" s="1" t="s">
        <v>315</v>
      </c>
      <c r="D117" s="1">
        <v>4418555</v>
      </c>
      <c r="E117" s="1">
        <v>360</v>
      </c>
      <c r="F117" s="1">
        <v>349.2</v>
      </c>
      <c r="G117" s="1">
        <v>7.2</v>
      </c>
      <c r="H117" s="1" t="s">
        <v>51</v>
      </c>
      <c r="I117" s="1" t="s">
        <v>65</v>
      </c>
      <c r="J117" s="1" t="s">
        <v>316</v>
      </c>
      <c r="K117" t="s">
        <v>67</v>
      </c>
    </row>
    <row r="118" ht="15" hidden="1" spans="1:11">
      <c r="A118" s="1" t="s">
        <v>317</v>
      </c>
      <c r="B118" s="1">
        <v>645</v>
      </c>
      <c r="C118" s="1" t="s">
        <v>150</v>
      </c>
      <c r="D118" s="1">
        <v>2565625</v>
      </c>
      <c r="E118" s="1">
        <v>87.6</v>
      </c>
      <c r="F118" s="1">
        <v>84.97</v>
      </c>
      <c r="G118" s="1">
        <v>1.75</v>
      </c>
      <c r="H118" s="1" t="s">
        <v>51</v>
      </c>
      <c r="I118" s="1" t="s">
        <v>65</v>
      </c>
      <c r="J118" s="1" t="s">
        <v>318</v>
      </c>
      <c r="K118" t="s">
        <v>67</v>
      </c>
    </row>
    <row r="119" ht="15" hidden="1" spans="1:11">
      <c r="A119" s="1" t="s">
        <v>319</v>
      </c>
      <c r="B119" s="1">
        <v>4447</v>
      </c>
      <c r="C119" s="1" t="s">
        <v>320</v>
      </c>
      <c r="D119" s="1">
        <v>4451351</v>
      </c>
      <c r="E119" s="1">
        <v>46.5</v>
      </c>
      <c r="F119" s="1">
        <v>45.8</v>
      </c>
      <c r="G119" s="1">
        <v>0</v>
      </c>
      <c r="H119" s="1" t="s">
        <v>51</v>
      </c>
      <c r="I119" s="1" t="s">
        <v>65</v>
      </c>
      <c r="J119" s="1" t="s">
        <v>321</v>
      </c>
      <c r="K119" t="s">
        <v>67</v>
      </c>
    </row>
    <row r="120" ht="15" hidden="1" spans="1:11">
      <c r="A120" s="1" t="s">
        <v>322</v>
      </c>
      <c r="B120" s="1">
        <v>3457</v>
      </c>
      <c r="C120" s="1" t="s">
        <v>323</v>
      </c>
      <c r="D120" s="1">
        <v>4324882</v>
      </c>
      <c r="E120" s="1">
        <v>310</v>
      </c>
      <c r="F120" s="1">
        <v>300.7</v>
      </c>
      <c r="G120" s="1">
        <v>0</v>
      </c>
      <c r="H120" s="1" t="s">
        <v>51</v>
      </c>
      <c r="I120" s="1" t="s">
        <v>65</v>
      </c>
      <c r="J120" s="1" t="s">
        <v>324</v>
      </c>
      <c r="K120" t="s">
        <v>67</v>
      </c>
    </row>
    <row r="121" ht="15" hidden="1" spans="1:11">
      <c r="A121" s="1" t="s">
        <v>325</v>
      </c>
      <c r="B121" s="1">
        <v>620</v>
      </c>
      <c r="C121" s="1" t="s">
        <v>64</v>
      </c>
      <c r="D121" s="1">
        <v>2927645</v>
      </c>
      <c r="E121" s="1">
        <v>19.6</v>
      </c>
      <c r="F121" s="1">
        <v>19.01</v>
      </c>
      <c r="G121" s="1">
        <v>0</v>
      </c>
      <c r="H121" s="1" t="s">
        <v>51</v>
      </c>
      <c r="I121" s="1" t="s">
        <v>65</v>
      </c>
      <c r="J121" s="1" t="s">
        <v>326</v>
      </c>
      <c r="K121" t="s">
        <v>67</v>
      </c>
    </row>
    <row r="122" ht="15" hidden="1" spans="1:11">
      <c r="A122" s="1" t="s">
        <v>327</v>
      </c>
      <c r="B122" s="1">
        <v>60</v>
      </c>
      <c r="C122" s="1" t="s">
        <v>328</v>
      </c>
      <c r="D122" s="1">
        <v>3340943</v>
      </c>
      <c r="E122" s="1">
        <v>500</v>
      </c>
      <c r="F122" s="1">
        <v>485</v>
      </c>
      <c r="G122" s="1">
        <v>0</v>
      </c>
      <c r="H122" s="1" t="s">
        <v>51</v>
      </c>
      <c r="I122" s="1" t="s">
        <v>65</v>
      </c>
      <c r="J122" s="1" t="s">
        <v>329</v>
      </c>
      <c r="K122" t="s">
        <v>67</v>
      </c>
    </row>
    <row r="123" ht="15" hidden="1" spans="1:11">
      <c r="A123" s="1" t="s">
        <v>330</v>
      </c>
      <c r="B123" s="1">
        <v>3355</v>
      </c>
      <c r="C123" s="1" t="s">
        <v>300</v>
      </c>
      <c r="D123" s="1">
        <v>4315640</v>
      </c>
      <c r="E123" s="1">
        <v>48.5</v>
      </c>
      <c r="F123" s="1">
        <v>46.08</v>
      </c>
      <c r="G123" s="1">
        <v>0.97</v>
      </c>
      <c r="H123" s="1" t="s">
        <v>51</v>
      </c>
      <c r="I123" s="1" t="s">
        <v>65</v>
      </c>
      <c r="J123" s="1" t="s">
        <v>331</v>
      </c>
      <c r="K123" t="s">
        <v>67</v>
      </c>
    </row>
    <row r="124" ht="15" hidden="1" spans="1:11">
      <c r="A124" s="1" t="s">
        <v>332</v>
      </c>
      <c r="B124" s="1">
        <v>3836</v>
      </c>
      <c r="C124" s="1" t="s">
        <v>306</v>
      </c>
      <c r="D124" s="1">
        <v>4350147</v>
      </c>
      <c r="E124" s="1">
        <v>22.6</v>
      </c>
      <c r="F124" s="1">
        <v>21.92</v>
      </c>
      <c r="G124" s="1">
        <v>0</v>
      </c>
      <c r="H124" s="1" t="s">
        <v>51</v>
      </c>
      <c r="I124" s="1" t="s">
        <v>65</v>
      </c>
      <c r="J124" s="1" t="s">
        <v>333</v>
      </c>
      <c r="K124" t="s">
        <v>67</v>
      </c>
    </row>
    <row r="125" ht="15" hidden="1" spans="1:11">
      <c r="A125" s="1" t="s">
        <v>334</v>
      </c>
      <c r="B125" s="1">
        <v>4137</v>
      </c>
      <c r="C125" s="1" t="s">
        <v>312</v>
      </c>
      <c r="D125" s="1">
        <v>4392849</v>
      </c>
      <c r="E125" s="1">
        <v>91.6</v>
      </c>
      <c r="F125" s="1">
        <v>87.02</v>
      </c>
      <c r="G125" s="1">
        <v>1.83</v>
      </c>
      <c r="H125" s="1" t="s">
        <v>51</v>
      </c>
      <c r="I125" s="1" t="s">
        <v>65</v>
      </c>
      <c r="J125" s="1" t="s">
        <v>335</v>
      </c>
      <c r="K125" t="s">
        <v>67</v>
      </c>
    </row>
    <row r="126" ht="15" hidden="1" spans="1:11">
      <c r="A126" s="1" t="s">
        <v>336</v>
      </c>
      <c r="B126" s="1">
        <v>4431</v>
      </c>
      <c r="C126" s="1" t="s">
        <v>315</v>
      </c>
      <c r="D126" s="1">
        <v>4418561</v>
      </c>
      <c r="E126" s="1">
        <v>49.7</v>
      </c>
      <c r="F126" s="1">
        <v>48.21</v>
      </c>
      <c r="G126" s="1">
        <v>0.99</v>
      </c>
      <c r="H126" s="1" t="s">
        <v>51</v>
      </c>
      <c r="I126" s="1" t="s">
        <v>65</v>
      </c>
      <c r="J126" s="1" t="s">
        <v>337</v>
      </c>
      <c r="K126" t="s">
        <v>67</v>
      </c>
    </row>
    <row r="127" ht="15" hidden="1" spans="1:11">
      <c r="A127" s="1" t="s">
        <v>338</v>
      </c>
      <c r="B127" s="1">
        <v>1478</v>
      </c>
      <c r="C127" s="1" t="s">
        <v>79</v>
      </c>
      <c r="D127" s="1">
        <v>2150</v>
      </c>
      <c r="E127" s="1">
        <v>15</v>
      </c>
      <c r="F127" s="1">
        <v>14.55</v>
      </c>
      <c r="G127" s="1">
        <v>0</v>
      </c>
      <c r="H127" s="1" t="s">
        <v>51</v>
      </c>
      <c r="I127" s="1" t="s">
        <v>65</v>
      </c>
      <c r="J127" s="1" t="s">
        <v>339</v>
      </c>
      <c r="K127" t="s">
        <v>67</v>
      </c>
    </row>
    <row r="128" ht="15" hidden="1" spans="1:11">
      <c r="A128" s="1" t="s">
        <v>340</v>
      </c>
      <c r="B128" s="1">
        <v>4447</v>
      </c>
      <c r="C128" s="1" t="s">
        <v>320</v>
      </c>
      <c r="D128" s="1">
        <v>4451353</v>
      </c>
      <c r="E128" s="1">
        <v>185.4</v>
      </c>
      <c r="F128" s="1">
        <v>182.62</v>
      </c>
      <c r="G128" s="1">
        <v>0</v>
      </c>
      <c r="H128" s="1" t="s">
        <v>51</v>
      </c>
      <c r="I128" s="1" t="s">
        <v>65</v>
      </c>
      <c r="J128" s="1" t="s">
        <v>341</v>
      </c>
      <c r="K128" t="s">
        <v>67</v>
      </c>
    </row>
    <row r="129" ht="15" hidden="1" spans="1:11">
      <c r="A129" s="1" t="s">
        <v>342</v>
      </c>
      <c r="B129" s="1">
        <v>4469</v>
      </c>
      <c r="C129" s="1" t="s">
        <v>269</v>
      </c>
      <c r="D129" s="1">
        <v>1749944</v>
      </c>
      <c r="E129" s="1">
        <v>320</v>
      </c>
      <c r="F129" s="1">
        <v>304</v>
      </c>
      <c r="G129" s="1">
        <v>6.4</v>
      </c>
      <c r="H129" s="1" t="s">
        <v>51</v>
      </c>
      <c r="I129" s="1" t="s">
        <v>65</v>
      </c>
      <c r="J129" s="1" t="s">
        <v>343</v>
      </c>
      <c r="K129" t="s">
        <v>67</v>
      </c>
    </row>
    <row r="130" ht="15" hidden="1" spans="1:11">
      <c r="A130" s="1" t="s">
        <v>344</v>
      </c>
      <c r="B130" s="1">
        <v>620</v>
      </c>
      <c r="C130" s="1" t="s">
        <v>64</v>
      </c>
      <c r="D130" s="1">
        <v>4198878</v>
      </c>
      <c r="E130" s="1">
        <v>45.9</v>
      </c>
      <c r="F130" s="1">
        <v>44.52</v>
      </c>
      <c r="G130" s="1">
        <v>0</v>
      </c>
      <c r="H130" s="1" t="s">
        <v>51</v>
      </c>
      <c r="I130" s="1" t="s">
        <v>65</v>
      </c>
      <c r="J130" s="1" t="s">
        <v>345</v>
      </c>
      <c r="K130" t="s">
        <v>67</v>
      </c>
    </row>
    <row r="131" ht="15" hidden="1" spans="1:11">
      <c r="A131" s="1" t="s">
        <v>346</v>
      </c>
      <c r="B131" s="1">
        <v>3325</v>
      </c>
      <c r="C131" s="1" t="s">
        <v>105</v>
      </c>
      <c r="D131" s="1">
        <v>2149675</v>
      </c>
      <c r="E131" s="1">
        <v>44</v>
      </c>
      <c r="F131" s="1">
        <v>41.8</v>
      </c>
      <c r="G131" s="1">
        <v>0.88</v>
      </c>
      <c r="H131" s="1" t="s">
        <v>51</v>
      </c>
      <c r="I131" s="1" t="s">
        <v>65</v>
      </c>
      <c r="J131" s="1" t="s">
        <v>347</v>
      </c>
      <c r="K131" t="s">
        <v>67</v>
      </c>
    </row>
    <row r="132" ht="15" hidden="1" spans="1:11">
      <c r="A132" s="1" t="s">
        <v>348</v>
      </c>
      <c r="B132" s="1">
        <v>1478</v>
      </c>
      <c r="C132" s="1" t="s">
        <v>79</v>
      </c>
      <c r="D132" s="1">
        <v>3679731</v>
      </c>
      <c r="E132" s="1">
        <v>14</v>
      </c>
      <c r="F132" s="1">
        <v>13.58</v>
      </c>
      <c r="G132" s="1">
        <v>0</v>
      </c>
      <c r="H132" s="1" t="s">
        <v>51</v>
      </c>
      <c r="I132" s="1" t="s">
        <v>65</v>
      </c>
      <c r="J132" s="1" t="s">
        <v>349</v>
      </c>
      <c r="K132" t="s">
        <v>67</v>
      </c>
    </row>
    <row r="133" ht="15" hidden="1" spans="1:11">
      <c r="A133" s="1" t="s">
        <v>350</v>
      </c>
      <c r="B133" s="1">
        <v>4488</v>
      </c>
      <c r="C133" s="1" t="s">
        <v>351</v>
      </c>
      <c r="D133" s="1">
        <v>3958357</v>
      </c>
      <c r="E133" s="1">
        <v>278</v>
      </c>
      <c r="F133" s="1">
        <v>264.1</v>
      </c>
      <c r="G133" s="1">
        <v>5.56</v>
      </c>
      <c r="H133" s="1" t="s">
        <v>51</v>
      </c>
      <c r="I133" s="1" t="s">
        <v>65</v>
      </c>
      <c r="J133" s="1" t="s">
        <v>352</v>
      </c>
      <c r="K133" t="s">
        <v>67</v>
      </c>
    </row>
    <row r="134" ht="15" hidden="1" spans="1:11">
      <c r="A134" s="1" t="s">
        <v>353</v>
      </c>
      <c r="B134" s="1">
        <v>4483</v>
      </c>
      <c r="C134" s="1" t="s">
        <v>354</v>
      </c>
      <c r="D134" s="1">
        <v>3958357</v>
      </c>
      <c r="E134" s="1">
        <v>98</v>
      </c>
      <c r="F134" s="1">
        <v>93.1</v>
      </c>
      <c r="G134" s="1">
        <v>1.96</v>
      </c>
      <c r="H134" s="1" t="s">
        <v>51</v>
      </c>
      <c r="I134" s="1" t="s">
        <v>65</v>
      </c>
      <c r="J134" s="1" t="s">
        <v>355</v>
      </c>
      <c r="K134" t="s">
        <v>67</v>
      </c>
    </row>
    <row r="135" ht="15" hidden="1" spans="1:11">
      <c r="A135" s="1" t="s">
        <v>356</v>
      </c>
      <c r="B135" s="1">
        <v>4482</v>
      </c>
      <c r="C135" s="1" t="s">
        <v>357</v>
      </c>
      <c r="D135" s="1">
        <v>3958357</v>
      </c>
      <c r="E135" s="1">
        <v>220</v>
      </c>
      <c r="F135" s="1">
        <v>209</v>
      </c>
      <c r="G135" s="1">
        <v>4.4</v>
      </c>
      <c r="H135" s="1" t="s">
        <v>51</v>
      </c>
      <c r="I135" s="1" t="s">
        <v>65</v>
      </c>
      <c r="J135" s="1" t="s">
        <v>358</v>
      </c>
      <c r="K135" t="s">
        <v>67</v>
      </c>
    </row>
    <row r="136" ht="15" hidden="1" spans="1:11">
      <c r="A136" s="1" t="s">
        <v>359</v>
      </c>
      <c r="B136" s="1">
        <v>3355</v>
      </c>
      <c r="C136" s="1" t="s">
        <v>300</v>
      </c>
      <c r="D136" s="1">
        <v>4346392</v>
      </c>
      <c r="E136" s="1">
        <v>246.4</v>
      </c>
      <c r="F136" s="1">
        <v>234.08</v>
      </c>
      <c r="G136" s="1">
        <v>4.93</v>
      </c>
      <c r="H136" s="1" t="s">
        <v>51</v>
      </c>
      <c r="I136" s="1" t="s">
        <v>65</v>
      </c>
      <c r="J136" s="1" t="s">
        <v>360</v>
      </c>
      <c r="K136" t="s">
        <v>67</v>
      </c>
    </row>
    <row r="137" ht="15" hidden="1" spans="1:11">
      <c r="A137" s="1" t="s">
        <v>361</v>
      </c>
      <c r="B137" s="1">
        <v>4477</v>
      </c>
      <c r="C137" s="1" t="s">
        <v>362</v>
      </c>
      <c r="D137" s="1">
        <v>3958357</v>
      </c>
      <c r="E137" s="1">
        <v>67</v>
      </c>
      <c r="F137" s="1">
        <v>62.98</v>
      </c>
      <c r="G137" s="1">
        <v>1.34</v>
      </c>
      <c r="H137" s="1" t="s">
        <v>51</v>
      </c>
      <c r="I137" s="1" t="s">
        <v>65</v>
      </c>
      <c r="J137" s="1" t="s">
        <v>363</v>
      </c>
      <c r="K137" t="s">
        <v>67</v>
      </c>
    </row>
    <row r="138" ht="15" hidden="1" spans="1:11">
      <c r="A138" s="1" t="s">
        <v>364</v>
      </c>
      <c r="B138" s="1">
        <v>1478</v>
      </c>
      <c r="C138" s="1" t="s">
        <v>79</v>
      </c>
      <c r="D138" s="1">
        <v>4314503</v>
      </c>
      <c r="E138" s="1">
        <v>2</v>
      </c>
      <c r="F138" s="1">
        <v>1.94</v>
      </c>
      <c r="G138" s="1">
        <v>0</v>
      </c>
      <c r="H138" s="1" t="s">
        <v>51</v>
      </c>
      <c r="I138" s="1" t="s">
        <v>65</v>
      </c>
      <c r="J138" s="1" t="s">
        <v>365</v>
      </c>
      <c r="K138" t="s">
        <v>67</v>
      </c>
    </row>
    <row r="139" ht="15" hidden="1" spans="1:11">
      <c r="A139" s="1" t="s">
        <v>366</v>
      </c>
      <c r="B139" s="1">
        <v>3679</v>
      </c>
      <c r="C139" s="1" t="s">
        <v>303</v>
      </c>
      <c r="D139" s="1">
        <v>4354250</v>
      </c>
      <c r="E139" s="1">
        <v>301</v>
      </c>
      <c r="F139" s="1">
        <v>285.95</v>
      </c>
      <c r="G139" s="1">
        <v>6.02</v>
      </c>
      <c r="H139" s="1" t="s">
        <v>51</v>
      </c>
      <c r="I139" s="1" t="s">
        <v>65</v>
      </c>
      <c r="J139" s="1" t="s">
        <v>367</v>
      </c>
      <c r="K139" t="s">
        <v>67</v>
      </c>
    </row>
    <row r="140" ht="15" hidden="1" spans="1:11">
      <c r="A140" s="1" t="s">
        <v>368</v>
      </c>
      <c r="B140" s="1">
        <v>4472</v>
      </c>
      <c r="C140" s="1" t="s">
        <v>369</v>
      </c>
      <c r="D140" s="1">
        <v>3958357</v>
      </c>
      <c r="E140" s="1">
        <v>337</v>
      </c>
      <c r="F140" s="1">
        <v>316.78</v>
      </c>
      <c r="G140" s="1">
        <v>6.74</v>
      </c>
      <c r="H140" s="1" t="s">
        <v>51</v>
      </c>
      <c r="I140" s="1" t="s">
        <v>65</v>
      </c>
      <c r="J140" s="1" t="s">
        <v>370</v>
      </c>
      <c r="K140" t="s">
        <v>67</v>
      </c>
    </row>
    <row r="141" ht="15" hidden="1" spans="1:11">
      <c r="A141" s="1" t="s">
        <v>371</v>
      </c>
      <c r="B141" s="1">
        <v>3836</v>
      </c>
      <c r="C141" s="1" t="s">
        <v>306</v>
      </c>
      <c r="D141" s="1">
        <v>4352952</v>
      </c>
      <c r="E141" s="1">
        <v>213</v>
      </c>
      <c r="F141" s="1">
        <v>206.61</v>
      </c>
      <c r="G141" s="1">
        <v>0</v>
      </c>
      <c r="H141" s="1" t="s">
        <v>51</v>
      </c>
      <c r="I141" s="1" t="s">
        <v>65</v>
      </c>
      <c r="J141" s="1" t="s">
        <v>372</v>
      </c>
      <c r="K141" t="s">
        <v>67</v>
      </c>
    </row>
    <row r="142" ht="15" hidden="1" spans="1:11">
      <c r="A142" s="1" t="s">
        <v>373</v>
      </c>
      <c r="B142" s="1">
        <v>4137</v>
      </c>
      <c r="C142" s="1" t="s">
        <v>312</v>
      </c>
      <c r="D142" s="1">
        <v>4396095</v>
      </c>
      <c r="E142" s="1">
        <v>145</v>
      </c>
      <c r="F142" s="1">
        <v>137.75</v>
      </c>
      <c r="G142" s="1">
        <v>2.9</v>
      </c>
      <c r="H142" s="1" t="s">
        <v>51</v>
      </c>
      <c r="I142" s="1" t="s">
        <v>65</v>
      </c>
      <c r="J142" s="1" t="s">
        <v>374</v>
      </c>
      <c r="K142" t="s">
        <v>67</v>
      </c>
    </row>
    <row r="143" ht="15" hidden="1" spans="1:11">
      <c r="A143" s="1" t="s">
        <v>375</v>
      </c>
      <c r="B143" s="1">
        <v>4477</v>
      </c>
      <c r="C143" s="1" t="s">
        <v>362</v>
      </c>
      <c r="D143" s="1">
        <v>3958357</v>
      </c>
      <c r="E143" s="1">
        <v>67</v>
      </c>
      <c r="F143" s="1">
        <v>62.98</v>
      </c>
      <c r="G143" s="1">
        <v>1.34</v>
      </c>
      <c r="H143" s="1" t="s">
        <v>51</v>
      </c>
      <c r="I143" s="1" t="s">
        <v>65</v>
      </c>
      <c r="J143" s="1" t="s">
        <v>376</v>
      </c>
      <c r="K143" t="s">
        <v>67</v>
      </c>
    </row>
    <row r="144" ht="15" hidden="1" spans="1:11">
      <c r="A144" s="1" t="s">
        <v>377</v>
      </c>
      <c r="B144" s="1">
        <v>4431</v>
      </c>
      <c r="C144" s="1" t="s">
        <v>315</v>
      </c>
      <c r="D144" s="1">
        <v>4418566</v>
      </c>
      <c r="E144" s="1">
        <v>92.8</v>
      </c>
      <c r="F144" s="1">
        <v>90.02</v>
      </c>
      <c r="G144" s="1">
        <v>1.86</v>
      </c>
      <c r="H144" s="1" t="s">
        <v>51</v>
      </c>
      <c r="I144" s="1" t="s">
        <v>65</v>
      </c>
      <c r="J144" s="1" t="s">
        <v>378</v>
      </c>
      <c r="K144" t="s">
        <v>67</v>
      </c>
    </row>
    <row r="145" ht="15" hidden="1" spans="1:11">
      <c r="A145" s="1" t="s">
        <v>379</v>
      </c>
      <c r="B145" s="1">
        <v>4447</v>
      </c>
      <c r="C145" s="1" t="s">
        <v>320</v>
      </c>
      <c r="D145" s="1">
        <v>4451361</v>
      </c>
      <c r="E145" s="1">
        <v>227</v>
      </c>
      <c r="F145" s="1">
        <v>223.6</v>
      </c>
      <c r="G145" s="1">
        <v>0</v>
      </c>
      <c r="H145" s="1" t="s">
        <v>51</v>
      </c>
      <c r="I145" s="1" t="s">
        <v>65</v>
      </c>
      <c r="J145" s="1" t="s">
        <v>380</v>
      </c>
      <c r="K145" t="s">
        <v>67</v>
      </c>
    </row>
    <row r="146" ht="15" hidden="1" spans="1:11">
      <c r="A146" s="1" t="s">
        <v>381</v>
      </c>
      <c r="B146" s="1">
        <v>3457</v>
      </c>
      <c r="C146" s="1" t="s">
        <v>323</v>
      </c>
      <c r="D146" s="1">
        <v>4327793</v>
      </c>
      <c r="E146" s="1">
        <v>80</v>
      </c>
      <c r="F146" s="1">
        <v>77.6</v>
      </c>
      <c r="G146" s="1">
        <v>0</v>
      </c>
      <c r="H146" s="1" t="s">
        <v>51</v>
      </c>
      <c r="I146" s="1" t="s">
        <v>65</v>
      </c>
      <c r="J146" s="1" t="s">
        <v>382</v>
      </c>
      <c r="K146" t="s">
        <v>67</v>
      </c>
    </row>
    <row r="147" ht="15" hidden="1" spans="1:11">
      <c r="A147" s="1" t="s">
        <v>383</v>
      </c>
      <c r="B147" s="1">
        <v>3355</v>
      </c>
      <c r="C147" s="1" t="s">
        <v>300</v>
      </c>
      <c r="D147" s="1">
        <v>4346398</v>
      </c>
      <c r="E147" s="1">
        <v>82.1</v>
      </c>
      <c r="F147" s="1">
        <v>78</v>
      </c>
      <c r="G147" s="1">
        <v>1.64</v>
      </c>
      <c r="H147" s="1" t="s">
        <v>51</v>
      </c>
      <c r="I147" s="1" t="s">
        <v>65</v>
      </c>
      <c r="J147" s="1" t="s">
        <v>384</v>
      </c>
      <c r="K147" t="s">
        <v>67</v>
      </c>
    </row>
    <row r="148" ht="15" hidden="1" spans="1:11">
      <c r="A148" s="1" t="s">
        <v>385</v>
      </c>
      <c r="B148" s="1">
        <v>764</v>
      </c>
      <c r="C148" s="1" t="s">
        <v>386</v>
      </c>
      <c r="D148" s="1">
        <v>3825194</v>
      </c>
      <c r="E148" s="1">
        <v>0.01</v>
      </c>
      <c r="F148" s="1">
        <v>0.01</v>
      </c>
      <c r="G148" s="1">
        <v>0</v>
      </c>
      <c r="H148" s="1" t="s">
        <v>51</v>
      </c>
      <c r="I148" s="1" t="s">
        <v>65</v>
      </c>
      <c r="J148" s="1" t="s">
        <v>387</v>
      </c>
      <c r="K148" t="s">
        <v>67</v>
      </c>
    </row>
    <row r="149" ht="15" hidden="1" spans="1:11">
      <c r="A149" s="1" t="s">
        <v>388</v>
      </c>
      <c r="B149" s="1">
        <v>3679</v>
      </c>
      <c r="C149" s="1" t="s">
        <v>303</v>
      </c>
      <c r="D149" s="1">
        <v>4354253</v>
      </c>
      <c r="E149" s="1">
        <v>168.5</v>
      </c>
      <c r="F149" s="1">
        <v>160.08</v>
      </c>
      <c r="G149" s="1">
        <v>3.37</v>
      </c>
      <c r="H149" s="1" t="s">
        <v>51</v>
      </c>
      <c r="I149" s="1" t="s">
        <v>65</v>
      </c>
      <c r="J149" s="1" t="s">
        <v>389</v>
      </c>
      <c r="K149" t="s">
        <v>67</v>
      </c>
    </row>
    <row r="150" ht="15" hidden="1" spans="1:11">
      <c r="A150" s="1" t="s">
        <v>390</v>
      </c>
      <c r="B150" s="1">
        <v>764</v>
      </c>
      <c r="C150" s="1" t="s">
        <v>386</v>
      </c>
      <c r="D150" s="1">
        <v>3825194</v>
      </c>
      <c r="E150" s="1">
        <v>0.01</v>
      </c>
      <c r="F150" s="1">
        <v>0.01</v>
      </c>
      <c r="G150" s="1">
        <v>0</v>
      </c>
      <c r="H150" s="1" t="s">
        <v>52</v>
      </c>
      <c r="I150" s="1" t="s">
        <v>65</v>
      </c>
      <c r="J150" s="1" t="s">
        <v>391</v>
      </c>
      <c r="K150" t="s">
        <v>67</v>
      </c>
    </row>
    <row r="151" ht="15" hidden="1" spans="1:11">
      <c r="A151" s="1" t="s">
        <v>392</v>
      </c>
      <c r="B151" s="1">
        <v>3836</v>
      </c>
      <c r="C151" s="1" t="s">
        <v>306</v>
      </c>
      <c r="D151" s="1">
        <v>4353081</v>
      </c>
      <c r="E151" s="1">
        <v>82.5</v>
      </c>
      <c r="F151" s="1">
        <v>80.03</v>
      </c>
      <c r="G151" s="1">
        <v>0</v>
      </c>
      <c r="H151" s="1" t="s">
        <v>51</v>
      </c>
      <c r="I151" s="1" t="s">
        <v>65</v>
      </c>
      <c r="J151" s="1" t="s">
        <v>393</v>
      </c>
      <c r="K151" t="s">
        <v>67</v>
      </c>
    </row>
    <row r="152" ht="15" hidden="1" spans="1:11">
      <c r="A152" s="1" t="s">
        <v>394</v>
      </c>
      <c r="B152" s="1">
        <v>4137</v>
      </c>
      <c r="C152" s="1" t="s">
        <v>312</v>
      </c>
      <c r="D152" s="1">
        <v>4396110</v>
      </c>
      <c r="E152" s="1">
        <v>109.3</v>
      </c>
      <c r="F152" s="1">
        <v>103.84</v>
      </c>
      <c r="G152" s="1">
        <v>2.19</v>
      </c>
      <c r="H152" s="1" t="s">
        <v>51</v>
      </c>
      <c r="I152" s="1" t="s">
        <v>65</v>
      </c>
      <c r="J152" s="1" t="s">
        <v>395</v>
      </c>
      <c r="K152" t="s">
        <v>67</v>
      </c>
    </row>
    <row r="153" ht="15" hidden="1" spans="1:11">
      <c r="A153" s="1" t="s">
        <v>396</v>
      </c>
      <c r="B153" s="1">
        <v>4431</v>
      </c>
      <c r="C153" s="1" t="s">
        <v>315</v>
      </c>
      <c r="D153" s="1">
        <v>4418574</v>
      </c>
      <c r="E153" s="1">
        <v>241.1</v>
      </c>
      <c r="F153" s="1">
        <v>233.87</v>
      </c>
      <c r="G153" s="1">
        <v>4.82</v>
      </c>
      <c r="H153" s="1" t="s">
        <v>51</v>
      </c>
      <c r="I153" s="1" t="s">
        <v>65</v>
      </c>
      <c r="J153" s="1" t="s">
        <v>397</v>
      </c>
      <c r="K153" t="s">
        <v>67</v>
      </c>
    </row>
    <row r="154" ht="15" hidden="1" spans="1:11">
      <c r="A154" s="1" t="s">
        <v>398</v>
      </c>
      <c r="B154" s="1">
        <v>462</v>
      </c>
      <c r="C154" s="1" t="s">
        <v>399</v>
      </c>
      <c r="D154" s="1">
        <v>4286299</v>
      </c>
      <c r="E154" s="1">
        <v>40</v>
      </c>
      <c r="F154" s="1">
        <v>38.8</v>
      </c>
      <c r="G154" s="1">
        <v>0</v>
      </c>
      <c r="H154" s="1" t="s">
        <v>51</v>
      </c>
      <c r="I154" s="1" t="s">
        <v>65</v>
      </c>
      <c r="J154" s="1" t="s">
        <v>400</v>
      </c>
      <c r="K154" t="s">
        <v>67</v>
      </c>
    </row>
    <row r="155" ht="15" hidden="1" spans="1:11">
      <c r="A155" s="1" t="s">
        <v>401</v>
      </c>
      <c r="B155" s="1">
        <v>4447</v>
      </c>
      <c r="C155" s="1" t="s">
        <v>320</v>
      </c>
      <c r="D155" s="1">
        <v>4451365</v>
      </c>
      <c r="E155" s="1">
        <v>81</v>
      </c>
      <c r="F155" s="1">
        <v>79.79</v>
      </c>
      <c r="G155" s="1">
        <v>0</v>
      </c>
      <c r="H155" s="1" t="s">
        <v>51</v>
      </c>
      <c r="I155" s="1" t="s">
        <v>65</v>
      </c>
      <c r="J155" s="1" t="s">
        <v>402</v>
      </c>
      <c r="K155" t="s">
        <v>67</v>
      </c>
    </row>
    <row r="156" ht="15" hidden="1" spans="1:11">
      <c r="A156" s="1" t="s">
        <v>403</v>
      </c>
      <c r="B156" s="1">
        <v>863</v>
      </c>
      <c r="C156" s="1" t="s">
        <v>404</v>
      </c>
      <c r="D156" s="1">
        <v>3824609</v>
      </c>
      <c r="E156" s="1">
        <v>339.2</v>
      </c>
      <c r="F156" s="1">
        <v>329.02</v>
      </c>
      <c r="G156" s="1">
        <v>0</v>
      </c>
      <c r="H156" s="1" t="s">
        <v>51</v>
      </c>
      <c r="I156" s="1" t="s">
        <v>65</v>
      </c>
      <c r="J156" s="1" t="s">
        <v>405</v>
      </c>
      <c r="K156" t="s">
        <v>67</v>
      </c>
    </row>
    <row r="157" ht="15" hidden="1" spans="1:11">
      <c r="A157" s="1" t="s">
        <v>406</v>
      </c>
      <c r="B157" s="1">
        <v>863</v>
      </c>
      <c r="C157" s="1" t="s">
        <v>404</v>
      </c>
      <c r="D157" s="1">
        <v>978908</v>
      </c>
      <c r="E157" s="1">
        <v>35.5</v>
      </c>
      <c r="F157" s="1">
        <v>34.44</v>
      </c>
      <c r="G157" s="1">
        <v>0</v>
      </c>
      <c r="H157" s="1" t="s">
        <v>51</v>
      </c>
      <c r="I157" s="1" t="s">
        <v>65</v>
      </c>
      <c r="J157" s="1" t="s">
        <v>407</v>
      </c>
      <c r="K157" t="s">
        <v>67</v>
      </c>
    </row>
    <row r="158" ht="15" hidden="1" spans="1:11">
      <c r="A158" s="1" t="s">
        <v>408</v>
      </c>
      <c r="B158" s="1">
        <v>863</v>
      </c>
      <c r="C158" s="1" t="s">
        <v>404</v>
      </c>
      <c r="D158" s="1">
        <v>978908</v>
      </c>
      <c r="E158" s="1">
        <v>3</v>
      </c>
      <c r="F158" s="1">
        <v>2.91</v>
      </c>
      <c r="G158" s="1">
        <v>0</v>
      </c>
      <c r="H158" s="1" t="s">
        <v>51</v>
      </c>
      <c r="I158" s="1" t="s">
        <v>65</v>
      </c>
      <c r="J158" s="1" t="s">
        <v>409</v>
      </c>
      <c r="K158" t="s">
        <v>67</v>
      </c>
    </row>
    <row r="159" ht="15" hidden="1" spans="1:11">
      <c r="A159" s="1" t="s">
        <v>410</v>
      </c>
      <c r="B159" s="1">
        <v>1175</v>
      </c>
      <c r="C159" s="1" t="s">
        <v>411</v>
      </c>
      <c r="D159" s="1">
        <v>2421006</v>
      </c>
      <c r="E159" s="1">
        <v>162.6</v>
      </c>
      <c r="F159" s="1">
        <v>160.16</v>
      </c>
      <c r="G159" s="1">
        <v>0</v>
      </c>
      <c r="H159" s="1" t="s">
        <v>51</v>
      </c>
      <c r="I159" s="1" t="s">
        <v>65</v>
      </c>
      <c r="J159" s="1" t="s">
        <v>412</v>
      </c>
      <c r="K159" t="s">
        <v>67</v>
      </c>
    </row>
    <row r="160" ht="15" hidden="1" spans="1:11">
      <c r="A160" s="1" t="s">
        <v>413</v>
      </c>
      <c r="B160" s="1">
        <v>620</v>
      </c>
      <c r="C160" s="1" t="s">
        <v>64</v>
      </c>
      <c r="D160" s="1">
        <v>96274</v>
      </c>
      <c r="E160" s="1">
        <v>8.7</v>
      </c>
      <c r="F160" s="1">
        <v>8.44</v>
      </c>
      <c r="G160" s="1">
        <v>0</v>
      </c>
      <c r="H160" s="1" t="s">
        <v>51</v>
      </c>
      <c r="I160" s="1" t="s">
        <v>65</v>
      </c>
      <c r="J160" s="1" t="s">
        <v>414</v>
      </c>
      <c r="K160" t="s">
        <v>67</v>
      </c>
    </row>
    <row r="161" ht="15" hidden="1" spans="1:11">
      <c r="A161" s="1" t="s">
        <v>415</v>
      </c>
      <c r="B161" s="1">
        <v>3355</v>
      </c>
      <c r="C161" s="1" t="s">
        <v>300</v>
      </c>
      <c r="D161" s="1">
        <v>4320203</v>
      </c>
      <c r="E161" s="1">
        <v>144.9</v>
      </c>
      <c r="F161" s="1">
        <v>137.66</v>
      </c>
      <c r="G161" s="1">
        <v>2.9</v>
      </c>
      <c r="H161" s="1" t="s">
        <v>51</v>
      </c>
      <c r="I161" s="1" t="s">
        <v>65</v>
      </c>
      <c r="J161" s="1" t="s">
        <v>416</v>
      </c>
      <c r="K161" t="s">
        <v>67</v>
      </c>
    </row>
    <row r="162" ht="15" hidden="1" spans="1:11">
      <c r="A162" s="1" t="s">
        <v>417</v>
      </c>
      <c r="B162" s="1">
        <v>3679</v>
      </c>
      <c r="C162" s="1" t="s">
        <v>303</v>
      </c>
      <c r="D162" s="1">
        <v>4355464</v>
      </c>
      <c r="E162" s="1">
        <v>29.7</v>
      </c>
      <c r="F162" s="1">
        <v>28.22</v>
      </c>
      <c r="G162" s="1">
        <v>0.59</v>
      </c>
      <c r="H162" s="1" t="s">
        <v>51</v>
      </c>
      <c r="I162" s="1" t="s">
        <v>65</v>
      </c>
      <c r="J162" s="1" t="s">
        <v>418</v>
      </c>
      <c r="K162" t="s">
        <v>67</v>
      </c>
    </row>
    <row r="163" ht="15" hidden="1" spans="1:11">
      <c r="A163" s="1" t="s">
        <v>419</v>
      </c>
      <c r="B163" s="1">
        <v>1478</v>
      </c>
      <c r="C163" s="1" t="s">
        <v>79</v>
      </c>
      <c r="D163" s="1">
        <v>2076296</v>
      </c>
      <c r="E163" s="1">
        <v>3.5</v>
      </c>
      <c r="F163" s="1">
        <v>3.4</v>
      </c>
      <c r="G163" s="1">
        <v>0</v>
      </c>
      <c r="H163" s="1" t="s">
        <v>51</v>
      </c>
      <c r="I163" s="1" t="s">
        <v>65</v>
      </c>
      <c r="J163" s="1" t="s">
        <v>420</v>
      </c>
      <c r="K163" t="s">
        <v>67</v>
      </c>
    </row>
    <row r="164" ht="15" hidden="1" spans="1:11">
      <c r="A164" s="1" t="s">
        <v>421</v>
      </c>
      <c r="B164" s="1">
        <v>3836</v>
      </c>
      <c r="C164" s="1" t="s">
        <v>306</v>
      </c>
      <c r="D164" s="1">
        <v>4354201</v>
      </c>
      <c r="E164" s="1">
        <v>62.4</v>
      </c>
      <c r="F164" s="1">
        <v>60.53</v>
      </c>
      <c r="G164" s="1">
        <v>0</v>
      </c>
      <c r="H164" s="1" t="s">
        <v>51</v>
      </c>
      <c r="I164" s="1" t="s">
        <v>65</v>
      </c>
      <c r="J164" s="1" t="s">
        <v>422</v>
      </c>
      <c r="K164" t="s">
        <v>67</v>
      </c>
    </row>
    <row r="165" ht="15" hidden="1" spans="1:11">
      <c r="A165" s="1" t="s">
        <v>423</v>
      </c>
      <c r="B165" s="1">
        <v>620</v>
      </c>
      <c r="C165" s="1" t="s">
        <v>64</v>
      </c>
      <c r="D165" s="1">
        <v>1241404</v>
      </c>
      <c r="E165" s="1">
        <v>31.8</v>
      </c>
      <c r="F165" s="1">
        <v>30.85</v>
      </c>
      <c r="G165" s="1">
        <v>0</v>
      </c>
      <c r="H165" s="1" t="s">
        <v>51</v>
      </c>
      <c r="I165" s="1" t="s">
        <v>65</v>
      </c>
      <c r="J165" s="1" t="s">
        <v>424</v>
      </c>
      <c r="K165" t="s">
        <v>67</v>
      </c>
    </row>
    <row r="166" ht="15" hidden="1" spans="1:11">
      <c r="A166" s="1" t="s">
        <v>425</v>
      </c>
      <c r="B166" s="1">
        <v>4137</v>
      </c>
      <c r="C166" s="1" t="s">
        <v>312</v>
      </c>
      <c r="D166" s="1">
        <v>4396116</v>
      </c>
      <c r="E166" s="1">
        <v>82</v>
      </c>
      <c r="F166" s="1">
        <v>77.9</v>
      </c>
      <c r="G166" s="1">
        <v>1.64</v>
      </c>
      <c r="H166" s="1" t="s">
        <v>51</v>
      </c>
      <c r="I166" s="1" t="s">
        <v>65</v>
      </c>
      <c r="J166" s="1" t="s">
        <v>426</v>
      </c>
      <c r="K166" t="s">
        <v>67</v>
      </c>
    </row>
    <row r="167" ht="15" hidden="1" spans="1:11">
      <c r="A167" s="1" t="s">
        <v>427</v>
      </c>
      <c r="B167" s="1">
        <v>3138</v>
      </c>
      <c r="C167" s="1" t="s">
        <v>69</v>
      </c>
      <c r="D167" s="1">
        <v>2331</v>
      </c>
      <c r="E167" s="1">
        <v>184</v>
      </c>
      <c r="F167" s="1">
        <v>172.96</v>
      </c>
      <c r="G167" s="1">
        <v>3.68</v>
      </c>
      <c r="H167" s="1" t="s">
        <v>51</v>
      </c>
      <c r="I167" s="1" t="s">
        <v>65</v>
      </c>
      <c r="J167" s="1" t="s">
        <v>428</v>
      </c>
      <c r="K167" t="s">
        <v>67</v>
      </c>
    </row>
    <row r="168" ht="15" hidden="1" spans="1:11">
      <c r="A168" s="1" t="s">
        <v>429</v>
      </c>
      <c r="B168" s="1">
        <v>4431</v>
      </c>
      <c r="C168" s="1" t="s">
        <v>315</v>
      </c>
      <c r="D168" s="1">
        <v>4450215</v>
      </c>
      <c r="E168" s="1">
        <v>109.5</v>
      </c>
      <c r="F168" s="1">
        <v>106.22</v>
      </c>
      <c r="G168" s="1">
        <v>2.19</v>
      </c>
      <c r="H168" s="1" t="s">
        <v>51</v>
      </c>
      <c r="I168" s="1" t="s">
        <v>65</v>
      </c>
      <c r="J168" s="1" t="s">
        <v>430</v>
      </c>
      <c r="K168" t="s">
        <v>67</v>
      </c>
    </row>
    <row r="169" ht="15" hidden="1" spans="1:11">
      <c r="A169" s="1" t="s">
        <v>431</v>
      </c>
      <c r="B169" s="1">
        <v>4447</v>
      </c>
      <c r="C169" s="1" t="s">
        <v>320</v>
      </c>
      <c r="D169" s="1">
        <v>4451367</v>
      </c>
      <c r="E169" s="1">
        <v>47.3</v>
      </c>
      <c r="F169" s="1">
        <v>46.59</v>
      </c>
      <c r="G169" s="1">
        <v>0</v>
      </c>
      <c r="H169" s="1" t="s">
        <v>51</v>
      </c>
      <c r="I169" s="1" t="s">
        <v>65</v>
      </c>
      <c r="J169" s="1" t="s">
        <v>432</v>
      </c>
      <c r="K169" t="s">
        <v>67</v>
      </c>
    </row>
    <row r="170" ht="15" hidden="1" spans="1:11">
      <c r="A170" s="1" t="s">
        <v>433</v>
      </c>
      <c r="B170" s="1">
        <v>620</v>
      </c>
      <c r="C170" s="1" t="s">
        <v>64</v>
      </c>
      <c r="D170" s="1">
        <v>1574427</v>
      </c>
      <c r="E170" s="1">
        <v>13.1</v>
      </c>
      <c r="F170" s="1">
        <v>12.71</v>
      </c>
      <c r="G170" s="1">
        <v>0</v>
      </c>
      <c r="H170" s="1" t="s">
        <v>51</v>
      </c>
      <c r="I170" s="1" t="s">
        <v>65</v>
      </c>
      <c r="J170" s="1" t="s">
        <v>434</v>
      </c>
      <c r="K170" t="s">
        <v>67</v>
      </c>
    </row>
    <row r="171" ht="15" hidden="1" spans="1:11">
      <c r="A171" s="1" t="s">
        <v>435</v>
      </c>
      <c r="B171" s="1">
        <v>1478</v>
      </c>
      <c r="C171" s="1" t="s">
        <v>79</v>
      </c>
      <c r="D171" s="1">
        <v>2076296</v>
      </c>
      <c r="E171" s="1">
        <v>25</v>
      </c>
      <c r="F171" s="1">
        <v>24.25</v>
      </c>
      <c r="G171" s="1">
        <v>0</v>
      </c>
      <c r="H171" s="1" t="s">
        <v>51</v>
      </c>
      <c r="I171" s="1" t="s">
        <v>65</v>
      </c>
      <c r="J171" s="1" t="s">
        <v>436</v>
      </c>
      <c r="K171" t="s">
        <v>67</v>
      </c>
    </row>
    <row r="172" ht="15" hidden="1" spans="1:11">
      <c r="A172" s="1" t="s">
        <v>437</v>
      </c>
      <c r="B172" s="1">
        <v>3355</v>
      </c>
      <c r="C172" s="1" t="s">
        <v>300</v>
      </c>
      <c r="D172" s="1">
        <v>4331117</v>
      </c>
      <c r="E172" s="1">
        <v>317.2</v>
      </c>
      <c r="F172" s="1">
        <v>301.34</v>
      </c>
      <c r="G172" s="1">
        <v>6.34</v>
      </c>
      <c r="H172" s="1" t="s">
        <v>51</v>
      </c>
      <c r="I172" s="1" t="s">
        <v>65</v>
      </c>
      <c r="J172" s="1" t="s">
        <v>438</v>
      </c>
      <c r="K172" t="s">
        <v>67</v>
      </c>
    </row>
    <row r="173" ht="15" hidden="1" spans="1:11">
      <c r="A173" s="1" t="s">
        <v>439</v>
      </c>
      <c r="B173" s="1">
        <v>1478</v>
      </c>
      <c r="C173" s="1" t="s">
        <v>79</v>
      </c>
      <c r="D173" s="1">
        <v>3939951</v>
      </c>
      <c r="E173" s="1">
        <v>1</v>
      </c>
      <c r="F173" s="1">
        <v>0.97</v>
      </c>
      <c r="G173" s="1">
        <v>0</v>
      </c>
      <c r="H173" s="1" t="s">
        <v>51</v>
      </c>
      <c r="I173" s="1" t="s">
        <v>65</v>
      </c>
      <c r="J173" s="1" t="s">
        <v>440</v>
      </c>
      <c r="K173" t="s">
        <v>67</v>
      </c>
    </row>
    <row r="174" ht="15" hidden="1" spans="1:11">
      <c r="A174" s="1" t="s">
        <v>441</v>
      </c>
      <c r="B174" s="1">
        <v>3836</v>
      </c>
      <c r="C174" s="1" t="s">
        <v>306</v>
      </c>
      <c r="D174" s="1">
        <v>4359474</v>
      </c>
      <c r="E174" s="1">
        <v>218.9</v>
      </c>
      <c r="F174" s="1">
        <v>212.33</v>
      </c>
      <c r="G174" s="1">
        <v>0</v>
      </c>
      <c r="H174" s="1" t="s">
        <v>51</v>
      </c>
      <c r="I174" s="1" t="s">
        <v>65</v>
      </c>
      <c r="J174" s="1" t="s">
        <v>442</v>
      </c>
      <c r="K174" t="s">
        <v>67</v>
      </c>
    </row>
    <row r="175" ht="15" hidden="1" spans="1:11">
      <c r="A175" s="1" t="s">
        <v>443</v>
      </c>
      <c r="B175" s="1">
        <v>4137</v>
      </c>
      <c r="C175" s="1" t="s">
        <v>312</v>
      </c>
      <c r="D175" s="1">
        <v>4404101</v>
      </c>
      <c r="E175" s="1">
        <v>46.1</v>
      </c>
      <c r="F175" s="1">
        <v>43.8</v>
      </c>
      <c r="G175" s="1">
        <v>0.92</v>
      </c>
      <c r="H175" s="1" t="s">
        <v>51</v>
      </c>
      <c r="I175" s="1" t="s">
        <v>65</v>
      </c>
      <c r="J175" s="1" t="s">
        <v>444</v>
      </c>
      <c r="K175" t="s">
        <v>67</v>
      </c>
    </row>
    <row r="176" ht="15" hidden="1" spans="1:11">
      <c r="A176" s="1" t="s">
        <v>445</v>
      </c>
      <c r="B176" s="1">
        <v>4431</v>
      </c>
      <c r="C176" s="1" t="s">
        <v>315</v>
      </c>
      <c r="D176" s="1">
        <v>4450218</v>
      </c>
      <c r="E176" s="1">
        <v>310.6</v>
      </c>
      <c r="F176" s="1">
        <v>301.28</v>
      </c>
      <c r="G176" s="1">
        <v>6.21</v>
      </c>
      <c r="H176" s="1" t="s">
        <v>51</v>
      </c>
      <c r="I176" s="1" t="s">
        <v>65</v>
      </c>
      <c r="J176" s="1" t="s">
        <v>446</v>
      </c>
      <c r="K176" t="s">
        <v>67</v>
      </c>
    </row>
    <row r="177" ht="15" hidden="1" spans="1:11">
      <c r="A177" s="1" t="s">
        <v>447</v>
      </c>
      <c r="B177" s="1">
        <v>4002</v>
      </c>
      <c r="C177" s="1" t="s">
        <v>229</v>
      </c>
      <c r="D177" s="1">
        <v>4303360</v>
      </c>
      <c r="E177" s="1">
        <v>15</v>
      </c>
      <c r="F177" s="1">
        <v>14.55</v>
      </c>
      <c r="G177" s="1">
        <v>0</v>
      </c>
      <c r="H177" s="1" t="s">
        <v>51</v>
      </c>
      <c r="I177" s="1" t="s">
        <v>65</v>
      </c>
      <c r="J177" s="1" t="s">
        <v>448</v>
      </c>
      <c r="K177" t="s">
        <v>67</v>
      </c>
    </row>
    <row r="178" ht="15" hidden="1" spans="1:11">
      <c r="A178" s="1" t="s">
        <v>449</v>
      </c>
      <c r="B178" s="1">
        <v>4447</v>
      </c>
      <c r="C178" s="1" t="s">
        <v>320</v>
      </c>
      <c r="D178" s="1">
        <v>4452910</v>
      </c>
      <c r="E178" s="1">
        <v>179.4</v>
      </c>
      <c r="F178" s="1">
        <v>176.71</v>
      </c>
      <c r="G178" s="1">
        <v>0</v>
      </c>
      <c r="H178" s="1" t="s">
        <v>51</v>
      </c>
      <c r="I178" s="1" t="s">
        <v>65</v>
      </c>
      <c r="J178" s="1" t="s">
        <v>450</v>
      </c>
      <c r="K178" t="s">
        <v>67</v>
      </c>
    </row>
    <row r="179" ht="15" hidden="1" spans="1:11">
      <c r="A179" s="1" t="s">
        <v>451</v>
      </c>
      <c r="B179" s="1">
        <v>4502</v>
      </c>
      <c r="C179" s="1" t="s">
        <v>452</v>
      </c>
      <c r="D179" s="1">
        <v>3799526</v>
      </c>
      <c r="E179" s="1">
        <v>180</v>
      </c>
      <c r="F179" s="1">
        <v>169.2</v>
      </c>
      <c r="G179" s="1">
        <v>3.6</v>
      </c>
      <c r="H179" s="1" t="s">
        <v>51</v>
      </c>
      <c r="I179" s="1" t="s">
        <v>65</v>
      </c>
      <c r="J179" s="1" t="s">
        <v>453</v>
      </c>
      <c r="K179" t="s">
        <v>67</v>
      </c>
    </row>
    <row r="180" ht="15" hidden="1" spans="1:11">
      <c r="A180" s="1" t="s">
        <v>454</v>
      </c>
      <c r="B180" s="1">
        <v>4472</v>
      </c>
      <c r="C180" s="1" t="s">
        <v>369</v>
      </c>
      <c r="D180" s="1">
        <v>3799526</v>
      </c>
      <c r="E180" s="1">
        <v>160</v>
      </c>
      <c r="F180" s="1">
        <v>150.4</v>
      </c>
      <c r="G180" s="1">
        <v>3.2</v>
      </c>
      <c r="H180" s="1" t="s">
        <v>51</v>
      </c>
      <c r="I180" s="1" t="s">
        <v>65</v>
      </c>
      <c r="J180" s="1" t="s">
        <v>455</v>
      </c>
      <c r="K180" t="s">
        <v>67</v>
      </c>
    </row>
    <row r="181" ht="15" hidden="1" spans="1:11">
      <c r="A181" s="1" t="s">
        <v>456</v>
      </c>
      <c r="B181" s="1">
        <v>4488</v>
      </c>
      <c r="C181" s="1" t="s">
        <v>351</v>
      </c>
      <c r="D181" s="1">
        <v>3799526</v>
      </c>
      <c r="E181" s="1">
        <v>200</v>
      </c>
      <c r="F181" s="1">
        <v>190</v>
      </c>
      <c r="G181" s="1">
        <v>4</v>
      </c>
      <c r="H181" s="1" t="s">
        <v>51</v>
      </c>
      <c r="I181" s="1" t="s">
        <v>65</v>
      </c>
      <c r="J181" s="1" t="s">
        <v>457</v>
      </c>
      <c r="K181" t="s">
        <v>67</v>
      </c>
    </row>
    <row r="182" ht="15" hidden="1" spans="1:11">
      <c r="A182" s="1" t="s">
        <v>458</v>
      </c>
      <c r="B182" s="1">
        <v>4483</v>
      </c>
      <c r="C182" s="1" t="s">
        <v>354</v>
      </c>
      <c r="D182" s="1">
        <v>3799526</v>
      </c>
      <c r="E182" s="1">
        <v>90</v>
      </c>
      <c r="F182" s="1">
        <v>85.5</v>
      </c>
      <c r="G182" s="1">
        <v>1.8</v>
      </c>
      <c r="H182" s="1" t="s">
        <v>51</v>
      </c>
      <c r="I182" s="1" t="s">
        <v>65</v>
      </c>
      <c r="J182" s="1" t="s">
        <v>459</v>
      </c>
      <c r="K182" t="s">
        <v>67</v>
      </c>
    </row>
    <row r="183" ht="15" hidden="1" spans="1:11">
      <c r="A183" s="1" t="s">
        <v>460</v>
      </c>
      <c r="B183" s="1">
        <v>4482</v>
      </c>
      <c r="C183" s="1" t="s">
        <v>357</v>
      </c>
      <c r="D183" s="1">
        <v>3799526</v>
      </c>
      <c r="E183" s="1">
        <v>260</v>
      </c>
      <c r="F183" s="1">
        <v>247</v>
      </c>
      <c r="G183" s="1">
        <v>5.2</v>
      </c>
      <c r="H183" s="1" t="s">
        <v>51</v>
      </c>
      <c r="I183" s="1" t="s">
        <v>65</v>
      </c>
      <c r="J183" s="1" t="s">
        <v>461</v>
      </c>
      <c r="K183" t="s">
        <v>67</v>
      </c>
    </row>
    <row r="184" ht="15" hidden="1" spans="1:11">
      <c r="A184" s="1" t="s">
        <v>462</v>
      </c>
      <c r="B184" s="1">
        <v>2460</v>
      </c>
      <c r="C184" s="1" t="s">
        <v>463</v>
      </c>
      <c r="D184" s="1">
        <v>4074627</v>
      </c>
      <c r="E184" s="1">
        <v>780</v>
      </c>
      <c r="F184" s="1">
        <v>741</v>
      </c>
      <c r="G184" s="1">
        <v>15.6</v>
      </c>
      <c r="H184" s="1" t="s">
        <v>51</v>
      </c>
      <c r="I184" s="1" t="s">
        <v>65</v>
      </c>
      <c r="J184" s="1" t="s">
        <v>464</v>
      </c>
      <c r="K184" t="s">
        <v>67</v>
      </c>
    </row>
    <row r="185" ht="15" hidden="1" spans="1:11">
      <c r="A185" s="1" t="s">
        <v>465</v>
      </c>
      <c r="B185" s="1">
        <v>4477</v>
      </c>
      <c r="C185" s="1" t="s">
        <v>362</v>
      </c>
      <c r="D185" s="1">
        <v>3799526</v>
      </c>
      <c r="E185" s="1">
        <v>110</v>
      </c>
      <c r="F185" s="1">
        <v>103.4</v>
      </c>
      <c r="G185" s="1">
        <v>2.2</v>
      </c>
      <c r="H185" s="1" t="s">
        <v>51</v>
      </c>
      <c r="I185" s="1" t="s">
        <v>65</v>
      </c>
      <c r="J185" s="1" t="s">
        <v>466</v>
      </c>
      <c r="K185" t="s">
        <v>67</v>
      </c>
    </row>
    <row r="186" ht="15" hidden="1" spans="1:11">
      <c r="A186" s="1" t="s">
        <v>467</v>
      </c>
      <c r="B186" s="1">
        <v>1478</v>
      </c>
      <c r="C186" s="1" t="s">
        <v>79</v>
      </c>
      <c r="D186" s="1">
        <v>4423103</v>
      </c>
      <c r="E186" s="1">
        <v>23</v>
      </c>
      <c r="F186" s="1">
        <v>22.31</v>
      </c>
      <c r="G186" s="1">
        <v>0</v>
      </c>
      <c r="H186" s="1" t="s">
        <v>51</v>
      </c>
      <c r="I186" s="1" t="s">
        <v>65</v>
      </c>
      <c r="J186" s="1" t="s">
        <v>468</v>
      </c>
      <c r="K186" t="s">
        <v>67</v>
      </c>
    </row>
    <row r="187" ht="15" hidden="1" spans="1:11">
      <c r="A187" s="1" t="s">
        <v>469</v>
      </c>
      <c r="B187" s="1">
        <v>1478</v>
      </c>
      <c r="C187" s="1" t="s">
        <v>79</v>
      </c>
      <c r="D187" s="1">
        <v>2552814</v>
      </c>
      <c r="E187" s="1">
        <v>90</v>
      </c>
      <c r="F187" s="1">
        <v>87.3</v>
      </c>
      <c r="G187" s="1">
        <v>0</v>
      </c>
      <c r="H187" s="1" t="s">
        <v>51</v>
      </c>
      <c r="I187" s="1" t="s">
        <v>65</v>
      </c>
      <c r="J187" s="1" t="s">
        <v>470</v>
      </c>
      <c r="K187" t="s">
        <v>67</v>
      </c>
    </row>
    <row r="188" ht="15" hidden="1" spans="1:11">
      <c r="A188" s="1" t="s">
        <v>471</v>
      </c>
      <c r="B188" s="1">
        <v>4502</v>
      </c>
      <c r="C188" s="1" t="s">
        <v>452</v>
      </c>
      <c r="D188" s="1">
        <v>4166986</v>
      </c>
      <c r="E188" s="1">
        <v>88</v>
      </c>
      <c r="F188" s="1">
        <v>82.72</v>
      </c>
      <c r="G188" s="1">
        <v>1.76</v>
      </c>
      <c r="H188" s="1" t="s">
        <v>51</v>
      </c>
      <c r="I188" s="1" t="s">
        <v>65</v>
      </c>
      <c r="J188" s="1" t="s">
        <v>472</v>
      </c>
      <c r="K188" t="s">
        <v>67</v>
      </c>
    </row>
    <row r="189" ht="15" hidden="1" spans="1:11">
      <c r="A189" s="1" t="s">
        <v>473</v>
      </c>
      <c r="B189" s="1">
        <v>3538</v>
      </c>
      <c r="C189" s="1" t="s">
        <v>93</v>
      </c>
      <c r="D189" s="1">
        <v>37712</v>
      </c>
      <c r="E189" s="1">
        <v>14</v>
      </c>
      <c r="F189" s="1">
        <v>13.3</v>
      </c>
      <c r="G189" s="1">
        <v>0.28</v>
      </c>
      <c r="H189" s="1" t="s">
        <v>51</v>
      </c>
      <c r="I189" s="1" t="s">
        <v>65</v>
      </c>
      <c r="J189" s="1" t="s">
        <v>474</v>
      </c>
      <c r="K189" t="s">
        <v>67</v>
      </c>
    </row>
    <row r="190" ht="15" hidden="1" spans="1:11">
      <c r="A190" s="1" t="s">
        <v>475</v>
      </c>
      <c r="B190" s="1">
        <v>1478</v>
      </c>
      <c r="C190" s="1" t="s">
        <v>79</v>
      </c>
      <c r="D190" s="1">
        <v>2552814</v>
      </c>
      <c r="E190" s="1">
        <v>4</v>
      </c>
      <c r="F190" s="1">
        <v>3.88</v>
      </c>
      <c r="G190" s="1">
        <v>0</v>
      </c>
      <c r="H190" s="1" t="s">
        <v>51</v>
      </c>
      <c r="I190" s="1" t="s">
        <v>65</v>
      </c>
      <c r="J190" s="1" t="s">
        <v>476</v>
      </c>
      <c r="K190" t="s">
        <v>67</v>
      </c>
    </row>
    <row r="191" ht="15" hidden="1" spans="1:11">
      <c r="A191" s="1" t="s">
        <v>477</v>
      </c>
      <c r="B191" s="1">
        <v>4472</v>
      </c>
      <c r="C191" s="1" t="s">
        <v>369</v>
      </c>
      <c r="D191" s="1">
        <v>4166986</v>
      </c>
      <c r="E191" s="1">
        <v>166</v>
      </c>
      <c r="F191" s="1">
        <v>156.04</v>
      </c>
      <c r="G191" s="1">
        <v>3.32</v>
      </c>
      <c r="H191" s="1" t="s">
        <v>51</v>
      </c>
      <c r="I191" s="1" t="s">
        <v>65</v>
      </c>
      <c r="J191" s="1" t="s">
        <v>478</v>
      </c>
      <c r="K191" t="s">
        <v>67</v>
      </c>
    </row>
    <row r="192" ht="15" hidden="1" spans="1:11">
      <c r="A192" s="1" t="s">
        <v>479</v>
      </c>
      <c r="B192" s="1">
        <v>4483</v>
      </c>
      <c r="C192" s="1" t="s">
        <v>354</v>
      </c>
      <c r="D192" s="1">
        <v>4166986</v>
      </c>
      <c r="E192" s="1">
        <v>120</v>
      </c>
      <c r="F192" s="1">
        <v>114</v>
      </c>
      <c r="G192" s="1">
        <v>2.4</v>
      </c>
      <c r="H192" s="1" t="s">
        <v>51</v>
      </c>
      <c r="I192" s="1" t="s">
        <v>65</v>
      </c>
      <c r="J192" s="1" t="s">
        <v>480</v>
      </c>
      <c r="K192" t="s">
        <v>67</v>
      </c>
    </row>
    <row r="193" ht="15" hidden="1" spans="1:11">
      <c r="A193" s="1" t="s">
        <v>481</v>
      </c>
      <c r="B193" s="1">
        <v>4482</v>
      </c>
      <c r="C193" s="1" t="s">
        <v>357</v>
      </c>
      <c r="D193" s="1">
        <v>4166986</v>
      </c>
      <c r="E193" s="1">
        <v>260</v>
      </c>
      <c r="F193" s="1">
        <v>247</v>
      </c>
      <c r="G193" s="1">
        <v>5.2</v>
      </c>
      <c r="H193" s="1" t="s">
        <v>51</v>
      </c>
      <c r="I193" s="1" t="s">
        <v>65</v>
      </c>
      <c r="J193" s="1" t="s">
        <v>482</v>
      </c>
      <c r="K193" t="s">
        <v>67</v>
      </c>
    </row>
    <row r="194" ht="15" hidden="1" spans="1:11">
      <c r="A194" s="1" t="s">
        <v>483</v>
      </c>
      <c r="B194" s="1">
        <v>4477</v>
      </c>
      <c r="C194" s="1" t="s">
        <v>362</v>
      </c>
      <c r="D194" s="1">
        <v>4166986</v>
      </c>
      <c r="E194" s="1">
        <v>99</v>
      </c>
      <c r="F194" s="1">
        <v>93.06</v>
      </c>
      <c r="G194" s="1">
        <v>1.98</v>
      </c>
      <c r="H194" s="1" t="s">
        <v>51</v>
      </c>
      <c r="I194" s="1" t="s">
        <v>65</v>
      </c>
      <c r="J194" s="1" t="s">
        <v>484</v>
      </c>
      <c r="K194" t="s">
        <v>67</v>
      </c>
    </row>
    <row r="195" ht="15" hidden="1" spans="1:11">
      <c r="A195" s="1" t="s">
        <v>485</v>
      </c>
      <c r="B195" s="1">
        <v>4488</v>
      </c>
      <c r="C195" s="1" t="s">
        <v>351</v>
      </c>
      <c r="D195" s="1">
        <v>4166986</v>
      </c>
      <c r="E195" s="1">
        <v>267</v>
      </c>
      <c r="F195" s="1">
        <v>253.65</v>
      </c>
      <c r="G195" s="1">
        <v>5.34</v>
      </c>
      <c r="H195" s="1" t="s">
        <v>51</v>
      </c>
      <c r="I195" s="1" t="s">
        <v>65</v>
      </c>
      <c r="J195" s="1" t="s">
        <v>486</v>
      </c>
      <c r="K195" t="s">
        <v>67</v>
      </c>
    </row>
    <row r="196" ht="15" hidden="1" spans="1:11">
      <c r="A196" s="1" t="s">
        <v>487</v>
      </c>
      <c r="B196" s="1">
        <v>620</v>
      </c>
      <c r="C196" s="1" t="s">
        <v>64</v>
      </c>
      <c r="D196" s="1">
        <v>3985692</v>
      </c>
      <c r="E196" s="1">
        <v>20.5</v>
      </c>
      <c r="F196" s="1">
        <v>19.89</v>
      </c>
      <c r="G196" s="1">
        <v>0</v>
      </c>
      <c r="H196" s="1" t="s">
        <v>51</v>
      </c>
      <c r="I196" s="1" t="s">
        <v>65</v>
      </c>
      <c r="J196" s="1" t="s">
        <v>488</v>
      </c>
      <c r="K196" t="s">
        <v>67</v>
      </c>
    </row>
    <row r="197" ht="15" hidden="1" spans="1:11">
      <c r="A197" s="1" t="s">
        <v>489</v>
      </c>
      <c r="B197" s="1">
        <v>4478</v>
      </c>
      <c r="C197" s="1" t="s">
        <v>490</v>
      </c>
      <c r="D197" s="1">
        <v>6265</v>
      </c>
      <c r="E197" s="1">
        <v>16</v>
      </c>
      <c r="F197" s="1">
        <v>15.2</v>
      </c>
      <c r="G197" s="1">
        <v>0.32</v>
      </c>
      <c r="H197" s="1" t="s">
        <v>51</v>
      </c>
      <c r="I197" s="1" t="s">
        <v>65</v>
      </c>
      <c r="J197" s="1" t="s">
        <v>491</v>
      </c>
      <c r="K197" t="s">
        <v>67</v>
      </c>
    </row>
    <row r="198" ht="15" hidden="1" spans="1:11">
      <c r="A198" s="1" t="s">
        <v>492</v>
      </c>
      <c r="B198" s="1">
        <v>104</v>
      </c>
      <c r="C198" s="1" t="s">
        <v>493</v>
      </c>
      <c r="D198" s="1">
        <v>2345049</v>
      </c>
      <c r="E198" s="1">
        <v>18.5</v>
      </c>
      <c r="F198" s="1">
        <v>18.22</v>
      </c>
      <c r="G198" s="1">
        <v>0</v>
      </c>
      <c r="H198" s="1" t="s">
        <v>51</v>
      </c>
      <c r="I198" s="1" t="s">
        <v>65</v>
      </c>
      <c r="J198" s="1" t="s">
        <v>494</v>
      </c>
      <c r="K198" t="s">
        <v>67</v>
      </c>
    </row>
    <row r="199" ht="15" hidden="1" spans="1:11">
      <c r="A199" s="1" t="s">
        <v>495</v>
      </c>
      <c r="B199" s="1">
        <v>3355</v>
      </c>
      <c r="C199" s="1" t="s">
        <v>300</v>
      </c>
      <c r="D199" s="1">
        <v>4348082</v>
      </c>
      <c r="E199" s="1">
        <v>63</v>
      </c>
      <c r="F199" s="1">
        <v>59.85</v>
      </c>
      <c r="G199" s="1">
        <v>1.26</v>
      </c>
      <c r="H199" s="1" t="s">
        <v>51</v>
      </c>
      <c r="I199" s="1" t="s">
        <v>65</v>
      </c>
      <c r="J199" s="1" t="s">
        <v>496</v>
      </c>
      <c r="K199" t="s">
        <v>67</v>
      </c>
    </row>
    <row r="200" ht="15" hidden="1" spans="1:11">
      <c r="A200" s="1" t="s">
        <v>497</v>
      </c>
      <c r="B200" s="1">
        <v>3836</v>
      </c>
      <c r="C200" s="1" t="s">
        <v>306</v>
      </c>
      <c r="D200" s="1">
        <v>4358581</v>
      </c>
      <c r="E200" s="1">
        <v>86.7</v>
      </c>
      <c r="F200" s="1">
        <v>84.1</v>
      </c>
      <c r="G200" s="1">
        <v>0</v>
      </c>
      <c r="H200" s="1" t="s">
        <v>51</v>
      </c>
      <c r="I200" s="1" t="s">
        <v>65</v>
      </c>
      <c r="J200" s="1" t="s">
        <v>498</v>
      </c>
      <c r="K200" t="s">
        <v>67</v>
      </c>
    </row>
    <row r="201" ht="15" hidden="1" spans="1:11">
      <c r="A201" s="1" t="s">
        <v>499</v>
      </c>
      <c r="B201" s="1">
        <v>4137</v>
      </c>
      <c r="C201" s="1" t="s">
        <v>312</v>
      </c>
      <c r="D201" s="1">
        <v>4396120</v>
      </c>
      <c r="E201" s="1">
        <v>256.9</v>
      </c>
      <c r="F201" s="1">
        <v>244.06</v>
      </c>
      <c r="G201" s="1">
        <v>5.14</v>
      </c>
      <c r="H201" s="1" t="s">
        <v>51</v>
      </c>
      <c r="I201" s="1" t="s">
        <v>65</v>
      </c>
      <c r="J201" s="1" t="s">
        <v>500</v>
      </c>
      <c r="K201" t="s">
        <v>67</v>
      </c>
    </row>
    <row r="202" ht="15" hidden="1" spans="1:11">
      <c r="A202" s="1" t="s">
        <v>501</v>
      </c>
      <c r="B202" s="1">
        <v>546</v>
      </c>
      <c r="C202" s="1" t="s">
        <v>502</v>
      </c>
      <c r="D202" s="1">
        <v>3129503</v>
      </c>
      <c r="E202" s="1">
        <v>13</v>
      </c>
      <c r="F202" s="1">
        <v>12.35</v>
      </c>
      <c r="G202" s="1">
        <v>0.26</v>
      </c>
      <c r="H202" s="1" t="s">
        <v>51</v>
      </c>
      <c r="I202" s="1" t="s">
        <v>65</v>
      </c>
      <c r="J202" s="1" t="s">
        <v>503</v>
      </c>
      <c r="K202" t="s">
        <v>67</v>
      </c>
    </row>
    <row r="203" ht="15" hidden="1" spans="1:11">
      <c r="A203" s="1" t="s">
        <v>504</v>
      </c>
      <c r="B203" s="1">
        <v>605</v>
      </c>
      <c r="C203" s="1" t="s">
        <v>505</v>
      </c>
      <c r="D203" s="1">
        <v>4337181</v>
      </c>
      <c r="E203" s="1">
        <v>13</v>
      </c>
      <c r="F203" s="1">
        <v>12.35</v>
      </c>
      <c r="G203" s="1">
        <v>0.26</v>
      </c>
      <c r="H203" s="1" t="s">
        <v>51</v>
      </c>
      <c r="I203" s="1" t="s">
        <v>65</v>
      </c>
      <c r="J203" s="1" t="s">
        <v>506</v>
      </c>
      <c r="K203" t="s">
        <v>67</v>
      </c>
    </row>
    <row r="204" ht="15" hidden="1" spans="1:11">
      <c r="A204" s="1" t="s">
        <v>507</v>
      </c>
      <c r="B204" s="1">
        <v>733</v>
      </c>
      <c r="C204" s="1" t="s">
        <v>102</v>
      </c>
      <c r="D204" s="1">
        <v>1862746</v>
      </c>
      <c r="E204" s="1">
        <v>4.5</v>
      </c>
      <c r="F204" s="1">
        <v>4.28</v>
      </c>
      <c r="G204" s="1">
        <v>0.09</v>
      </c>
      <c r="H204" s="1" t="s">
        <v>51</v>
      </c>
      <c r="I204" s="1" t="s">
        <v>65</v>
      </c>
      <c r="J204" s="1" t="s">
        <v>508</v>
      </c>
      <c r="K204" t="s">
        <v>67</v>
      </c>
    </row>
    <row r="205" ht="15" hidden="1" spans="1:11">
      <c r="A205" s="1" t="s">
        <v>509</v>
      </c>
      <c r="B205" s="1">
        <v>4431</v>
      </c>
      <c r="C205" s="1" t="s">
        <v>315</v>
      </c>
      <c r="D205" s="1">
        <v>4450980</v>
      </c>
      <c r="E205" s="1">
        <v>56.8</v>
      </c>
      <c r="F205" s="1">
        <v>55.1</v>
      </c>
      <c r="G205" s="1">
        <v>1.14</v>
      </c>
      <c r="H205" s="1" t="s">
        <v>51</v>
      </c>
      <c r="I205" s="1" t="s">
        <v>65</v>
      </c>
      <c r="J205" s="1" t="s">
        <v>510</v>
      </c>
      <c r="K205" t="s">
        <v>67</v>
      </c>
    </row>
    <row r="206" ht="15" hidden="1" spans="1:11">
      <c r="A206" s="1" t="s">
        <v>511</v>
      </c>
      <c r="B206" s="1">
        <v>3329</v>
      </c>
      <c r="C206" s="1" t="s">
        <v>140</v>
      </c>
      <c r="D206" s="1">
        <v>4061871</v>
      </c>
      <c r="E206" s="1">
        <v>14</v>
      </c>
      <c r="F206" s="1">
        <v>13.58</v>
      </c>
      <c r="G206" s="1">
        <v>0</v>
      </c>
      <c r="H206" s="1" t="s">
        <v>51</v>
      </c>
      <c r="I206" s="1" t="s">
        <v>65</v>
      </c>
      <c r="J206" s="1" t="s">
        <v>512</v>
      </c>
      <c r="K206" t="s">
        <v>67</v>
      </c>
    </row>
    <row r="207" ht="15" hidden="1" spans="1:11">
      <c r="A207" s="1" t="s">
        <v>513</v>
      </c>
      <c r="B207" s="1">
        <v>2521</v>
      </c>
      <c r="C207" s="1" t="s">
        <v>309</v>
      </c>
      <c r="D207" s="1">
        <v>4372243</v>
      </c>
      <c r="E207" s="1">
        <v>12</v>
      </c>
      <c r="F207" s="1">
        <v>11.28</v>
      </c>
      <c r="G207" s="1">
        <v>0.24</v>
      </c>
      <c r="H207" s="1" t="s">
        <v>51</v>
      </c>
      <c r="I207" s="1" t="s">
        <v>65</v>
      </c>
      <c r="J207" s="1" t="s">
        <v>514</v>
      </c>
      <c r="K207" t="s">
        <v>67</v>
      </c>
    </row>
    <row r="208" ht="15" hidden="1" spans="1:11">
      <c r="A208" s="1" t="s">
        <v>515</v>
      </c>
      <c r="B208" s="1">
        <v>3329</v>
      </c>
      <c r="C208" s="1" t="s">
        <v>140</v>
      </c>
      <c r="D208" s="1">
        <v>4337181</v>
      </c>
      <c r="E208" s="1">
        <v>3</v>
      </c>
      <c r="F208" s="1">
        <v>2.91</v>
      </c>
      <c r="G208" s="1">
        <v>0</v>
      </c>
      <c r="H208" s="1" t="s">
        <v>51</v>
      </c>
      <c r="I208" s="1" t="s">
        <v>65</v>
      </c>
      <c r="J208" s="1" t="s">
        <v>514</v>
      </c>
      <c r="K208" t="s">
        <v>67</v>
      </c>
    </row>
    <row r="209" ht="15" hidden="1" spans="1:11">
      <c r="A209" s="1" t="s">
        <v>516</v>
      </c>
      <c r="B209" s="1">
        <v>2521</v>
      </c>
      <c r="C209" s="1" t="s">
        <v>309</v>
      </c>
      <c r="D209" s="1">
        <v>3562936</v>
      </c>
      <c r="E209" s="1">
        <v>16</v>
      </c>
      <c r="F209" s="1">
        <v>15.04</v>
      </c>
      <c r="G209" s="1">
        <v>0.32</v>
      </c>
      <c r="H209" s="1" t="s">
        <v>51</v>
      </c>
      <c r="I209" s="1" t="s">
        <v>65</v>
      </c>
      <c r="J209" s="1" t="s">
        <v>517</v>
      </c>
      <c r="K209" t="s">
        <v>67</v>
      </c>
    </row>
    <row r="210" ht="15" hidden="1" spans="1:11">
      <c r="A210" s="1" t="s">
        <v>518</v>
      </c>
      <c r="B210" s="1">
        <v>4002</v>
      </c>
      <c r="C210" s="1" t="s">
        <v>229</v>
      </c>
      <c r="D210" s="1">
        <v>2855529</v>
      </c>
      <c r="E210" s="1">
        <v>30</v>
      </c>
      <c r="F210" s="1">
        <v>29.1</v>
      </c>
      <c r="G210" s="1">
        <v>0</v>
      </c>
      <c r="H210" s="1" t="s">
        <v>51</v>
      </c>
      <c r="I210" s="1" t="s">
        <v>65</v>
      </c>
      <c r="J210" s="1" t="s">
        <v>519</v>
      </c>
      <c r="K210" t="s">
        <v>67</v>
      </c>
    </row>
    <row r="211" ht="15" hidden="1" spans="1:11">
      <c r="A211" s="1" t="s">
        <v>520</v>
      </c>
      <c r="B211" s="1">
        <v>4447</v>
      </c>
      <c r="C211" s="1" t="s">
        <v>320</v>
      </c>
      <c r="D211" s="1">
        <v>4452914</v>
      </c>
      <c r="E211" s="1">
        <v>67.8</v>
      </c>
      <c r="F211" s="1">
        <v>66.78</v>
      </c>
      <c r="G211" s="1">
        <v>0</v>
      </c>
      <c r="H211" s="1" t="s">
        <v>51</v>
      </c>
      <c r="I211" s="1" t="s">
        <v>65</v>
      </c>
      <c r="J211" s="1" t="s">
        <v>521</v>
      </c>
      <c r="K211" t="s">
        <v>67</v>
      </c>
    </row>
    <row r="212" ht="15" hidden="1" spans="1:11">
      <c r="A212" s="1" t="s">
        <v>522</v>
      </c>
      <c r="B212" s="1">
        <v>4002</v>
      </c>
      <c r="C212" s="1" t="s">
        <v>229</v>
      </c>
      <c r="D212" s="1">
        <v>3716340</v>
      </c>
      <c r="E212" s="1">
        <v>50</v>
      </c>
      <c r="F212" s="1">
        <v>48.5</v>
      </c>
      <c r="G212" s="1">
        <v>0</v>
      </c>
      <c r="H212" s="1" t="s">
        <v>51</v>
      </c>
      <c r="I212" s="1" t="s">
        <v>65</v>
      </c>
      <c r="J212" s="1" t="s">
        <v>523</v>
      </c>
      <c r="K212" t="s">
        <v>67</v>
      </c>
    </row>
    <row r="213" ht="15" hidden="1" spans="1:11">
      <c r="A213" s="1" t="s">
        <v>524</v>
      </c>
      <c r="B213" s="1">
        <v>3457</v>
      </c>
      <c r="C213" s="1" t="s">
        <v>323</v>
      </c>
      <c r="D213" s="1">
        <v>4327802</v>
      </c>
      <c r="E213" s="1">
        <v>152</v>
      </c>
      <c r="F213" s="1">
        <v>147.44</v>
      </c>
      <c r="G213" s="1">
        <v>0</v>
      </c>
      <c r="H213" s="1" t="s">
        <v>51</v>
      </c>
      <c r="I213" s="1" t="s">
        <v>65</v>
      </c>
      <c r="J213" s="1" t="s">
        <v>525</v>
      </c>
      <c r="K213" t="s">
        <v>67</v>
      </c>
    </row>
    <row r="214" ht="15" hidden="1" spans="1:11">
      <c r="A214" s="1" t="s">
        <v>526</v>
      </c>
      <c r="B214" s="1">
        <v>2521</v>
      </c>
      <c r="C214" s="1" t="s">
        <v>309</v>
      </c>
      <c r="D214" s="1">
        <v>2166294</v>
      </c>
      <c r="E214" s="1">
        <v>12</v>
      </c>
      <c r="F214" s="1">
        <v>11.28</v>
      </c>
      <c r="G214" s="1">
        <v>0.24</v>
      </c>
      <c r="H214" s="1" t="s">
        <v>51</v>
      </c>
      <c r="I214" s="1" t="s">
        <v>65</v>
      </c>
      <c r="J214" s="1" t="s">
        <v>527</v>
      </c>
      <c r="K214" t="s">
        <v>67</v>
      </c>
    </row>
    <row r="215" ht="15" hidden="1" spans="1:11">
      <c r="A215" s="1" t="s">
        <v>528</v>
      </c>
      <c r="B215" s="1">
        <v>620</v>
      </c>
      <c r="C215" s="1" t="s">
        <v>64</v>
      </c>
      <c r="D215" s="1">
        <v>4198878</v>
      </c>
      <c r="E215" s="1">
        <v>14.4</v>
      </c>
      <c r="F215" s="1">
        <v>13.97</v>
      </c>
      <c r="G215" s="1">
        <v>0</v>
      </c>
      <c r="H215" s="1" t="s">
        <v>51</v>
      </c>
      <c r="I215" s="1" t="s">
        <v>65</v>
      </c>
      <c r="J215" s="1" t="s">
        <v>529</v>
      </c>
      <c r="K215" t="s">
        <v>67</v>
      </c>
    </row>
    <row r="216" ht="15" hidden="1" spans="1:11">
      <c r="A216" s="1" t="s">
        <v>530</v>
      </c>
      <c r="B216" s="1">
        <v>4002</v>
      </c>
      <c r="C216" s="1" t="s">
        <v>229</v>
      </c>
      <c r="D216" s="1">
        <v>315</v>
      </c>
      <c r="E216" s="1">
        <v>15</v>
      </c>
      <c r="F216" s="1">
        <v>14.55</v>
      </c>
      <c r="G216" s="1">
        <v>0</v>
      </c>
      <c r="H216" s="1" t="s">
        <v>51</v>
      </c>
      <c r="I216" s="1" t="s">
        <v>65</v>
      </c>
      <c r="J216" s="1" t="s">
        <v>531</v>
      </c>
      <c r="K216" t="s">
        <v>67</v>
      </c>
    </row>
    <row r="217" ht="15" hidden="1" spans="1:11">
      <c r="A217" s="1" t="s">
        <v>532</v>
      </c>
      <c r="B217" s="1">
        <v>4002</v>
      </c>
      <c r="C217" s="1" t="s">
        <v>229</v>
      </c>
      <c r="D217" s="1">
        <v>2691333</v>
      </c>
      <c r="E217" s="1">
        <v>15</v>
      </c>
      <c r="F217" s="1">
        <v>14.55</v>
      </c>
      <c r="G217" s="1">
        <v>0</v>
      </c>
      <c r="H217" s="1" t="s">
        <v>51</v>
      </c>
      <c r="I217" s="1" t="s">
        <v>65</v>
      </c>
      <c r="J217" s="1" t="s">
        <v>533</v>
      </c>
      <c r="K217" t="s">
        <v>67</v>
      </c>
    </row>
    <row r="218" ht="15" hidden="1" spans="1:11">
      <c r="A218" s="1" t="s">
        <v>534</v>
      </c>
      <c r="B218" s="1">
        <v>4002</v>
      </c>
      <c r="C218" s="1" t="s">
        <v>229</v>
      </c>
      <c r="D218" s="1">
        <v>4149310</v>
      </c>
      <c r="E218" s="1">
        <v>18</v>
      </c>
      <c r="F218" s="1">
        <v>17.46</v>
      </c>
      <c r="G218" s="1">
        <v>0</v>
      </c>
      <c r="H218" s="1" t="s">
        <v>51</v>
      </c>
      <c r="I218" s="1" t="s">
        <v>65</v>
      </c>
      <c r="J218" s="1" t="s">
        <v>535</v>
      </c>
      <c r="K218" t="s">
        <v>67</v>
      </c>
    </row>
    <row r="219" ht="15" hidden="1" spans="1:11">
      <c r="A219" s="1" t="s">
        <v>536</v>
      </c>
      <c r="B219" s="1">
        <v>4002</v>
      </c>
      <c r="C219" s="1" t="s">
        <v>229</v>
      </c>
      <c r="D219" s="1">
        <v>4280209</v>
      </c>
      <c r="E219" s="1">
        <v>18</v>
      </c>
      <c r="F219" s="1">
        <v>17.46</v>
      </c>
      <c r="G219" s="1">
        <v>0</v>
      </c>
      <c r="H219" s="1" t="s">
        <v>51</v>
      </c>
      <c r="I219" s="1" t="s">
        <v>65</v>
      </c>
      <c r="J219" s="1" t="s">
        <v>537</v>
      </c>
      <c r="K219" t="s">
        <v>67</v>
      </c>
    </row>
    <row r="220" ht="15" hidden="1" spans="1:11">
      <c r="A220" s="1" t="s">
        <v>538</v>
      </c>
      <c r="B220" s="1">
        <v>4002</v>
      </c>
      <c r="C220" s="1" t="s">
        <v>229</v>
      </c>
      <c r="D220" s="1">
        <v>4062505</v>
      </c>
      <c r="E220" s="1">
        <v>36</v>
      </c>
      <c r="F220" s="1">
        <v>34.92</v>
      </c>
      <c r="G220" s="1">
        <v>0</v>
      </c>
      <c r="H220" s="1" t="s">
        <v>51</v>
      </c>
      <c r="I220" s="1" t="s">
        <v>65</v>
      </c>
      <c r="J220" s="1" t="s">
        <v>539</v>
      </c>
      <c r="K220" t="s">
        <v>67</v>
      </c>
    </row>
    <row r="221" ht="15" hidden="1" spans="1:11">
      <c r="A221" s="1" t="s">
        <v>540</v>
      </c>
      <c r="B221" s="1">
        <v>4002</v>
      </c>
      <c r="C221" s="1" t="s">
        <v>229</v>
      </c>
      <c r="D221" s="1">
        <v>1045658</v>
      </c>
      <c r="E221" s="1">
        <v>18</v>
      </c>
      <c r="F221" s="1">
        <v>17.46</v>
      </c>
      <c r="G221" s="1">
        <v>0</v>
      </c>
      <c r="H221" s="1" t="s">
        <v>51</v>
      </c>
      <c r="I221" s="1" t="s">
        <v>65</v>
      </c>
      <c r="J221" s="1" t="s">
        <v>541</v>
      </c>
      <c r="K221" t="s">
        <v>67</v>
      </c>
    </row>
    <row r="222" ht="15" hidden="1" spans="1:11">
      <c r="A222" s="1" t="s">
        <v>542</v>
      </c>
      <c r="B222" s="1">
        <v>3603</v>
      </c>
      <c r="C222" s="1" t="s">
        <v>543</v>
      </c>
      <c r="D222" s="1">
        <v>4421829</v>
      </c>
      <c r="E222" s="1">
        <v>12</v>
      </c>
      <c r="F222" s="1">
        <v>11.28</v>
      </c>
      <c r="G222" s="1">
        <v>0.24</v>
      </c>
      <c r="H222" s="1" t="s">
        <v>51</v>
      </c>
      <c r="I222" s="1" t="s">
        <v>65</v>
      </c>
      <c r="J222" s="1" t="s">
        <v>544</v>
      </c>
      <c r="K222" t="s">
        <v>67</v>
      </c>
    </row>
    <row r="223" ht="15" hidden="1" spans="1:11">
      <c r="A223" s="1" t="s">
        <v>545</v>
      </c>
      <c r="B223" s="1">
        <v>3584</v>
      </c>
      <c r="C223" s="1" t="s">
        <v>546</v>
      </c>
      <c r="D223" s="1">
        <v>3506823</v>
      </c>
      <c r="E223" s="1">
        <v>820</v>
      </c>
      <c r="F223" s="1">
        <v>754.4</v>
      </c>
      <c r="G223" s="1">
        <v>16.4</v>
      </c>
      <c r="H223" s="1" t="s">
        <v>51</v>
      </c>
      <c r="I223" s="1" t="s">
        <v>65</v>
      </c>
      <c r="J223" s="1" t="s">
        <v>547</v>
      </c>
      <c r="K223" t="s">
        <v>67</v>
      </c>
    </row>
    <row r="224" ht="15" hidden="1" spans="1:11">
      <c r="A224" s="1" t="s">
        <v>548</v>
      </c>
      <c r="B224" s="1">
        <v>4002</v>
      </c>
      <c r="C224" s="1" t="s">
        <v>229</v>
      </c>
      <c r="D224" s="1">
        <v>4062505</v>
      </c>
      <c r="E224" s="1">
        <v>3</v>
      </c>
      <c r="F224" s="1">
        <v>2.91</v>
      </c>
      <c r="G224" s="1">
        <v>0</v>
      </c>
      <c r="H224" s="1" t="s">
        <v>51</v>
      </c>
      <c r="I224" s="1" t="s">
        <v>65</v>
      </c>
      <c r="J224" s="1" t="s">
        <v>549</v>
      </c>
      <c r="K224" t="s">
        <v>67</v>
      </c>
    </row>
    <row r="225" ht="15" hidden="1" spans="1:11">
      <c r="A225" s="1" t="s">
        <v>550</v>
      </c>
      <c r="B225" s="1">
        <v>949</v>
      </c>
      <c r="C225" s="1" t="s">
        <v>551</v>
      </c>
      <c r="D225" s="1">
        <v>2177722</v>
      </c>
      <c r="E225" s="1">
        <v>14.7</v>
      </c>
      <c r="F225" s="1">
        <v>13.82</v>
      </c>
      <c r="G225" s="1">
        <v>0.29</v>
      </c>
      <c r="H225" s="1" t="s">
        <v>51</v>
      </c>
      <c r="I225" s="1" t="s">
        <v>65</v>
      </c>
      <c r="J225" s="1" t="s">
        <v>552</v>
      </c>
      <c r="K225" t="s">
        <v>67</v>
      </c>
    </row>
    <row r="226" ht="15" hidden="1" spans="1:11">
      <c r="A226" s="1" t="s">
        <v>553</v>
      </c>
      <c r="B226" s="1">
        <v>546</v>
      </c>
      <c r="C226" s="1" t="s">
        <v>502</v>
      </c>
      <c r="D226" s="1">
        <v>4380409</v>
      </c>
      <c r="E226" s="1">
        <v>22</v>
      </c>
      <c r="F226" s="1">
        <v>20.9</v>
      </c>
      <c r="G226" s="1">
        <v>0.44</v>
      </c>
      <c r="H226" s="1" t="s">
        <v>51</v>
      </c>
      <c r="I226" s="1" t="s">
        <v>65</v>
      </c>
      <c r="J226" s="1" t="s">
        <v>554</v>
      </c>
      <c r="K226" t="s">
        <v>67</v>
      </c>
    </row>
    <row r="227" ht="15" hidden="1" spans="1:11">
      <c r="A227" s="1" t="s">
        <v>555</v>
      </c>
      <c r="B227" s="1">
        <v>546</v>
      </c>
      <c r="C227" s="1" t="s">
        <v>502</v>
      </c>
      <c r="D227" s="1">
        <v>3287082</v>
      </c>
      <c r="E227" s="1">
        <v>15</v>
      </c>
      <c r="F227" s="1">
        <v>14.25</v>
      </c>
      <c r="G227" s="1">
        <v>0.3</v>
      </c>
      <c r="H227" s="1" t="s">
        <v>51</v>
      </c>
      <c r="I227" s="1" t="s">
        <v>65</v>
      </c>
      <c r="J227" s="1" t="s">
        <v>556</v>
      </c>
      <c r="K227" t="s">
        <v>67</v>
      </c>
    </row>
    <row r="228" ht="15" hidden="1" spans="1:11">
      <c r="A228" s="1" t="s">
        <v>557</v>
      </c>
      <c r="B228" s="1">
        <v>546</v>
      </c>
      <c r="C228" s="1" t="s">
        <v>502</v>
      </c>
      <c r="D228" s="1">
        <v>3248538</v>
      </c>
      <c r="E228" s="1">
        <v>15</v>
      </c>
      <c r="F228" s="1">
        <v>14.25</v>
      </c>
      <c r="G228" s="1">
        <v>0.3</v>
      </c>
      <c r="H228" s="1" t="s">
        <v>51</v>
      </c>
      <c r="I228" s="1" t="s">
        <v>65</v>
      </c>
      <c r="J228" s="1" t="s">
        <v>558</v>
      </c>
      <c r="K228" t="s">
        <v>67</v>
      </c>
    </row>
    <row r="229" ht="15" hidden="1" spans="1:11">
      <c r="A229" s="1" t="s">
        <v>559</v>
      </c>
      <c r="B229" s="1">
        <v>839</v>
      </c>
      <c r="C229" s="1" t="s">
        <v>560</v>
      </c>
      <c r="D229" s="1">
        <v>3862466</v>
      </c>
      <c r="E229" s="1">
        <v>199</v>
      </c>
      <c r="F229" s="1">
        <v>193.03</v>
      </c>
      <c r="G229" s="1">
        <v>0</v>
      </c>
      <c r="H229" s="1" t="s">
        <v>51</v>
      </c>
      <c r="I229" s="1" t="s">
        <v>65</v>
      </c>
      <c r="J229" s="1" t="s">
        <v>561</v>
      </c>
      <c r="K229" t="s">
        <v>67</v>
      </c>
    </row>
    <row r="230" ht="15" hidden="1" spans="1:11">
      <c r="A230" s="1" t="s">
        <v>562</v>
      </c>
      <c r="B230" s="1">
        <v>279</v>
      </c>
      <c r="C230" s="1" t="s">
        <v>563</v>
      </c>
      <c r="D230" s="1">
        <v>4038489</v>
      </c>
      <c r="E230" s="1">
        <v>26</v>
      </c>
      <c r="F230" s="1">
        <v>25.22</v>
      </c>
      <c r="G230" s="1">
        <v>0</v>
      </c>
      <c r="H230" s="1" t="s">
        <v>51</v>
      </c>
      <c r="I230" s="1" t="s">
        <v>65</v>
      </c>
      <c r="J230" s="1" t="s">
        <v>564</v>
      </c>
      <c r="K230" t="s">
        <v>67</v>
      </c>
    </row>
    <row r="231" ht="15" hidden="1" spans="1:11">
      <c r="A231" s="1" t="s">
        <v>565</v>
      </c>
      <c r="B231" s="1">
        <v>279</v>
      </c>
      <c r="C231" s="1" t="s">
        <v>563</v>
      </c>
      <c r="D231" s="1">
        <v>4038489</v>
      </c>
      <c r="E231" s="1">
        <v>1060</v>
      </c>
      <c r="F231" s="1">
        <v>1028.2</v>
      </c>
      <c r="G231" s="1">
        <v>0</v>
      </c>
      <c r="H231" s="1" t="s">
        <v>51</v>
      </c>
      <c r="I231" s="1" t="s">
        <v>65</v>
      </c>
      <c r="J231" s="1" t="s">
        <v>566</v>
      </c>
      <c r="K231" t="s">
        <v>67</v>
      </c>
    </row>
    <row r="232" ht="15" hidden="1" spans="1:11">
      <c r="A232" s="1" t="s">
        <v>567</v>
      </c>
      <c r="B232" s="1">
        <v>86</v>
      </c>
      <c r="C232" s="1" t="s">
        <v>568</v>
      </c>
      <c r="D232" s="1">
        <v>2479505</v>
      </c>
      <c r="E232" s="1">
        <v>110</v>
      </c>
      <c r="F232" s="1">
        <v>103.4</v>
      </c>
      <c r="G232" s="1">
        <v>2.2</v>
      </c>
      <c r="H232" s="1" t="s">
        <v>51</v>
      </c>
      <c r="I232" s="1" t="s">
        <v>65</v>
      </c>
      <c r="J232" s="1" t="s">
        <v>566</v>
      </c>
      <c r="K232" t="s">
        <v>67</v>
      </c>
    </row>
    <row r="233" ht="15" hidden="1" spans="1:11">
      <c r="A233" s="1" t="s">
        <v>569</v>
      </c>
      <c r="B233" s="1">
        <v>4002</v>
      </c>
      <c r="C233" s="1" t="s">
        <v>229</v>
      </c>
      <c r="D233" s="1">
        <v>2904</v>
      </c>
      <c r="E233" s="1">
        <v>33</v>
      </c>
      <c r="F233" s="1">
        <v>32.01</v>
      </c>
      <c r="G233" s="1">
        <v>0</v>
      </c>
      <c r="H233" s="1" t="s">
        <v>51</v>
      </c>
      <c r="I233" s="1" t="s">
        <v>65</v>
      </c>
      <c r="J233" s="1" t="s">
        <v>570</v>
      </c>
      <c r="K233" t="s">
        <v>67</v>
      </c>
    </row>
    <row r="234" ht="15" hidden="1" spans="1:11">
      <c r="A234" s="1" t="s">
        <v>571</v>
      </c>
      <c r="B234" s="1">
        <v>2521</v>
      </c>
      <c r="C234" s="1" t="s">
        <v>309</v>
      </c>
      <c r="D234" s="1">
        <v>3435108</v>
      </c>
      <c r="E234" s="1">
        <v>18</v>
      </c>
      <c r="F234" s="1">
        <v>16.92</v>
      </c>
      <c r="G234" s="1">
        <v>0.36</v>
      </c>
      <c r="H234" s="1" t="s">
        <v>51</v>
      </c>
      <c r="I234" s="1" t="s">
        <v>65</v>
      </c>
      <c r="J234" s="1" t="s">
        <v>572</v>
      </c>
      <c r="K234" t="s">
        <v>67</v>
      </c>
    </row>
    <row r="235" ht="15" hidden="1" spans="1:11">
      <c r="A235" s="1" t="s">
        <v>573</v>
      </c>
      <c r="B235" s="1">
        <v>2521</v>
      </c>
      <c r="C235" s="1" t="s">
        <v>309</v>
      </c>
      <c r="D235" s="1">
        <v>4278461</v>
      </c>
      <c r="E235" s="1">
        <v>18</v>
      </c>
      <c r="F235" s="1">
        <v>16.92</v>
      </c>
      <c r="G235" s="1">
        <v>0.36</v>
      </c>
      <c r="H235" s="1" t="s">
        <v>51</v>
      </c>
      <c r="I235" s="1" t="s">
        <v>65</v>
      </c>
      <c r="J235" s="1" t="s">
        <v>574</v>
      </c>
      <c r="K235" t="s">
        <v>67</v>
      </c>
    </row>
    <row r="236" ht="15" hidden="1" spans="1:11">
      <c r="A236" s="1" t="s">
        <v>575</v>
      </c>
      <c r="B236" s="1">
        <v>3325</v>
      </c>
      <c r="C236" s="1" t="s">
        <v>105</v>
      </c>
      <c r="D236" s="1">
        <v>12179</v>
      </c>
      <c r="E236" s="1">
        <v>27</v>
      </c>
      <c r="F236" s="1">
        <v>25.65</v>
      </c>
      <c r="G236" s="1">
        <v>0.54</v>
      </c>
      <c r="H236" s="1" t="s">
        <v>51</v>
      </c>
      <c r="I236" s="1" t="s">
        <v>65</v>
      </c>
      <c r="J236" s="1" t="s">
        <v>576</v>
      </c>
      <c r="K236" t="s">
        <v>67</v>
      </c>
    </row>
    <row r="237" ht="15" hidden="1" spans="1:11">
      <c r="A237" s="1" t="s">
        <v>577</v>
      </c>
      <c r="B237" s="1">
        <v>877</v>
      </c>
      <c r="C237" s="1" t="s">
        <v>578</v>
      </c>
      <c r="D237" s="1">
        <v>2255018</v>
      </c>
      <c r="E237" s="1">
        <v>9</v>
      </c>
      <c r="F237" s="1">
        <v>8.46</v>
      </c>
      <c r="G237" s="1">
        <v>0.18</v>
      </c>
      <c r="H237" s="1" t="s">
        <v>51</v>
      </c>
      <c r="I237" s="1" t="s">
        <v>65</v>
      </c>
      <c r="J237" s="1" t="s">
        <v>579</v>
      </c>
      <c r="K237" t="s">
        <v>67</v>
      </c>
    </row>
    <row r="238" ht="15" hidden="1" spans="1:11">
      <c r="A238" s="1" t="s">
        <v>580</v>
      </c>
      <c r="B238" s="1">
        <v>1821</v>
      </c>
      <c r="C238" s="1" t="s">
        <v>581</v>
      </c>
      <c r="D238" s="1">
        <v>2498430</v>
      </c>
      <c r="E238" s="1">
        <v>12.6</v>
      </c>
      <c r="F238" s="1">
        <v>11.97</v>
      </c>
      <c r="G238" s="1">
        <v>0.25</v>
      </c>
      <c r="H238" s="1" t="s">
        <v>51</v>
      </c>
      <c r="I238" s="1" t="s">
        <v>65</v>
      </c>
      <c r="J238" s="1" t="s">
        <v>582</v>
      </c>
      <c r="K238" t="s">
        <v>67</v>
      </c>
    </row>
    <row r="239" ht="15" hidden="1" spans="1:11">
      <c r="A239" s="1" t="s">
        <v>583</v>
      </c>
      <c r="B239" s="1">
        <v>3538</v>
      </c>
      <c r="C239" s="1" t="s">
        <v>93</v>
      </c>
      <c r="D239" s="1">
        <v>4457265</v>
      </c>
      <c r="E239" s="1">
        <v>22</v>
      </c>
      <c r="F239" s="1">
        <v>20.9</v>
      </c>
      <c r="G239" s="1">
        <v>0.44</v>
      </c>
      <c r="H239" s="1" t="s">
        <v>51</v>
      </c>
      <c r="I239" s="1" t="s">
        <v>65</v>
      </c>
      <c r="J239" s="1" t="s">
        <v>584</v>
      </c>
      <c r="K239" t="s">
        <v>67</v>
      </c>
    </row>
    <row r="240" ht="15" hidden="1" spans="1:11">
      <c r="A240" s="1" t="s">
        <v>585</v>
      </c>
      <c r="B240" s="1">
        <v>1478</v>
      </c>
      <c r="C240" s="1" t="s">
        <v>79</v>
      </c>
      <c r="D240" s="1">
        <v>3876383</v>
      </c>
      <c r="E240" s="1">
        <v>16</v>
      </c>
      <c r="F240" s="1">
        <v>15.52</v>
      </c>
      <c r="G240" s="1">
        <v>0</v>
      </c>
      <c r="H240" s="1" t="s">
        <v>51</v>
      </c>
      <c r="I240" s="1" t="s">
        <v>65</v>
      </c>
      <c r="J240" s="1" t="s">
        <v>586</v>
      </c>
      <c r="K240" t="s">
        <v>67</v>
      </c>
    </row>
    <row r="241" ht="15" hidden="1" spans="1:11">
      <c r="A241" s="1" t="s">
        <v>587</v>
      </c>
      <c r="B241" s="1">
        <v>605</v>
      </c>
      <c r="C241" s="1" t="s">
        <v>505</v>
      </c>
      <c r="D241" s="1">
        <v>2567633</v>
      </c>
      <c r="E241" s="1">
        <v>27</v>
      </c>
      <c r="F241" s="1">
        <v>25.65</v>
      </c>
      <c r="G241" s="1">
        <v>0.54</v>
      </c>
      <c r="H241" s="1" t="s">
        <v>51</v>
      </c>
      <c r="I241" s="1" t="s">
        <v>65</v>
      </c>
      <c r="J241" s="1" t="s">
        <v>588</v>
      </c>
      <c r="K241" t="s">
        <v>67</v>
      </c>
    </row>
    <row r="242" ht="15" hidden="1" spans="1:11">
      <c r="A242" s="1" t="s">
        <v>589</v>
      </c>
      <c r="B242" s="1">
        <v>605</v>
      </c>
      <c r="C242" s="1" t="s">
        <v>505</v>
      </c>
      <c r="D242" s="1">
        <v>3881488</v>
      </c>
      <c r="E242" s="1">
        <v>13</v>
      </c>
      <c r="F242" s="1">
        <v>12.35</v>
      </c>
      <c r="G242" s="1">
        <v>0.26</v>
      </c>
      <c r="H242" s="1" t="s">
        <v>51</v>
      </c>
      <c r="I242" s="1" t="s">
        <v>65</v>
      </c>
      <c r="J242" s="1" t="s">
        <v>590</v>
      </c>
      <c r="K242" t="s">
        <v>67</v>
      </c>
    </row>
    <row r="243" ht="15" hidden="1" spans="1:11">
      <c r="A243" s="1" t="s">
        <v>591</v>
      </c>
      <c r="B243" s="1">
        <v>3329</v>
      </c>
      <c r="C243" s="1" t="s">
        <v>140</v>
      </c>
      <c r="D243" s="1">
        <v>4129796</v>
      </c>
      <c r="E243" s="1">
        <v>24</v>
      </c>
      <c r="F243" s="1">
        <v>23.28</v>
      </c>
      <c r="G243" s="1">
        <v>0</v>
      </c>
      <c r="H243" s="1" t="s">
        <v>51</v>
      </c>
      <c r="I243" s="1" t="s">
        <v>65</v>
      </c>
      <c r="J243" s="1" t="s">
        <v>592</v>
      </c>
      <c r="K243" t="s">
        <v>67</v>
      </c>
    </row>
    <row r="244" ht="15" hidden="1" spans="1:11">
      <c r="A244" s="1" t="s">
        <v>593</v>
      </c>
      <c r="B244" s="1">
        <v>1478</v>
      </c>
      <c r="C244" s="1" t="s">
        <v>79</v>
      </c>
      <c r="D244" s="1">
        <v>4327356</v>
      </c>
      <c r="E244" s="1">
        <v>1.5</v>
      </c>
      <c r="F244" s="1">
        <v>1.46</v>
      </c>
      <c r="G244" s="1">
        <v>0</v>
      </c>
      <c r="H244" s="1" t="s">
        <v>51</v>
      </c>
      <c r="I244" s="1" t="s">
        <v>65</v>
      </c>
      <c r="J244" s="1" t="s">
        <v>592</v>
      </c>
      <c r="K244" t="s">
        <v>67</v>
      </c>
    </row>
    <row r="245" ht="15" hidden="1" spans="1:11">
      <c r="A245" s="1" t="s">
        <v>594</v>
      </c>
      <c r="B245" s="1">
        <v>546</v>
      </c>
      <c r="C245" s="1" t="s">
        <v>502</v>
      </c>
      <c r="D245" s="1">
        <v>2483291</v>
      </c>
      <c r="E245" s="1">
        <v>95</v>
      </c>
      <c r="F245" s="1">
        <v>90.25</v>
      </c>
      <c r="G245" s="1">
        <v>1.9</v>
      </c>
      <c r="H245" s="1" t="s">
        <v>51</v>
      </c>
      <c r="I245" s="1" t="s">
        <v>65</v>
      </c>
      <c r="J245" s="1" t="s">
        <v>595</v>
      </c>
      <c r="K245" t="s">
        <v>67</v>
      </c>
    </row>
    <row r="246" ht="15" hidden="1" spans="1:11">
      <c r="A246" s="1" t="s">
        <v>596</v>
      </c>
      <c r="B246" s="1">
        <v>104</v>
      </c>
      <c r="C246" s="1" t="s">
        <v>493</v>
      </c>
      <c r="D246" s="1">
        <v>2362598</v>
      </c>
      <c r="E246" s="1">
        <v>30</v>
      </c>
      <c r="F246" s="1">
        <v>29.55</v>
      </c>
      <c r="G246" s="1">
        <v>0</v>
      </c>
      <c r="H246" s="1" t="s">
        <v>51</v>
      </c>
      <c r="I246" s="1" t="s">
        <v>65</v>
      </c>
      <c r="J246" s="1" t="s">
        <v>597</v>
      </c>
      <c r="K246" t="s">
        <v>67</v>
      </c>
    </row>
    <row r="247" ht="15" hidden="1" spans="1:11">
      <c r="A247" s="1" t="s">
        <v>598</v>
      </c>
      <c r="B247" s="1">
        <v>546</v>
      </c>
      <c r="C247" s="1" t="s">
        <v>502</v>
      </c>
      <c r="D247" s="1">
        <v>4221719</v>
      </c>
      <c r="E247" s="1">
        <v>22</v>
      </c>
      <c r="F247" s="1">
        <v>20.9</v>
      </c>
      <c r="G247" s="1">
        <v>0.44</v>
      </c>
      <c r="H247" s="1" t="s">
        <v>51</v>
      </c>
      <c r="I247" s="1" t="s">
        <v>65</v>
      </c>
      <c r="J247" s="1" t="s">
        <v>599</v>
      </c>
      <c r="K247" t="s">
        <v>67</v>
      </c>
    </row>
    <row r="248" ht="15" hidden="1" spans="1:11">
      <c r="A248" s="1" t="s">
        <v>600</v>
      </c>
      <c r="B248" s="1">
        <v>395</v>
      </c>
      <c r="C248" s="1" t="s">
        <v>86</v>
      </c>
      <c r="D248" s="1">
        <v>3983267</v>
      </c>
      <c r="E248" s="1">
        <v>4</v>
      </c>
      <c r="F248" s="1">
        <v>3.8</v>
      </c>
      <c r="G248" s="1">
        <v>0.08</v>
      </c>
      <c r="H248" s="1" t="s">
        <v>51</v>
      </c>
      <c r="I248" s="1" t="s">
        <v>65</v>
      </c>
      <c r="J248" s="1" t="s">
        <v>601</v>
      </c>
      <c r="K248" t="s">
        <v>67</v>
      </c>
    </row>
    <row r="249" ht="15" hidden="1" spans="1:11">
      <c r="A249" s="1" t="s">
        <v>602</v>
      </c>
      <c r="B249" s="1">
        <v>4002</v>
      </c>
      <c r="C249" s="1" t="s">
        <v>229</v>
      </c>
      <c r="D249" s="1">
        <v>4061326</v>
      </c>
      <c r="E249" s="1">
        <v>43</v>
      </c>
      <c r="F249" s="1">
        <v>41.71</v>
      </c>
      <c r="G249" s="1">
        <v>0</v>
      </c>
      <c r="H249" s="1" t="s">
        <v>51</v>
      </c>
      <c r="I249" s="1" t="s">
        <v>65</v>
      </c>
      <c r="J249" s="1" t="s">
        <v>603</v>
      </c>
      <c r="K249" t="s">
        <v>67</v>
      </c>
    </row>
    <row r="250" ht="15" hidden="1" spans="1:11">
      <c r="A250" s="1" t="s">
        <v>604</v>
      </c>
      <c r="B250" s="1">
        <v>3329</v>
      </c>
      <c r="C250" s="1" t="s">
        <v>140</v>
      </c>
      <c r="D250" s="1">
        <v>510576</v>
      </c>
      <c r="E250" s="1">
        <v>8</v>
      </c>
      <c r="F250" s="1">
        <v>7.76</v>
      </c>
      <c r="G250" s="1">
        <v>0</v>
      </c>
      <c r="H250" s="1" t="s">
        <v>51</v>
      </c>
      <c r="I250" s="1" t="s">
        <v>65</v>
      </c>
      <c r="J250" s="1" t="s">
        <v>605</v>
      </c>
      <c r="K250" t="s">
        <v>67</v>
      </c>
    </row>
    <row r="251" ht="15" hidden="1" spans="1:11">
      <c r="A251" s="1" t="s">
        <v>606</v>
      </c>
      <c r="B251" s="1">
        <v>4490</v>
      </c>
      <c r="C251" s="1" t="s">
        <v>607</v>
      </c>
      <c r="D251" s="1">
        <v>3247313</v>
      </c>
      <c r="E251" s="1">
        <v>21</v>
      </c>
      <c r="F251" s="1">
        <v>20.58</v>
      </c>
      <c r="G251" s="1">
        <v>0</v>
      </c>
      <c r="H251" s="1" t="s">
        <v>52</v>
      </c>
      <c r="I251" s="1" t="s">
        <v>65</v>
      </c>
      <c r="J251" s="1" t="s">
        <v>608</v>
      </c>
      <c r="K251" t="s">
        <v>67</v>
      </c>
    </row>
    <row r="252" ht="15" hidden="1" spans="1:11">
      <c r="A252" s="1" t="s">
        <v>609</v>
      </c>
      <c r="B252" s="1">
        <v>1710</v>
      </c>
      <c r="C252" s="1" t="s">
        <v>610</v>
      </c>
      <c r="D252" s="1">
        <v>3873606</v>
      </c>
      <c r="E252" s="1">
        <v>48</v>
      </c>
      <c r="F252" s="1">
        <v>45.12</v>
      </c>
      <c r="G252" s="1">
        <v>0.96</v>
      </c>
      <c r="H252" s="1" t="s">
        <v>51</v>
      </c>
      <c r="I252" s="1" t="s">
        <v>65</v>
      </c>
      <c r="J252" s="1" t="s">
        <v>611</v>
      </c>
      <c r="K252" t="s">
        <v>67</v>
      </c>
    </row>
    <row r="253" ht="15" hidden="1" spans="1:11">
      <c r="A253" s="1" t="s">
        <v>612</v>
      </c>
      <c r="B253" s="1">
        <v>3879</v>
      </c>
      <c r="C253" s="1" t="s">
        <v>613</v>
      </c>
      <c r="D253" s="1">
        <v>4353088</v>
      </c>
      <c r="E253" s="1">
        <v>245</v>
      </c>
      <c r="F253" s="1">
        <v>237.65</v>
      </c>
      <c r="G253" s="1">
        <v>0</v>
      </c>
      <c r="H253" s="1" t="s">
        <v>51</v>
      </c>
      <c r="I253" s="1" t="s">
        <v>65</v>
      </c>
      <c r="J253" s="1" t="s">
        <v>614</v>
      </c>
      <c r="K253" t="s">
        <v>67</v>
      </c>
    </row>
    <row r="254" ht="15" hidden="1" spans="1:11">
      <c r="A254" s="1" t="s">
        <v>615</v>
      </c>
      <c r="B254" s="1">
        <v>3538</v>
      </c>
      <c r="C254" s="1" t="s">
        <v>93</v>
      </c>
      <c r="D254" s="1">
        <v>3909217</v>
      </c>
      <c r="E254" s="1">
        <v>17</v>
      </c>
      <c r="F254" s="1">
        <v>16.15</v>
      </c>
      <c r="G254" s="1">
        <v>0.34</v>
      </c>
      <c r="H254" s="1" t="s">
        <v>51</v>
      </c>
      <c r="I254" s="1" t="s">
        <v>65</v>
      </c>
      <c r="J254" s="1" t="s">
        <v>616</v>
      </c>
      <c r="K254" t="s">
        <v>67</v>
      </c>
    </row>
    <row r="255" ht="15" hidden="1" spans="1:11">
      <c r="A255" s="1" t="s">
        <v>617</v>
      </c>
      <c r="B255" s="1">
        <v>3138</v>
      </c>
      <c r="C255" s="1" t="s">
        <v>69</v>
      </c>
      <c r="D255" s="1">
        <v>2719723</v>
      </c>
      <c r="E255" s="1">
        <v>31</v>
      </c>
      <c r="F255" s="1">
        <v>29.14</v>
      </c>
      <c r="G255" s="1">
        <v>0.62</v>
      </c>
      <c r="H255" s="1" t="s">
        <v>51</v>
      </c>
      <c r="I255" s="1" t="s">
        <v>65</v>
      </c>
      <c r="J255" s="1" t="s">
        <v>618</v>
      </c>
      <c r="K255" t="s">
        <v>67</v>
      </c>
    </row>
    <row r="256" ht="15" hidden="1" spans="1:11">
      <c r="A256" s="1" t="s">
        <v>619</v>
      </c>
      <c r="B256" s="1">
        <v>3599</v>
      </c>
      <c r="C256" s="1" t="s">
        <v>620</v>
      </c>
      <c r="D256" s="1">
        <v>4322241</v>
      </c>
      <c r="E256" s="1">
        <v>265</v>
      </c>
      <c r="F256" s="1">
        <v>257.05</v>
      </c>
      <c r="G256" s="1">
        <v>0</v>
      </c>
      <c r="H256" s="1" t="s">
        <v>51</v>
      </c>
      <c r="I256" s="1" t="s">
        <v>65</v>
      </c>
      <c r="J256" s="1" t="s">
        <v>621</v>
      </c>
      <c r="K256" t="s">
        <v>67</v>
      </c>
    </row>
    <row r="257" ht="15" hidden="1" spans="1:11">
      <c r="A257" s="1" t="s">
        <v>622</v>
      </c>
      <c r="B257" s="1">
        <v>3680</v>
      </c>
      <c r="C257" s="1" t="s">
        <v>623</v>
      </c>
      <c r="D257" s="1">
        <v>4346420</v>
      </c>
      <c r="E257" s="1">
        <v>215</v>
      </c>
      <c r="F257" s="1">
        <v>208.55</v>
      </c>
      <c r="G257" s="1">
        <v>0</v>
      </c>
      <c r="H257" s="1" t="s">
        <v>51</v>
      </c>
      <c r="I257" s="1" t="s">
        <v>65</v>
      </c>
      <c r="J257" s="1" t="s">
        <v>624</v>
      </c>
      <c r="K257" t="s">
        <v>67</v>
      </c>
    </row>
    <row r="258" ht="15" hidden="1" spans="1:11">
      <c r="A258" s="1" t="s">
        <v>625</v>
      </c>
      <c r="B258" s="1">
        <v>4002</v>
      </c>
      <c r="C258" s="1" t="s">
        <v>229</v>
      </c>
      <c r="D258" s="1">
        <v>1441</v>
      </c>
      <c r="E258" s="1">
        <v>50</v>
      </c>
      <c r="F258" s="1">
        <v>48.5</v>
      </c>
      <c r="G258" s="1">
        <v>0</v>
      </c>
      <c r="H258" s="1" t="s">
        <v>51</v>
      </c>
      <c r="I258" s="1" t="s">
        <v>65</v>
      </c>
      <c r="J258" s="1" t="s">
        <v>626</v>
      </c>
      <c r="K258" t="s">
        <v>67</v>
      </c>
    </row>
    <row r="259" ht="15" hidden="1" spans="1:11">
      <c r="A259" s="1" t="s">
        <v>627</v>
      </c>
      <c r="B259" s="1">
        <v>3538</v>
      </c>
      <c r="C259" s="1" t="s">
        <v>93</v>
      </c>
      <c r="D259" s="1">
        <v>3083372</v>
      </c>
      <c r="E259" s="1">
        <v>13</v>
      </c>
      <c r="F259" s="1">
        <v>12.35</v>
      </c>
      <c r="G259" s="1">
        <v>0.26</v>
      </c>
      <c r="H259" s="1" t="s">
        <v>51</v>
      </c>
      <c r="I259" s="1" t="s">
        <v>65</v>
      </c>
      <c r="J259" s="1" t="s">
        <v>628</v>
      </c>
      <c r="K259" t="s">
        <v>67</v>
      </c>
    </row>
    <row r="260" ht="15" hidden="1" spans="1:11">
      <c r="A260" s="1" t="s">
        <v>629</v>
      </c>
      <c r="B260" s="1">
        <v>1478</v>
      </c>
      <c r="C260" s="1" t="s">
        <v>79</v>
      </c>
      <c r="D260" s="1">
        <v>3825714</v>
      </c>
      <c r="E260" s="1">
        <v>48</v>
      </c>
      <c r="F260" s="1">
        <v>46.56</v>
      </c>
      <c r="G260" s="1">
        <v>0</v>
      </c>
      <c r="H260" s="1" t="s">
        <v>51</v>
      </c>
      <c r="I260" s="1" t="s">
        <v>65</v>
      </c>
      <c r="J260" s="1" t="s">
        <v>630</v>
      </c>
      <c r="K260" t="s">
        <v>67</v>
      </c>
    </row>
    <row r="261" ht="15" hidden="1" spans="1:11">
      <c r="A261" s="1" t="s">
        <v>631</v>
      </c>
      <c r="B261" s="1">
        <v>3926</v>
      </c>
      <c r="C261" s="1" t="s">
        <v>632</v>
      </c>
      <c r="D261" s="1">
        <v>4375187</v>
      </c>
      <c r="E261" s="1">
        <v>150</v>
      </c>
      <c r="F261" s="1">
        <v>145.5</v>
      </c>
      <c r="G261" s="1">
        <v>0</v>
      </c>
      <c r="H261" s="1" t="s">
        <v>51</v>
      </c>
      <c r="I261" s="1" t="s">
        <v>65</v>
      </c>
      <c r="J261" s="1" t="s">
        <v>633</v>
      </c>
      <c r="K261" t="s">
        <v>67</v>
      </c>
    </row>
    <row r="262" ht="15" hidden="1" spans="1:11">
      <c r="A262" s="1" t="s">
        <v>634</v>
      </c>
      <c r="B262" s="1">
        <v>3329</v>
      </c>
      <c r="C262" s="1" t="s">
        <v>140</v>
      </c>
      <c r="D262" s="1">
        <v>4295110</v>
      </c>
      <c r="E262" s="1">
        <v>22</v>
      </c>
      <c r="F262" s="1">
        <v>21.34</v>
      </c>
      <c r="G262" s="1">
        <v>0</v>
      </c>
      <c r="H262" s="1" t="s">
        <v>51</v>
      </c>
      <c r="I262" s="1" t="s">
        <v>65</v>
      </c>
      <c r="J262" s="1" t="s">
        <v>635</v>
      </c>
      <c r="K262" t="s">
        <v>67</v>
      </c>
    </row>
    <row r="263" ht="15" hidden="1" spans="1:11">
      <c r="A263" s="1" t="s">
        <v>636</v>
      </c>
      <c r="B263" s="1">
        <v>4339</v>
      </c>
      <c r="C263" s="1" t="s">
        <v>637</v>
      </c>
      <c r="D263" s="1">
        <v>4425178</v>
      </c>
      <c r="E263" s="1">
        <v>155</v>
      </c>
      <c r="F263" s="1">
        <v>150.35</v>
      </c>
      <c r="G263" s="1">
        <v>0</v>
      </c>
      <c r="H263" s="1" t="s">
        <v>51</v>
      </c>
      <c r="I263" s="1" t="s">
        <v>65</v>
      </c>
      <c r="J263" s="1" t="s">
        <v>638</v>
      </c>
      <c r="K263" t="s">
        <v>67</v>
      </c>
    </row>
    <row r="264" ht="15" hidden="1" spans="1:11">
      <c r="A264" s="1" t="s">
        <v>639</v>
      </c>
      <c r="B264" s="1">
        <v>4002</v>
      </c>
      <c r="C264" s="1" t="s">
        <v>229</v>
      </c>
      <c r="D264" s="1">
        <v>3992644</v>
      </c>
      <c r="E264" s="1">
        <v>49</v>
      </c>
      <c r="F264" s="1">
        <v>47.53</v>
      </c>
      <c r="G264" s="1">
        <v>0</v>
      </c>
      <c r="H264" s="1" t="s">
        <v>51</v>
      </c>
      <c r="I264" s="1" t="s">
        <v>65</v>
      </c>
      <c r="J264" s="1" t="s">
        <v>640</v>
      </c>
      <c r="K264" t="s">
        <v>67</v>
      </c>
    </row>
    <row r="265" ht="15" hidden="1" spans="1:11">
      <c r="A265" s="1" t="s">
        <v>641</v>
      </c>
      <c r="B265" s="1">
        <v>605</v>
      </c>
      <c r="C265" s="1" t="s">
        <v>505</v>
      </c>
      <c r="D265" s="1">
        <v>3707498</v>
      </c>
      <c r="E265" s="1">
        <v>13</v>
      </c>
      <c r="F265" s="1">
        <v>12.35</v>
      </c>
      <c r="G265" s="1">
        <v>0.26</v>
      </c>
      <c r="H265" s="1" t="s">
        <v>51</v>
      </c>
      <c r="I265" s="1" t="s">
        <v>65</v>
      </c>
      <c r="J265" s="1" t="s">
        <v>642</v>
      </c>
      <c r="K265" t="s">
        <v>67</v>
      </c>
    </row>
    <row r="266" ht="15" hidden="1" spans="1:11">
      <c r="A266" s="1" t="s">
        <v>643</v>
      </c>
      <c r="B266" s="1">
        <v>395</v>
      </c>
      <c r="C266" s="1" t="s">
        <v>86</v>
      </c>
      <c r="D266" s="1">
        <v>3995052</v>
      </c>
      <c r="E266" s="1">
        <v>23</v>
      </c>
      <c r="F266" s="1">
        <v>21.85</v>
      </c>
      <c r="G266" s="1">
        <v>0.46</v>
      </c>
      <c r="H266" s="1" t="s">
        <v>51</v>
      </c>
      <c r="I266" s="1" t="s">
        <v>65</v>
      </c>
      <c r="J266" s="1" t="s">
        <v>644</v>
      </c>
      <c r="K266" t="s">
        <v>67</v>
      </c>
    </row>
    <row r="267" ht="15" hidden="1" spans="1:11">
      <c r="A267" s="1" t="s">
        <v>645</v>
      </c>
      <c r="B267" s="1">
        <v>4383</v>
      </c>
      <c r="C267" s="1" t="s">
        <v>646</v>
      </c>
      <c r="D267" s="1">
        <v>4430268</v>
      </c>
      <c r="E267" s="1">
        <v>340</v>
      </c>
      <c r="F267" s="1">
        <v>329.8</v>
      </c>
      <c r="G267" s="1">
        <v>0</v>
      </c>
      <c r="H267" s="1" t="s">
        <v>51</v>
      </c>
      <c r="I267" s="1" t="s">
        <v>65</v>
      </c>
      <c r="J267" s="1" t="s">
        <v>644</v>
      </c>
      <c r="K267" t="s">
        <v>67</v>
      </c>
    </row>
    <row r="268" ht="15" hidden="1" spans="1:11">
      <c r="A268" s="1" t="s">
        <v>647</v>
      </c>
      <c r="B268" s="1">
        <v>605</v>
      </c>
      <c r="C268" s="1" t="s">
        <v>505</v>
      </c>
      <c r="D268" s="1">
        <v>393407</v>
      </c>
      <c r="E268" s="1">
        <v>13</v>
      </c>
      <c r="F268" s="1">
        <v>12.35</v>
      </c>
      <c r="G268" s="1">
        <v>0.26</v>
      </c>
      <c r="H268" s="1" t="s">
        <v>51</v>
      </c>
      <c r="I268" s="1" t="s">
        <v>65</v>
      </c>
      <c r="J268" s="1" t="s">
        <v>648</v>
      </c>
      <c r="K268" t="s">
        <v>67</v>
      </c>
    </row>
    <row r="269" ht="15" hidden="1" spans="1:11">
      <c r="A269" s="1" t="s">
        <v>649</v>
      </c>
      <c r="B269" s="1">
        <v>546</v>
      </c>
      <c r="C269" s="1" t="s">
        <v>502</v>
      </c>
      <c r="D269" s="1">
        <v>4338965</v>
      </c>
      <c r="E269" s="1">
        <v>26</v>
      </c>
      <c r="F269" s="1">
        <v>24.7</v>
      </c>
      <c r="G269" s="1">
        <v>0.52</v>
      </c>
      <c r="H269" s="1" t="s">
        <v>51</v>
      </c>
      <c r="I269" s="1" t="s">
        <v>65</v>
      </c>
      <c r="J269" s="1" t="s">
        <v>650</v>
      </c>
      <c r="K269" t="s">
        <v>67</v>
      </c>
    </row>
    <row r="270" ht="15" hidden="1" spans="1:11">
      <c r="A270" s="1" t="s">
        <v>651</v>
      </c>
      <c r="B270" s="1">
        <v>2259</v>
      </c>
      <c r="C270" s="1" t="s">
        <v>652</v>
      </c>
      <c r="D270" s="1">
        <v>3102862</v>
      </c>
      <c r="E270" s="1">
        <v>165</v>
      </c>
      <c r="F270" s="1">
        <v>156.75</v>
      </c>
      <c r="G270" s="1">
        <v>3.3</v>
      </c>
      <c r="H270" s="1" t="s">
        <v>51</v>
      </c>
      <c r="I270" s="1" t="s">
        <v>65</v>
      </c>
      <c r="J270" s="1" t="s">
        <v>653</v>
      </c>
      <c r="K270" t="s">
        <v>67</v>
      </c>
    </row>
    <row r="271" ht="15" hidden="1" spans="1:11">
      <c r="A271" s="1" t="s">
        <v>654</v>
      </c>
      <c r="B271" s="1">
        <v>3329</v>
      </c>
      <c r="C271" s="1" t="s">
        <v>140</v>
      </c>
      <c r="D271" s="1">
        <v>393407</v>
      </c>
      <c r="E271" s="1">
        <v>10.5</v>
      </c>
      <c r="F271" s="1">
        <v>10.19</v>
      </c>
      <c r="G271" s="1">
        <v>0</v>
      </c>
      <c r="H271" s="1" t="s">
        <v>51</v>
      </c>
      <c r="I271" s="1" t="s">
        <v>65</v>
      </c>
      <c r="J271" s="1" t="s">
        <v>655</v>
      </c>
      <c r="K271" t="s">
        <v>67</v>
      </c>
    </row>
    <row r="272" ht="15" hidden="1" spans="1:11">
      <c r="A272" s="1" t="s">
        <v>656</v>
      </c>
      <c r="B272" s="1">
        <v>4466</v>
      </c>
      <c r="C272" s="1" t="s">
        <v>657</v>
      </c>
      <c r="D272" s="1">
        <v>4459870</v>
      </c>
      <c r="E272" s="1">
        <v>410</v>
      </c>
      <c r="F272" s="1">
        <v>397.7</v>
      </c>
      <c r="G272" s="1">
        <v>0</v>
      </c>
      <c r="H272" s="1" t="s">
        <v>51</v>
      </c>
      <c r="I272" s="1" t="s">
        <v>65</v>
      </c>
      <c r="J272" s="1" t="s">
        <v>658</v>
      </c>
      <c r="K272" t="s">
        <v>67</v>
      </c>
    </row>
    <row r="273" ht="15" hidden="1" spans="1:11">
      <c r="A273" s="1" t="s">
        <v>659</v>
      </c>
      <c r="B273" s="1">
        <v>3538</v>
      </c>
      <c r="C273" s="1" t="s">
        <v>93</v>
      </c>
      <c r="D273" s="1">
        <v>3707498</v>
      </c>
      <c r="E273" s="1">
        <v>5</v>
      </c>
      <c r="F273" s="1">
        <v>4.75</v>
      </c>
      <c r="G273" s="1">
        <v>0.1</v>
      </c>
      <c r="H273" s="1" t="s">
        <v>51</v>
      </c>
      <c r="I273" s="1" t="s">
        <v>65</v>
      </c>
      <c r="J273" s="1" t="s">
        <v>660</v>
      </c>
      <c r="K273" t="s">
        <v>67</v>
      </c>
    </row>
    <row r="274" ht="15" hidden="1" spans="1:11">
      <c r="A274" s="1" t="s">
        <v>661</v>
      </c>
      <c r="B274" s="1">
        <v>4467</v>
      </c>
      <c r="C274" s="1" t="s">
        <v>662</v>
      </c>
      <c r="D274" s="1">
        <v>4459816</v>
      </c>
      <c r="E274" s="1">
        <v>385</v>
      </c>
      <c r="F274" s="1">
        <v>373.45</v>
      </c>
      <c r="G274" s="1">
        <v>0</v>
      </c>
      <c r="H274" s="1" t="s">
        <v>51</v>
      </c>
      <c r="I274" s="1" t="s">
        <v>65</v>
      </c>
      <c r="J274" s="1" t="s">
        <v>663</v>
      </c>
      <c r="K274" t="s">
        <v>67</v>
      </c>
    </row>
    <row r="275" ht="15" hidden="1" spans="1:11">
      <c r="A275" s="1" t="s">
        <v>664</v>
      </c>
      <c r="B275" s="1">
        <v>2521</v>
      </c>
      <c r="C275" s="1" t="s">
        <v>309</v>
      </c>
      <c r="D275" s="1">
        <v>4278461</v>
      </c>
      <c r="E275" s="1">
        <v>18</v>
      </c>
      <c r="F275" s="1">
        <v>16.92</v>
      </c>
      <c r="G275" s="1">
        <v>0.36</v>
      </c>
      <c r="H275" s="1" t="s">
        <v>51</v>
      </c>
      <c r="I275" s="1" t="s">
        <v>65</v>
      </c>
      <c r="J275" s="1" t="s">
        <v>665</v>
      </c>
      <c r="K275" t="s">
        <v>67</v>
      </c>
    </row>
    <row r="276" ht="15" hidden="1" spans="1:11">
      <c r="A276" s="1" t="s">
        <v>666</v>
      </c>
      <c r="B276" s="1">
        <v>2460</v>
      </c>
      <c r="C276" s="1" t="s">
        <v>463</v>
      </c>
      <c r="D276" s="1">
        <v>2218777</v>
      </c>
      <c r="E276" s="1">
        <v>880</v>
      </c>
      <c r="F276" s="1">
        <v>836</v>
      </c>
      <c r="G276" s="1">
        <v>17.6</v>
      </c>
      <c r="H276" s="1" t="s">
        <v>51</v>
      </c>
      <c r="I276" s="1" t="s">
        <v>65</v>
      </c>
      <c r="J276" s="1" t="s">
        <v>667</v>
      </c>
      <c r="K276" t="s">
        <v>67</v>
      </c>
    </row>
    <row r="277" ht="15" hidden="1" spans="1:11">
      <c r="A277" s="1" t="s">
        <v>668</v>
      </c>
      <c r="B277" s="1">
        <v>4478</v>
      </c>
      <c r="C277" s="1" t="s">
        <v>490</v>
      </c>
      <c r="D277" s="1">
        <v>3322808</v>
      </c>
      <c r="E277" s="1">
        <v>26</v>
      </c>
      <c r="F277" s="1">
        <v>24.7</v>
      </c>
      <c r="G277" s="1">
        <v>0.52</v>
      </c>
      <c r="H277" s="1" t="s">
        <v>51</v>
      </c>
      <c r="I277" s="1" t="s">
        <v>65</v>
      </c>
      <c r="J277" s="1" t="s">
        <v>669</v>
      </c>
      <c r="K277" t="s">
        <v>67</v>
      </c>
    </row>
    <row r="278" ht="15" hidden="1" spans="1:11">
      <c r="A278" s="1" t="s">
        <v>670</v>
      </c>
      <c r="B278" s="1">
        <v>1478</v>
      </c>
      <c r="C278" s="1" t="s">
        <v>79</v>
      </c>
      <c r="D278" s="1">
        <v>3942560</v>
      </c>
      <c r="E278" s="1">
        <v>36</v>
      </c>
      <c r="F278" s="1">
        <v>34.92</v>
      </c>
      <c r="G278" s="1">
        <v>0</v>
      </c>
      <c r="H278" s="1" t="s">
        <v>51</v>
      </c>
      <c r="I278" s="1" t="s">
        <v>65</v>
      </c>
      <c r="J278" s="1" t="s">
        <v>671</v>
      </c>
      <c r="K278" t="s">
        <v>67</v>
      </c>
    </row>
    <row r="279" ht="15" hidden="1" spans="1:11">
      <c r="A279" s="1" t="s">
        <v>672</v>
      </c>
      <c r="B279" s="1">
        <v>949</v>
      </c>
      <c r="C279" s="1" t="s">
        <v>551</v>
      </c>
      <c r="D279" s="1">
        <v>4371901</v>
      </c>
      <c r="E279" s="1">
        <v>19.2</v>
      </c>
      <c r="F279" s="1">
        <v>18.05</v>
      </c>
      <c r="G279" s="1">
        <v>0.38</v>
      </c>
      <c r="H279" s="1" t="s">
        <v>51</v>
      </c>
      <c r="I279" s="1" t="s">
        <v>65</v>
      </c>
      <c r="J279" s="1" t="s">
        <v>673</v>
      </c>
      <c r="K279" t="s">
        <v>67</v>
      </c>
    </row>
    <row r="280" ht="15" hidden="1" spans="1:11">
      <c r="A280" s="1" t="s">
        <v>674</v>
      </c>
      <c r="B280" s="1">
        <v>3355</v>
      </c>
      <c r="C280" s="1" t="s">
        <v>300</v>
      </c>
      <c r="D280" s="1">
        <v>4345560</v>
      </c>
      <c r="E280" s="1">
        <v>109.2</v>
      </c>
      <c r="F280" s="1">
        <v>103.74</v>
      </c>
      <c r="G280" s="1">
        <v>2.18</v>
      </c>
      <c r="H280" s="1" t="s">
        <v>51</v>
      </c>
      <c r="I280" s="1" t="s">
        <v>65</v>
      </c>
      <c r="J280" s="1" t="s">
        <v>675</v>
      </c>
      <c r="K280" t="s">
        <v>67</v>
      </c>
    </row>
    <row r="281" ht="15" hidden="1" spans="1:11">
      <c r="A281" s="1" t="s">
        <v>676</v>
      </c>
      <c r="B281" s="1">
        <v>1478</v>
      </c>
      <c r="C281" s="1" t="s">
        <v>79</v>
      </c>
      <c r="D281" s="1">
        <v>4360549</v>
      </c>
      <c r="E281" s="1">
        <v>6</v>
      </c>
      <c r="F281" s="1">
        <v>5.82</v>
      </c>
      <c r="G281" s="1">
        <v>0</v>
      </c>
      <c r="H281" s="1" t="s">
        <v>51</v>
      </c>
      <c r="I281" s="1" t="s">
        <v>65</v>
      </c>
      <c r="J281" s="1" t="s">
        <v>677</v>
      </c>
      <c r="K281" t="s">
        <v>67</v>
      </c>
    </row>
    <row r="282" ht="15" hidden="1" spans="1:11">
      <c r="A282" s="1" t="s">
        <v>678</v>
      </c>
      <c r="B282" s="1">
        <v>3836</v>
      </c>
      <c r="C282" s="1" t="s">
        <v>306</v>
      </c>
      <c r="D282" s="1">
        <v>4369856</v>
      </c>
      <c r="E282" s="1">
        <v>33.4</v>
      </c>
      <c r="F282" s="1">
        <v>32.4</v>
      </c>
      <c r="G282" s="1">
        <v>0</v>
      </c>
      <c r="H282" s="1" t="s">
        <v>51</v>
      </c>
      <c r="I282" s="1" t="s">
        <v>65</v>
      </c>
      <c r="J282" s="1" t="s">
        <v>679</v>
      </c>
      <c r="K282" t="s">
        <v>67</v>
      </c>
    </row>
    <row r="283" ht="15" hidden="1" spans="1:11">
      <c r="A283" s="1" t="s">
        <v>680</v>
      </c>
      <c r="B283" s="1">
        <v>3637</v>
      </c>
      <c r="C283" s="1" t="s">
        <v>681</v>
      </c>
      <c r="D283" s="1">
        <v>2823159</v>
      </c>
      <c r="E283" s="1">
        <v>43</v>
      </c>
      <c r="F283" s="1">
        <v>41.28</v>
      </c>
      <c r="G283" s="1">
        <v>0</v>
      </c>
      <c r="H283" s="1" t="s">
        <v>51</v>
      </c>
      <c r="I283" s="1" t="s">
        <v>65</v>
      </c>
      <c r="J283" s="1" t="s">
        <v>682</v>
      </c>
      <c r="K283" t="s">
        <v>67</v>
      </c>
    </row>
    <row r="284" ht="15" hidden="1" spans="1:11">
      <c r="A284" s="1" t="s">
        <v>683</v>
      </c>
      <c r="B284" s="1">
        <v>4137</v>
      </c>
      <c r="C284" s="1" t="s">
        <v>312</v>
      </c>
      <c r="D284" s="1">
        <v>4396125</v>
      </c>
      <c r="E284" s="1">
        <v>190.5</v>
      </c>
      <c r="F284" s="1">
        <v>180.98</v>
      </c>
      <c r="G284" s="1">
        <v>3.81</v>
      </c>
      <c r="H284" s="1" t="s">
        <v>51</v>
      </c>
      <c r="I284" s="1" t="s">
        <v>65</v>
      </c>
      <c r="J284" s="1" t="s">
        <v>684</v>
      </c>
      <c r="K284" t="s">
        <v>67</v>
      </c>
    </row>
    <row r="285" ht="15" hidden="1" spans="1:11">
      <c r="A285" s="1" t="s">
        <v>685</v>
      </c>
      <c r="B285" s="1">
        <v>3329</v>
      </c>
      <c r="C285" s="1" t="s">
        <v>140</v>
      </c>
      <c r="D285" s="1">
        <v>4037169</v>
      </c>
      <c r="E285" s="1">
        <v>12</v>
      </c>
      <c r="F285" s="1">
        <v>11.64</v>
      </c>
      <c r="G285" s="1">
        <v>0</v>
      </c>
      <c r="H285" s="1" t="s">
        <v>51</v>
      </c>
      <c r="I285" s="1" t="s">
        <v>65</v>
      </c>
      <c r="J285" s="1" t="s">
        <v>686</v>
      </c>
      <c r="K285" t="s">
        <v>67</v>
      </c>
    </row>
    <row r="286" ht="15" hidden="1" spans="1:11">
      <c r="A286" s="1" t="s">
        <v>687</v>
      </c>
      <c r="B286" s="1">
        <v>1478</v>
      </c>
      <c r="C286" s="1" t="s">
        <v>79</v>
      </c>
      <c r="D286" s="1">
        <v>1315247</v>
      </c>
      <c r="E286" s="1">
        <v>18</v>
      </c>
      <c r="F286" s="1">
        <v>17.46</v>
      </c>
      <c r="G286" s="1">
        <v>0</v>
      </c>
      <c r="H286" s="1" t="s">
        <v>51</v>
      </c>
      <c r="I286" s="1" t="s">
        <v>65</v>
      </c>
      <c r="J286" s="1" t="s">
        <v>688</v>
      </c>
      <c r="K286" t="s">
        <v>67</v>
      </c>
    </row>
    <row r="287" ht="15" hidden="1" spans="1:11">
      <c r="A287" s="1" t="s">
        <v>689</v>
      </c>
      <c r="B287" s="1">
        <v>4431</v>
      </c>
      <c r="C287" s="1" t="s">
        <v>315</v>
      </c>
      <c r="D287" s="1">
        <v>4450981</v>
      </c>
      <c r="E287" s="1">
        <v>87.3</v>
      </c>
      <c r="F287" s="1">
        <v>84.68</v>
      </c>
      <c r="G287" s="1">
        <v>1.75</v>
      </c>
      <c r="H287" s="1" t="s">
        <v>51</v>
      </c>
      <c r="I287" s="1" t="s">
        <v>65</v>
      </c>
      <c r="J287" s="1" t="s">
        <v>690</v>
      </c>
      <c r="K287" t="s">
        <v>67</v>
      </c>
    </row>
    <row r="288" ht="15" hidden="1" spans="1:11">
      <c r="A288" s="1" t="s">
        <v>691</v>
      </c>
      <c r="B288" s="1">
        <v>645</v>
      </c>
      <c r="C288" s="1" t="s">
        <v>150</v>
      </c>
      <c r="D288" s="1">
        <v>3694738</v>
      </c>
      <c r="E288" s="1">
        <v>23.7</v>
      </c>
      <c r="F288" s="1">
        <v>22.99</v>
      </c>
      <c r="G288" s="1">
        <v>0.47</v>
      </c>
      <c r="H288" s="1" t="s">
        <v>51</v>
      </c>
      <c r="I288" s="1" t="s">
        <v>65</v>
      </c>
      <c r="J288" s="1" t="s">
        <v>692</v>
      </c>
      <c r="K288" t="s">
        <v>67</v>
      </c>
    </row>
    <row r="289" ht="15" hidden="1" spans="1:11">
      <c r="A289" s="1" t="s">
        <v>693</v>
      </c>
      <c r="B289" s="1">
        <v>4447</v>
      </c>
      <c r="C289" s="1" t="s">
        <v>320</v>
      </c>
      <c r="D289" s="1">
        <v>4452923</v>
      </c>
      <c r="E289" s="1">
        <v>319.5</v>
      </c>
      <c r="F289" s="1">
        <v>314.71</v>
      </c>
      <c r="G289" s="1">
        <v>0</v>
      </c>
      <c r="H289" s="1" t="s">
        <v>51</v>
      </c>
      <c r="I289" s="1" t="s">
        <v>65</v>
      </c>
      <c r="J289" s="1" t="s">
        <v>694</v>
      </c>
      <c r="K289" t="s">
        <v>67</v>
      </c>
    </row>
    <row r="290" ht="15" hidden="1" spans="1:11">
      <c r="A290" s="1" t="s">
        <v>695</v>
      </c>
      <c r="B290" s="1">
        <v>3457</v>
      </c>
      <c r="C290" s="1" t="s">
        <v>323</v>
      </c>
      <c r="D290" s="1">
        <v>4327994</v>
      </c>
      <c r="E290" s="1">
        <v>290</v>
      </c>
      <c r="F290" s="1">
        <v>281.3</v>
      </c>
      <c r="G290" s="1">
        <v>0</v>
      </c>
      <c r="H290" s="1" t="s">
        <v>51</v>
      </c>
      <c r="I290" s="1" t="s">
        <v>65</v>
      </c>
      <c r="J290" s="1" t="s">
        <v>696</v>
      </c>
      <c r="K290" t="s">
        <v>67</v>
      </c>
    </row>
    <row r="291" ht="15" hidden="1" spans="1:11">
      <c r="A291" s="1" t="s">
        <v>697</v>
      </c>
      <c r="B291" s="1">
        <v>3879</v>
      </c>
      <c r="C291" s="1" t="s">
        <v>613</v>
      </c>
      <c r="D291" s="1">
        <v>4354270</v>
      </c>
      <c r="E291" s="1">
        <v>204</v>
      </c>
      <c r="F291" s="1">
        <v>197.88</v>
      </c>
      <c r="G291" s="1">
        <v>0</v>
      </c>
      <c r="H291" s="1" t="s">
        <v>51</v>
      </c>
      <c r="I291" s="1" t="s">
        <v>65</v>
      </c>
      <c r="J291" s="1" t="s">
        <v>698</v>
      </c>
      <c r="K291" t="s">
        <v>67</v>
      </c>
    </row>
    <row r="292" ht="15" hidden="1" spans="1:11">
      <c r="A292" s="1" t="s">
        <v>699</v>
      </c>
      <c r="B292" s="1">
        <v>3599</v>
      </c>
      <c r="C292" s="1" t="s">
        <v>620</v>
      </c>
      <c r="D292" s="1">
        <v>4345684</v>
      </c>
      <c r="E292" s="1">
        <v>150</v>
      </c>
      <c r="F292" s="1">
        <v>145.5</v>
      </c>
      <c r="G292" s="1">
        <v>0</v>
      </c>
      <c r="H292" s="1" t="s">
        <v>51</v>
      </c>
      <c r="I292" s="1" t="s">
        <v>65</v>
      </c>
      <c r="J292" s="1" t="s">
        <v>700</v>
      </c>
      <c r="K292" t="s">
        <v>67</v>
      </c>
    </row>
    <row r="293" ht="15" hidden="1" spans="1:11">
      <c r="A293" s="1" t="s">
        <v>701</v>
      </c>
      <c r="B293" s="1">
        <v>3329</v>
      </c>
      <c r="C293" s="1" t="s">
        <v>140</v>
      </c>
      <c r="D293" s="1">
        <v>3001005</v>
      </c>
      <c r="E293" s="1">
        <v>3</v>
      </c>
      <c r="F293" s="1">
        <v>2.91</v>
      </c>
      <c r="G293" s="1">
        <v>0</v>
      </c>
      <c r="H293" s="1" t="s">
        <v>51</v>
      </c>
      <c r="I293" s="1" t="s">
        <v>65</v>
      </c>
      <c r="J293" s="1" t="s">
        <v>702</v>
      </c>
      <c r="K293" t="s">
        <v>67</v>
      </c>
    </row>
    <row r="294" ht="15" hidden="1" spans="1:11">
      <c r="A294" s="1" t="s">
        <v>703</v>
      </c>
      <c r="B294" s="1">
        <v>3680</v>
      </c>
      <c r="C294" s="1" t="s">
        <v>623</v>
      </c>
      <c r="D294" s="1">
        <v>4346417</v>
      </c>
      <c r="E294" s="1">
        <v>178</v>
      </c>
      <c r="F294" s="1">
        <v>172.66</v>
      </c>
      <c r="G294" s="1">
        <v>0</v>
      </c>
      <c r="H294" s="1" t="s">
        <v>51</v>
      </c>
      <c r="I294" s="1" t="s">
        <v>65</v>
      </c>
      <c r="J294" s="1" t="s">
        <v>704</v>
      </c>
      <c r="K294" t="s">
        <v>67</v>
      </c>
    </row>
    <row r="295" ht="15" hidden="1" spans="1:11">
      <c r="A295" s="1" t="s">
        <v>705</v>
      </c>
      <c r="B295" s="1">
        <v>395</v>
      </c>
      <c r="C295" s="1" t="s">
        <v>86</v>
      </c>
      <c r="D295" s="1">
        <v>2143012</v>
      </c>
      <c r="E295" s="1">
        <v>11</v>
      </c>
      <c r="F295" s="1">
        <v>10.45</v>
      </c>
      <c r="G295" s="1">
        <v>0.22</v>
      </c>
      <c r="H295" s="1" t="s">
        <v>51</v>
      </c>
      <c r="I295" s="1" t="s">
        <v>65</v>
      </c>
      <c r="J295" s="1" t="s">
        <v>706</v>
      </c>
      <c r="K295" t="s">
        <v>67</v>
      </c>
    </row>
    <row r="296" ht="15" hidden="1" spans="1:11">
      <c r="A296" s="1" t="s">
        <v>707</v>
      </c>
      <c r="B296" s="1">
        <v>839</v>
      </c>
      <c r="C296" s="1" t="s">
        <v>560</v>
      </c>
      <c r="D296" s="1">
        <v>4235259</v>
      </c>
      <c r="E296" s="1">
        <v>1146</v>
      </c>
      <c r="F296" s="1">
        <v>1111.62</v>
      </c>
      <c r="G296" s="1">
        <v>0</v>
      </c>
      <c r="H296" s="1" t="s">
        <v>51</v>
      </c>
      <c r="I296" s="1" t="s">
        <v>65</v>
      </c>
      <c r="J296" s="1" t="s">
        <v>708</v>
      </c>
      <c r="K296" t="s">
        <v>67</v>
      </c>
    </row>
    <row r="297" ht="15" hidden="1" spans="1:11">
      <c r="A297" s="1" t="s">
        <v>709</v>
      </c>
      <c r="B297" s="1">
        <v>3926</v>
      </c>
      <c r="C297" s="1" t="s">
        <v>632</v>
      </c>
      <c r="D297" s="1">
        <v>4380049</v>
      </c>
      <c r="E297" s="1">
        <v>295</v>
      </c>
      <c r="F297" s="1">
        <v>286.15</v>
      </c>
      <c r="G297" s="1">
        <v>0</v>
      </c>
      <c r="H297" s="1" t="s">
        <v>51</v>
      </c>
      <c r="I297" s="1" t="s">
        <v>65</v>
      </c>
      <c r="J297" s="1" t="s">
        <v>710</v>
      </c>
      <c r="K297" t="s">
        <v>67</v>
      </c>
    </row>
    <row r="298" ht="15" hidden="1" spans="1:11">
      <c r="A298" s="1" t="s">
        <v>711</v>
      </c>
      <c r="B298" s="1">
        <v>1478</v>
      </c>
      <c r="C298" s="1" t="s">
        <v>79</v>
      </c>
      <c r="D298" s="1">
        <v>4419482</v>
      </c>
      <c r="E298" s="1">
        <v>11.5</v>
      </c>
      <c r="F298" s="1">
        <v>11.16</v>
      </c>
      <c r="G298" s="1">
        <v>0</v>
      </c>
      <c r="H298" s="1" t="s">
        <v>51</v>
      </c>
      <c r="I298" s="1" t="s">
        <v>65</v>
      </c>
      <c r="J298" s="1" t="s">
        <v>712</v>
      </c>
      <c r="K298" t="s">
        <v>67</v>
      </c>
    </row>
    <row r="299" ht="15" hidden="1" spans="1:11">
      <c r="A299" s="1" t="s">
        <v>713</v>
      </c>
      <c r="B299" s="1">
        <v>4339</v>
      </c>
      <c r="C299" s="1" t="s">
        <v>637</v>
      </c>
      <c r="D299" s="1">
        <v>4425181</v>
      </c>
      <c r="E299" s="1">
        <v>318</v>
      </c>
      <c r="F299" s="1">
        <v>308.46</v>
      </c>
      <c r="G299" s="1">
        <v>0</v>
      </c>
      <c r="H299" s="1" t="s">
        <v>51</v>
      </c>
      <c r="I299" s="1" t="s">
        <v>65</v>
      </c>
      <c r="J299" s="1" t="s">
        <v>714</v>
      </c>
      <c r="K299" t="s">
        <v>67</v>
      </c>
    </row>
    <row r="300" ht="15" hidden="1" spans="1:11">
      <c r="A300" s="1" t="s">
        <v>715</v>
      </c>
      <c r="B300" s="1">
        <v>4383</v>
      </c>
      <c r="C300" s="1" t="s">
        <v>646</v>
      </c>
      <c r="D300" s="1">
        <v>4428007</v>
      </c>
      <c r="E300" s="1">
        <v>211</v>
      </c>
      <c r="F300" s="1">
        <v>204.67</v>
      </c>
      <c r="G300" s="1">
        <v>0</v>
      </c>
      <c r="H300" s="1" t="s">
        <v>51</v>
      </c>
      <c r="I300" s="1" t="s">
        <v>65</v>
      </c>
      <c r="J300" s="1" t="s">
        <v>716</v>
      </c>
      <c r="K300" t="s">
        <v>67</v>
      </c>
    </row>
    <row r="301" ht="15" hidden="1" spans="1:11">
      <c r="A301" s="1" t="s">
        <v>717</v>
      </c>
      <c r="B301" s="1">
        <v>3945</v>
      </c>
      <c r="C301" s="1" t="s">
        <v>718</v>
      </c>
      <c r="D301" s="1">
        <v>3247313</v>
      </c>
      <c r="E301" s="1">
        <v>70.6</v>
      </c>
      <c r="F301" s="1">
        <v>69.89</v>
      </c>
      <c r="G301" s="1">
        <v>0</v>
      </c>
      <c r="H301" s="1" t="s">
        <v>51</v>
      </c>
      <c r="I301" s="1" t="s">
        <v>65</v>
      </c>
      <c r="J301" s="1" t="s">
        <v>719</v>
      </c>
      <c r="K301" t="s">
        <v>67</v>
      </c>
    </row>
    <row r="302" ht="15" hidden="1" spans="1:11">
      <c r="A302" s="1" t="s">
        <v>720</v>
      </c>
      <c r="B302" s="1">
        <v>620</v>
      </c>
      <c r="C302" s="1" t="s">
        <v>64</v>
      </c>
      <c r="D302" s="1">
        <v>1241404</v>
      </c>
      <c r="E302" s="1">
        <v>9.8</v>
      </c>
      <c r="F302" s="1">
        <v>9.51</v>
      </c>
      <c r="G302" s="1">
        <v>0</v>
      </c>
      <c r="H302" s="1" t="s">
        <v>51</v>
      </c>
      <c r="I302" s="1" t="s">
        <v>65</v>
      </c>
      <c r="J302" s="1" t="s">
        <v>721</v>
      </c>
      <c r="K302" t="s">
        <v>67</v>
      </c>
    </row>
    <row r="303" ht="15" hidden="1" spans="1:11">
      <c r="A303" s="1" t="s">
        <v>722</v>
      </c>
      <c r="B303" s="1">
        <v>3945</v>
      </c>
      <c r="C303" s="1" t="s">
        <v>718</v>
      </c>
      <c r="D303" s="1">
        <v>4259373</v>
      </c>
      <c r="E303" s="1">
        <v>22.3</v>
      </c>
      <c r="F303" s="1">
        <v>22.08</v>
      </c>
      <c r="G303" s="1">
        <v>0</v>
      </c>
      <c r="H303" s="1" t="s">
        <v>51</v>
      </c>
      <c r="I303" s="1" t="s">
        <v>65</v>
      </c>
      <c r="J303" s="1" t="s">
        <v>723</v>
      </c>
      <c r="K303" t="s">
        <v>67</v>
      </c>
    </row>
    <row r="304" ht="15" hidden="1" spans="1:11">
      <c r="A304" s="1" t="s">
        <v>724</v>
      </c>
      <c r="B304" s="1">
        <v>4466</v>
      </c>
      <c r="C304" s="1" t="s">
        <v>657</v>
      </c>
      <c r="D304" s="1">
        <v>4452306</v>
      </c>
      <c r="E304" s="1">
        <v>221</v>
      </c>
      <c r="F304" s="1">
        <v>214.37</v>
      </c>
      <c r="G304" s="1">
        <v>0</v>
      </c>
      <c r="H304" s="1" t="s">
        <v>51</v>
      </c>
      <c r="I304" s="1" t="s">
        <v>65</v>
      </c>
      <c r="J304" s="1" t="s">
        <v>725</v>
      </c>
      <c r="K304" t="s">
        <v>67</v>
      </c>
    </row>
    <row r="305" ht="15" hidden="1" spans="1:11">
      <c r="A305" s="1" t="s">
        <v>726</v>
      </c>
      <c r="B305" s="1">
        <v>4119</v>
      </c>
      <c r="C305" s="1" t="s">
        <v>727</v>
      </c>
      <c r="D305" s="1">
        <v>2071488</v>
      </c>
      <c r="E305" s="1">
        <v>401</v>
      </c>
      <c r="F305" s="1">
        <v>392.98</v>
      </c>
      <c r="G305" s="1">
        <v>0</v>
      </c>
      <c r="H305" s="1" t="s">
        <v>51</v>
      </c>
      <c r="I305" s="1" t="s">
        <v>65</v>
      </c>
      <c r="J305" s="1" t="s">
        <v>728</v>
      </c>
      <c r="K305" t="s">
        <v>67</v>
      </c>
    </row>
    <row r="306" ht="15" hidden="1" spans="1:11">
      <c r="A306" s="1" t="s">
        <v>729</v>
      </c>
      <c r="B306" s="1">
        <v>4467</v>
      </c>
      <c r="C306" s="1" t="s">
        <v>662</v>
      </c>
      <c r="D306" s="1">
        <v>4459818</v>
      </c>
      <c r="E306" s="1">
        <v>181</v>
      </c>
      <c r="F306" s="1">
        <v>175.57</v>
      </c>
      <c r="G306" s="1">
        <v>0</v>
      </c>
      <c r="H306" s="1" t="s">
        <v>51</v>
      </c>
      <c r="I306" s="1" t="s">
        <v>65</v>
      </c>
      <c r="J306" s="1" t="s">
        <v>730</v>
      </c>
      <c r="K306" t="s">
        <v>67</v>
      </c>
    </row>
    <row r="307" ht="15" hidden="1" spans="1:11">
      <c r="A307" s="1" t="s">
        <v>731</v>
      </c>
      <c r="B307" s="1">
        <v>4119</v>
      </c>
      <c r="C307" s="1" t="s">
        <v>727</v>
      </c>
      <c r="D307" s="1">
        <v>3438710</v>
      </c>
      <c r="E307" s="1">
        <v>429</v>
      </c>
      <c r="F307" s="1">
        <v>420.42</v>
      </c>
      <c r="G307" s="1">
        <v>0</v>
      </c>
      <c r="H307" s="1" t="s">
        <v>51</v>
      </c>
      <c r="I307" s="1" t="s">
        <v>65</v>
      </c>
      <c r="J307" s="1" t="s">
        <v>732</v>
      </c>
      <c r="K307" t="s">
        <v>67</v>
      </c>
    </row>
    <row r="308" ht="15" hidden="1" spans="1:11">
      <c r="A308" s="1" t="s">
        <v>733</v>
      </c>
      <c r="B308" s="1">
        <v>525</v>
      </c>
      <c r="C308" s="1" t="s">
        <v>734</v>
      </c>
      <c r="D308" s="1">
        <v>4453646</v>
      </c>
      <c r="E308" s="1">
        <v>106</v>
      </c>
      <c r="F308" s="1">
        <v>102.82</v>
      </c>
      <c r="G308" s="1">
        <v>0</v>
      </c>
      <c r="H308" s="1" t="s">
        <v>51</v>
      </c>
      <c r="I308" s="1" t="s">
        <v>65</v>
      </c>
      <c r="J308" s="1" t="s">
        <v>735</v>
      </c>
      <c r="K308" t="s">
        <v>67</v>
      </c>
    </row>
    <row r="309" ht="15" hidden="1" spans="1:11">
      <c r="A309" s="1" t="s">
        <v>736</v>
      </c>
      <c r="B309" s="1">
        <v>4119</v>
      </c>
      <c r="C309" s="1" t="s">
        <v>727</v>
      </c>
      <c r="D309" s="1">
        <v>44</v>
      </c>
      <c r="E309" s="1">
        <v>365</v>
      </c>
      <c r="F309" s="1">
        <v>357.7</v>
      </c>
      <c r="G309" s="1">
        <v>0</v>
      </c>
      <c r="H309" s="1" t="s">
        <v>51</v>
      </c>
      <c r="I309" s="1" t="s">
        <v>65</v>
      </c>
      <c r="J309" s="1" t="s">
        <v>737</v>
      </c>
      <c r="K309" t="s">
        <v>67</v>
      </c>
    </row>
    <row r="310" ht="15" hidden="1" spans="1:11">
      <c r="A310" s="1" t="s">
        <v>738</v>
      </c>
      <c r="B310" s="1">
        <v>1478</v>
      </c>
      <c r="C310" s="1" t="s">
        <v>79</v>
      </c>
      <c r="D310" s="1">
        <v>3435108</v>
      </c>
      <c r="E310" s="1">
        <v>12</v>
      </c>
      <c r="F310" s="1">
        <v>11.64</v>
      </c>
      <c r="G310" s="1">
        <v>0</v>
      </c>
      <c r="H310" s="1" t="s">
        <v>51</v>
      </c>
      <c r="I310" s="1" t="s">
        <v>65</v>
      </c>
      <c r="J310" s="1" t="s">
        <v>739</v>
      </c>
      <c r="K310" t="s">
        <v>67</v>
      </c>
    </row>
    <row r="311" ht="15" hidden="1" spans="1:11">
      <c r="A311" s="1" t="s">
        <v>740</v>
      </c>
      <c r="B311" s="1">
        <v>2082</v>
      </c>
      <c r="C311" s="1" t="s">
        <v>741</v>
      </c>
      <c r="D311" s="1">
        <v>2620714</v>
      </c>
      <c r="E311" s="1">
        <v>187</v>
      </c>
      <c r="F311" s="1">
        <v>175.78</v>
      </c>
      <c r="G311" s="1">
        <v>3.74</v>
      </c>
      <c r="H311" s="1" t="s">
        <v>51</v>
      </c>
      <c r="I311" s="1" t="s">
        <v>65</v>
      </c>
      <c r="J311" s="1" t="s">
        <v>742</v>
      </c>
      <c r="K311" t="s">
        <v>67</v>
      </c>
    </row>
    <row r="312" ht="15" hidden="1" spans="1:11">
      <c r="A312" s="1" t="s">
        <v>743</v>
      </c>
      <c r="B312" s="1">
        <v>395</v>
      </c>
      <c r="C312" s="1" t="s">
        <v>86</v>
      </c>
      <c r="D312" s="1">
        <v>426831</v>
      </c>
      <c r="E312" s="1">
        <v>6</v>
      </c>
      <c r="F312" s="1">
        <v>5.7</v>
      </c>
      <c r="G312" s="1">
        <v>0.12</v>
      </c>
      <c r="H312" s="1" t="s">
        <v>51</v>
      </c>
      <c r="I312" s="1" t="s">
        <v>65</v>
      </c>
      <c r="J312" s="1" t="s">
        <v>744</v>
      </c>
      <c r="K312" t="s">
        <v>67</v>
      </c>
    </row>
    <row r="313" ht="15" hidden="1" spans="1:11">
      <c r="A313" s="1" t="s">
        <v>745</v>
      </c>
      <c r="B313" s="1">
        <v>3606</v>
      </c>
      <c r="C313" s="1" t="s">
        <v>746</v>
      </c>
      <c r="D313" s="1">
        <v>1763140</v>
      </c>
      <c r="E313" s="1">
        <v>46</v>
      </c>
      <c r="F313" s="1">
        <v>43.7</v>
      </c>
      <c r="G313" s="1">
        <v>0.92</v>
      </c>
      <c r="H313" s="1" t="s">
        <v>51</v>
      </c>
      <c r="I313" s="1" t="s">
        <v>65</v>
      </c>
      <c r="J313" s="1" t="s">
        <v>747</v>
      </c>
      <c r="K313" t="s">
        <v>67</v>
      </c>
    </row>
    <row r="314" ht="15" hidden="1" spans="1:11">
      <c r="A314" s="1" t="s">
        <v>748</v>
      </c>
      <c r="B314" s="1">
        <v>1607</v>
      </c>
      <c r="C314" s="1" t="s">
        <v>749</v>
      </c>
      <c r="D314" s="1">
        <v>1584392</v>
      </c>
      <c r="E314" s="1">
        <v>334</v>
      </c>
      <c r="F314" s="1">
        <v>327.32</v>
      </c>
      <c r="G314" s="1">
        <v>0</v>
      </c>
      <c r="H314" s="1" t="s">
        <v>51</v>
      </c>
      <c r="I314" s="1" t="s">
        <v>65</v>
      </c>
      <c r="J314" s="1" t="s">
        <v>750</v>
      </c>
      <c r="K314" t="s">
        <v>67</v>
      </c>
    </row>
    <row r="315" ht="15" hidden="1" spans="1:11">
      <c r="A315" s="1" t="s">
        <v>751</v>
      </c>
      <c r="B315" s="1">
        <v>4119</v>
      </c>
      <c r="C315" s="1" t="s">
        <v>727</v>
      </c>
      <c r="D315" s="1">
        <v>3433</v>
      </c>
      <c r="E315" s="1">
        <v>366</v>
      </c>
      <c r="F315" s="1">
        <v>358.68</v>
      </c>
      <c r="G315" s="1">
        <v>0</v>
      </c>
      <c r="H315" s="1" t="s">
        <v>51</v>
      </c>
      <c r="I315" s="1" t="s">
        <v>65</v>
      </c>
      <c r="J315" s="1" t="s">
        <v>752</v>
      </c>
      <c r="K315" t="s">
        <v>67</v>
      </c>
    </row>
    <row r="316" ht="15" hidden="1" spans="1:11">
      <c r="A316" s="1" t="s">
        <v>753</v>
      </c>
      <c r="B316" s="1">
        <v>3538</v>
      </c>
      <c r="C316" s="1" t="s">
        <v>93</v>
      </c>
      <c r="D316" s="1">
        <v>4122566</v>
      </c>
      <c r="E316" s="1">
        <v>10</v>
      </c>
      <c r="F316" s="1">
        <v>9.5</v>
      </c>
      <c r="G316" s="1">
        <v>0.2</v>
      </c>
      <c r="H316" s="1" t="s">
        <v>51</v>
      </c>
      <c r="I316" s="1" t="s">
        <v>65</v>
      </c>
      <c r="J316" s="1" t="s">
        <v>754</v>
      </c>
      <c r="K316" t="s">
        <v>67</v>
      </c>
    </row>
    <row r="317" ht="15" hidden="1" spans="1:11">
      <c r="A317" s="1" t="s">
        <v>755</v>
      </c>
      <c r="B317" s="1">
        <v>3945</v>
      </c>
      <c r="C317" s="1" t="s">
        <v>718</v>
      </c>
      <c r="D317" s="1">
        <v>1263183</v>
      </c>
      <c r="E317" s="1">
        <v>41.7</v>
      </c>
      <c r="F317" s="1">
        <v>41.28</v>
      </c>
      <c r="G317" s="1">
        <v>0</v>
      </c>
      <c r="H317" s="1" t="s">
        <v>51</v>
      </c>
      <c r="I317" s="1" t="s">
        <v>65</v>
      </c>
      <c r="J317" s="1" t="s">
        <v>756</v>
      </c>
      <c r="K317" t="s">
        <v>67</v>
      </c>
    </row>
    <row r="318" ht="15" hidden="1" spans="1:11">
      <c r="A318" s="1" t="s">
        <v>757</v>
      </c>
      <c r="B318" s="1">
        <v>3642</v>
      </c>
      <c r="C318" s="1" t="s">
        <v>758</v>
      </c>
      <c r="D318" s="1">
        <v>2815530</v>
      </c>
      <c r="E318" s="1">
        <v>180</v>
      </c>
      <c r="F318" s="1">
        <v>171</v>
      </c>
      <c r="G318" s="1">
        <v>3.6</v>
      </c>
      <c r="H318" s="1" t="s">
        <v>51</v>
      </c>
      <c r="I318" s="1" t="s">
        <v>65</v>
      </c>
      <c r="J318" s="1" t="s">
        <v>759</v>
      </c>
      <c r="K318" t="s">
        <v>67</v>
      </c>
    </row>
    <row r="319" ht="15" hidden="1" spans="1:11">
      <c r="A319" s="1" t="s">
        <v>760</v>
      </c>
      <c r="B319" s="1">
        <v>1478</v>
      </c>
      <c r="C319" s="1" t="s">
        <v>79</v>
      </c>
      <c r="D319" s="1">
        <v>168032</v>
      </c>
      <c r="E319" s="1">
        <v>18</v>
      </c>
      <c r="F319" s="1">
        <v>17.46</v>
      </c>
      <c r="G319" s="1">
        <v>0</v>
      </c>
      <c r="H319" s="1" t="s">
        <v>51</v>
      </c>
      <c r="I319" s="1" t="s">
        <v>65</v>
      </c>
      <c r="J319" s="1" t="s">
        <v>761</v>
      </c>
      <c r="K319" t="s">
        <v>67</v>
      </c>
    </row>
    <row r="320" ht="15" hidden="1" spans="1:11">
      <c r="A320" s="1" t="s">
        <v>762</v>
      </c>
      <c r="B320" s="1">
        <v>3538</v>
      </c>
      <c r="C320" s="1" t="s">
        <v>93</v>
      </c>
      <c r="D320" s="1">
        <v>4077768</v>
      </c>
      <c r="E320" s="1">
        <v>5</v>
      </c>
      <c r="F320" s="1">
        <v>4.75</v>
      </c>
      <c r="G320" s="1">
        <v>0.1</v>
      </c>
      <c r="H320" s="1" t="s">
        <v>51</v>
      </c>
      <c r="I320" s="1" t="s">
        <v>65</v>
      </c>
      <c r="J320" s="1" t="s">
        <v>763</v>
      </c>
      <c r="K320" t="s">
        <v>67</v>
      </c>
    </row>
    <row r="321" ht="15" hidden="1" spans="1:11">
      <c r="A321" s="1" t="s">
        <v>764</v>
      </c>
      <c r="B321" s="1">
        <v>3653</v>
      </c>
      <c r="C321" s="1" t="s">
        <v>765</v>
      </c>
      <c r="D321" s="1">
        <v>137470</v>
      </c>
      <c r="E321" s="1">
        <v>18</v>
      </c>
      <c r="F321" s="1">
        <v>16.92</v>
      </c>
      <c r="G321" s="1">
        <v>0.36</v>
      </c>
      <c r="H321" s="1" t="s">
        <v>51</v>
      </c>
      <c r="I321" s="1" t="s">
        <v>65</v>
      </c>
      <c r="J321" s="1" t="s">
        <v>766</v>
      </c>
      <c r="K321" t="s">
        <v>67</v>
      </c>
    </row>
    <row r="322" ht="15" hidden="1" spans="1:11">
      <c r="A322" s="1" t="s">
        <v>767</v>
      </c>
      <c r="B322" s="1">
        <v>778</v>
      </c>
      <c r="C322" s="1" t="s">
        <v>768</v>
      </c>
      <c r="D322" s="1">
        <v>3585467</v>
      </c>
      <c r="E322" s="1">
        <v>77</v>
      </c>
      <c r="F322" s="1">
        <v>74.69</v>
      </c>
      <c r="G322" s="1">
        <v>0</v>
      </c>
      <c r="H322" s="1" t="s">
        <v>51</v>
      </c>
      <c r="I322" s="1" t="s">
        <v>65</v>
      </c>
      <c r="J322" s="1" t="s">
        <v>769</v>
      </c>
      <c r="K322" t="s">
        <v>67</v>
      </c>
    </row>
    <row r="323" ht="15" hidden="1" spans="1:11">
      <c r="A323" s="1" t="s">
        <v>770</v>
      </c>
      <c r="B323" s="1">
        <v>3879</v>
      </c>
      <c r="C323" s="1" t="s">
        <v>613</v>
      </c>
      <c r="D323" s="1">
        <v>4358269</v>
      </c>
      <c r="E323" s="1">
        <v>180</v>
      </c>
      <c r="F323" s="1">
        <v>174.6</v>
      </c>
      <c r="G323" s="1">
        <v>0</v>
      </c>
      <c r="H323" s="1" t="s">
        <v>51</v>
      </c>
      <c r="I323" s="1" t="s">
        <v>65</v>
      </c>
      <c r="J323" s="1" t="s">
        <v>771</v>
      </c>
      <c r="K323" t="s">
        <v>67</v>
      </c>
    </row>
    <row r="324" ht="15" hidden="1" spans="1:11">
      <c r="A324" s="1" t="s">
        <v>772</v>
      </c>
      <c r="B324" s="1">
        <v>3599</v>
      </c>
      <c r="C324" s="1" t="s">
        <v>620</v>
      </c>
      <c r="D324" s="1">
        <v>4328046</v>
      </c>
      <c r="E324" s="1">
        <v>320</v>
      </c>
      <c r="F324" s="1">
        <v>310.4</v>
      </c>
      <c r="G324" s="1">
        <v>0</v>
      </c>
      <c r="H324" s="1" t="s">
        <v>51</v>
      </c>
      <c r="I324" s="1" t="s">
        <v>65</v>
      </c>
      <c r="J324" s="1" t="s">
        <v>773</v>
      </c>
      <c r="K324" t="s">
        <v>67</v>
      </c>
    </row>
    <row r="325" ht="15" hidden="1" spans="1:11">
      <c r="A325" s="1" t="s">
        <v>774</v>
      </c>
      <c r="B325" s="1">
        <v>3680</v>
      </c>
      <c r="C325" s="1" t="s">
        <v>623</v>
      </c>
      <c r="D325" s="1">
        <v>4351514</v>
      </c>
      <c r="E325" s="1">
        <v>350</v>
      </c>
      <c r="F325" s="1">
        <v>339.5</v>
      </c>
      <c r="G325" s="1">
        <v>0</v>
      </c>
      <c r="H325" s="1" t="s">
        <v>51</v>
      </c>
      <c r="I325" s="1" t="s">
        <v>65</v>
      </c>
      <c r="J325" s="1" t="s">
        <v>775</v>
      </c>
      <c r="K325" t="s">
        <v>67</v>
      </c>
    </row>
    <row r="326" ht="15" hidden="1" spans="1:11">
      <c r="A326" s="1" t="s">
        <v>776</v>
      </c>
      <c r="B326" s="1">
        <v>4119</v>
      </c>
      <c r="C326" s="1" t="s">
        <v>727</v>
      </c>
      <c r="D326" s="1">
        <v>2150</v>
      </c>
      <c r="E326" s="1">
        <v>310</v>
      </c>
      <c r="F326" s="1">
        <v>303.8</v>
      </c>
      <c r="G326" s="1">
        <v>0</v>
      </c>
      <c r="H326" s="1" t="s">
        <v>51</v>
      </c>
      <c r="I326" s="1" t="s">
        <v>65</v>
      </c>
      <c r="J326" s="1" t="s">
        <v>777</v>
      </c>
      <c r="K326" t="s">
        <v>67</v>
      </c>
    </row>
    <row r="327" ht="15" hidden="1" spans="1:11">
      <c r="A327" s="1" t="s">
        <v>778</v>
      </c>
      <c r="B327" s="1">
        <v>3926</v>
      </c>
      <c r="C327" s="1" t="s">
        <v>632</v>
      </c>
      <c r="D327" s="1">
        <v>4372081</v>
      </c>
      <c r="E327" s="1">
        <v>420</v>
      </c>
      <c r="F327" s="1">
        <v>407.4</v>
      </c>
      <c r="G327" s="1">
        <v>0</v>
      </c>
      <c r="H327" s="1" t="s">
        <v>51</v>
      </c>
      <c r="I327" s="1" t="s">
        <v>65</v>
      </c>
      <c r="J327" s="1" t="s">
        <v>779</v>
      </c>
      <c r="K327" t="s">
        <v>67</v>
      </c>
    </row>
    <row r="328" ht="15" hidden="1" spans="1:11">
      <c r="A328" s="1" t="s">
        <v>780</v>
      </c>
      <c r="B328" s="1">
        <v>3538</v>
      </c>
      <c r="C328" s="1" t="s">
        <v>93</v>
      </c>
      <c r="D328" s="1">
        <v>4183562</v>
      </c>
      <c r="E328" s="1">
        <v>6</v>
      </c>
      <c r="F328" s="1">
        <v>5.7</v>
      </c>
      <c r="G328" s="1">
        <v>0.12</v>
      </c>
      <c r="H328" s="1" t="s">
        <v>51</v>
      </c>
      <c r="I328" s="1" t="s">
        <v>65</v>
      </c>
      <c r="J328" s="1" t="s">
        <v>781</v>
      </c>
      <c r="K328" t="s">
        <v>67</v>
      </c>
    </row>
    <row r="329" ht="15" hidden="1" spans="1:11">
      <c r="A329" s="1" t="s">
        <v>782</v>
      </c>
      <c r="B329" s="1">
        <v>4339</v>
      </c>
      <c r="C329" s="1" t="s">
        <v>637</v>
      </c>
      <c r="D329" s="1">
        <v>4431753</v>
      </c>
      <c r="E329" s="1">
        <v>392</v>
      </c>
      <c r="F329" s="1">
        <v>380.24</v>
      </c>
      <c r="G329" s="1">
        <v>0</v>
      </c>
      <c r="H329" s="1" t="s">
        <v>51</v>
      </c>
      <c r="I329" s="1" t="s">
        <v>65</v>
      </c>
      <c r="J329" s="1" t="s">
        <v>783</v>
      </c>
      <c r="K329" t="s">
        <v>67</v>
      </c>
    </row>
    <row r="330" ht="15" hidden="1" spans="1:11">
      <c r="A330" s="1" t="s">
        <v>784</v>
      </c>
      <c r="B330" s="1">
        <v>4383</v>
      </c>
      <c r="C330" s="1" t="s">
        <v>646</v>
      </c>
      <c r="D330" s="1">
        <v>4430293</v>
      </c>
      <c r="E330" s="1">
        <v>165</v>
      </c>
      <c r="F330" s="1">
        <v>160.05</v>
      </c>
      <c r="G330" s="1">
        <v>0</v>
      </c>
      <c r="H330" s="1" t="s">
        <v>51</v>
      </c>
      <c r="I330" s="1" t="s">
        <v>65</v>
      </c>
      <c r="J330" s="1" t="s">
        <v>785</v>
      </c>
      <c r="K330" t="s">
        <v>67</v>
      </c>
    </row>
    <row r="331" ht="15" hidden="1" spans="1:11">
      <c r="A331" s="1" t="s">
        <v>786</v>
      </c>
      <c r="B331" s="1">
        <v>4466</v>
      </c>
      <c r="C331" s="1" t="s">
        <v>657</v>
      </c>
      <c r="D331" s="1">
        <v>4452308</v>
      </c>
      <c r="E331" s="1">
        <v>350</v>
      </c>
      <c r="F331" s="1">
        <v>339.5</v>
      </c>
      <c r="G331" s="1">
        <v>0</v>
      </c>
      <c r="H331" s="1" t="s">
        <v>51</v>
      </c>
      <c r="I331" s="1" t="s">
        <v>65</v>
      </c>
      <c r="J331" s="1" t="s">
        <v>787</v>
      </c>
      <c r="K331" t="s">
        <v>67</v>
      </c>
    </row>
    <row r="332" ht="15" hidden="1" spans="1:11">
      <c r="A332" s="1" t="s">
        <v>788</v>
      </c>
      <c r="B332" s="1">
        <v>4467</v>
      </c>
      <c r="C332" s="1" t="s">
        <v>662</v>
      </c>
      <c r="D332" s="1">
        <v>4459819</v>
      </c>
      <c r="E332" s="1">
        <v>498</v>
      </c>
      <c r="F332" s="1">
        <v>483.06</v>
      </c>
      <c r="G332" s="1">
        <v>0</v>
      </c>
      <c r="H332" s="1" t="s">
        <v>51</v>
      </c>
      <c r="I332" s="1" t="s">
        <v>65</v>
      </c>
      <c r="J332" s="1" t="s">
        <v>789</v>
      </c>
      <c r="K332" t="s">
        <v>67</v>
      </c>
    </row>
    <row r="333" ht="15" hidden="1" spans="1:11">
      <c r="A333" s="1" t="s">
        <v>790</v>
      </c>
      <c r="B333" s="1">
        <v>1478</v>
      </c>
      <c r="C333" s="1" t="s">
        <v>79</v>
      </c>
      <c r="D333" s="1">
        <v>1237658</v>
      </c>
      <c r="E333" s="1">
        <v>7</v>
      </c>
      <c r="F333" s="1">
        <v>6.79</v>
      </c>
      <c r="G333" s="1">
        <v>0</v>
      </c>
      <c r="H333" s="1" t="s">
        <v>51</v>
      </c>
      <c r="I333" s="1" t="s">
        <v>65</v>
      </c>
      <c r="J333" s="1" t="s">
        <v>791</v>
      </c>
      <c r="K333" t="s">
        <v>67</v>
      </c>
    </row>
    <row r="334" ht="15" hidden="1" spans="1:11">
      <c r="A334" s="1" t="s">
        <v>792</v>
      </c>
      <c r="B334" s="1">
        <v>3355</v>
      </c>
      <c r="C334" s="1" t="s">
        <v>300</v>
      </c>
      <c r="D334" s="1">
        <v>4331119</v>
      </c>
      <c r="E334" s="1">
        <v>76.4</v>
      </c>
      <c r="F334" s="1">
        <v>72.58</v>
      </c>
      <c r="G334" s="1">
        <v>1.53</v>
      </c>
      <c r="H334" s="1" t="s">
        <v>51</v>
      </c>
      <c r="I334" s="1" t="s">
        <v>65</v>
      </c>
      <c r="J334" s="1" t="s">
        <v>793</v>
      </c>
      <c r="K334" t="s">
        <v>67</v>
      </c>
    </row>
    <row r="335" ht="15" hidden="1" spans="1:11">
      <c r="A335" s="1" t="s">
        <v>794</v>
      </c>
      <c r="B335" s="1">
        <v>3836</v>
      </c>
      <c r="C335" s="1" t="s">
        <v>306</v>
      </c>
      <c r="D335" s="1">
        <v>4373944</v>
      </c>
      <c r="E335" s="1">
        <v>313.8</v>
      </c>
      <c r="F335" s="1">
        <v>304.39</v>
      </c>
      <c r="G335" s="1">
        <v>0</v>
      </c>
      <c r="H335" s="1" t="s">
        <v>51</v>
      </c>
      <c r="I335" s="1" t="s">
        <v>65</v>
      </c>
      <c r="J335" s="1" t="s">
        <v>795</v>
      </c>
      <c r="K335" t="s">
        <v>67</v>
      </c>
    </row>
    <row r="336" ht="15" hidden="1" spans="1:11">
      <c r="A336" s="1" t="s">
        <v>796</v>
      </c>
      <c r="B336" s="1">
        <v>2246</v>
      </c>
      <c r="C336" s="1" t="s">
        <v>797</v>
      </c>
      <c r="D336" s="1">
        <v>2710439</v>
      </c>
      <c r="E336" s="1">
        <v>190</v>
      </c>
      <c r="F336" s="1">
        <v>180.5</v>
      </c>
      <c r="G336" s="1">
        <v>3.8</v>
      </c>
      <c r="H336" s="1" t="s">
        <v>51</v>
      </c>
      <c r="I336" s="1" t="s">
        <v>65</v>
      </c>
      <c r="J336" s="1" t="s">
        <v>798</v>
      </c>
      <c r="K336" t="s">
        <v>67</v>
      </c>
    </row>
    <row r="337" ht="15" hidden="1" spans="1:11">
      <c r="A337" s="1" t="s">
        <v>799</v>
      </c>
      <c r="B337" s="1">
        <v>4137</v>
      </c>
      <c r="C337" s="1" t="s">
        <v>312</v>
      </c>
      <c r="D337" s="1">
        <v>4396234</v>
      </c>
      <c r="E337" s="1">
        <v>86.7</v>
      </c>
      <c r="F337" s="1">
        <v>82.37</v>
      </c>
      <c r="G337" s="1">
        <v>1.73</v>
      </c>
      <c r="H337" s="1" t="s">
        <v>51</v>
      </c>
      <c r="I337" s="1" t="s">
        <v>65</v>
      </c>
      <c r="J337" s="1" t="s">
        <v>800</v>
      </c>
      <c r="K337" t="s">
        <v>67</v>
      </c>
    </row>
    <row r="338" ht="15" hidden="1" spans="1:11">
      <c r="A338" s="1" t="s">
        <v>801</v>
      </c>
      <c r="B338" s="1">
        <v>4431</v>
      </c>
      <c r="C338" s="1" t="s">
        <v>315</v>
      </c>
      <c r="D338" s="1">
        <v>4450983</v>
      </c>
      <c r="E338" s="1">
        <v>156.2</v>
      </c>
      <c r="F338" s="1">
        <v>151.51</v>
      </c>
      <c r="G338" s="1">
        <v>3.12</v>
      </c>
      <c r="H338" s="1" t="s">
        <v>51</v>
      </c>
      <c r="I338" s="1" t="s">
        <v>65</v>
      </c>
      <c r="J338" s="1" t="s">
        <v>802</v>
      </c>
      <c r="K338" t="s">
        <v>67</v>
      </c>
    </row>
    <row r="339" ht="15" hidden="1" spans="1:11">
      <c r="A339" s="1" t="s">
        <v>803</v>
      </c>
      <c r="B339" s="1">
        <v>395</v>
      </c>
      <c r="C339" s="1" t="s">
        <v>86</v>
      </c>
      <c r="D339" s="1">
        <v>2774232</v>
      </c>
      <c r="E339" s="1">
        <v>9</v>
      </c>
      <c r="F339" s="1">
        <v>8.55</v>
      </c>
      <c r="G339" s="1">
        <v>0.18</v>
      </c>
      <c r="H339" s="1" t="s">
        <v>51</v>
      </c>
      <c r="I339" s="1" t="s">
        <v>65</v>
      </c>
      <c r="J339" s="1" t="s">
        <v>804</v>
      </c>
      <c r="K339" t="s">
        <v>67</v>
      </c>
    </row>
    <row r="340" ht="15" hidden="1" spans="1:11">
      <c r="A340" s="1" t="s">
        <v>805</v>
      </c>
      <c r="B340" s="1">
        <v>3945</v>
      </c>
      <c r="C340" s="1" t="s">
        <v>718</v>
      </c>
      <c r="D340" s="1">
        <v>2887237</v>
      </c>
      <c r="E340" s="1">
        <v>199.1</v>
      </c>
      <c r="F340" s="1">
        <v>197.11</v>
      </c>
      <c r="G340" s="1">
        <v>0</v>
      </c>
      <c r="H340" s="1" t="s">
        <v>51</v>
      </c>
      <c r="I340" s="1" t="s">
        <v>65</v>
      </c>
      <c r="J340" s="1" t="s">
        <v>806</v>
      </c>
      <c r="K340" t="s">
        <v>67</v>
      </c>
    </row>
    <row r="341" ht="15" hidden="1" spans="1:11">
      <c r="A341" s="1" t="s">
        <v>807</v>
      </c>
      <c r="B341" s="1">
        <v>4447</v>
      </c>
      <c r="C341" s="1" t="s">
        <v>320</v>
      </c>
      <c r="D341" s="1">
        <v>4452926</v>
      </c>
      <c r="E341" s="1">
        <v>33.7</v>
      </c>
      <c r="F341" s="1">
        <v>33.19</v>
      </c>
      <c r="G341" s="1">
        <v>0</v>
      </c>
      <c r="H341" s="1" t="s">
        <v>51</v>
      </c>
      <c r="I341" s="1" t="s">
        <v>65</v>
      </c>
      <c r="J341" s="1" t="s">
        <v>808</v>
      </c>
      <c r="K341" t="s">
        <v>67</v>
      </c>
    </row>
    <row r="342" ht="15" hidden="1" spans="1:11">
      <c r="A342" s="1" t="s">
        <v>809</v>
      </c>
      <c r="B342" s="1">
        <v>462</v>
      </c>
      <c r="C342" s="1" t="s">
        <v>399</v>
      </c>
      <c r="D342" s="1">
        <v>2946317</v>
      </c>
      <c r="E342" s="1">
        <v>25</v>
      </c>
      <c r="F342" s="1">
        <v>24.25</v>
      </c>
      <c r="G342" s="1">
        <v>0</v>
      </c>
      <c r="H342" s="1" t="s">
        <v>51</v>
      </c>
      <c r="I342" s="1" t="s">
        <v>65</v>
      </c>
      <c r="J342" s="1" t="s">
        <v>810</v>
      </c>
      <c r="K342" t="s">
        <v>67</v>
      </c>
    </row>
    <row r="343" ht="15" hidden="1" spans="1:11">
      <c r="A343" s="1" t="s">
        <v>811</v>
      </c>
      <c r="B343" s="1">
        <v>2335</v>
      </c>
      <c r="C343" s="1" t="s">
        <v>812</v>
      </c>
      <c r="D343" s="1">
        <v>1357906</v>
      </c>
      <c r="E343" s="1">
        <v>16</v>
      </c>
      <c r="F343" s="1">
        <v>15.04</v>
      </c>
      <c r="G343" s="1">
        <v>0.32</v>
      </c>
      <c r="H343" s="1" t="s">
        <v>51</v>
      </c>
      <c r="I343" s="1" t="s">
        <v>65</v>
      </c>
      <c r="J343" s="1" t="s">
        <v>813</v>
      </c>
      <c r="K343" t="s">
        <v>67</v>
      </c>
    </row>
    <row r="344" ht="15" hidden="1" spans="1:11">
      <c r="A344" s="1" t="s">
        <v>814</v>
      </c>
      <c r="B344" s="1">
        <v>3871</v>
      </c>
      <c r="C344" s="1" t="s">
        <v>815</v>
      </c>
      <c r="D344" s="1">
        <v>320</v>
      </c>
      <c r="E344" s="1">
        <v>16000</v>
      </c>
      <c r="F344" s="1">
        <v>15360</v>
      </c>
      <c r="G344" s="1">
        <v>320</v>
      </c>
      <c r="H344" s="1" t="s">
        <v>51</v>
      </c>
      <c r="I344" s="1" t="s">
        <v>65</v>
      </c>
      <c r="J344" s="1" t="s">
        <v>816</v>
      </c>
      <c r="K344" t="s">
        <v>67</v>
      </c>
    </row>
    <row r="345" ht="15" hidden="1" spans="1:11">
      <c r="A345" s="1" t="s">
        <v>817</v>
      </c>
      <c r="B345" s="1">
        <v>3325</v>
      </c>
      <c r="C345" s="1" t="s">
        <v>105</v>
      </c>
      <c r="D345" s="1">
        <v>2568550</v>
      </c>
      <c r="E345" s="1">
        <v>5</v>
      </c>
      <c r="F345" s="1">
        <v>4.75</v>
      </c>
      <c r="G345" s="1">
        <v>0.1</v>
      </c>
      <c r="H345" s="1" t="s">
        <v>51</v>
      </c>
      <c r="I345" s="1" t="s">
        <v>65</v>
      </c>
      <c r="J345" s="1" t="s">
        <v>818</v>
      </c>
      <c r="K345" t="s">
        <v>67</v>
      </c>
    </row>
    <row r="346" ht="15" hidden="1" spans="1:11">
      <c r="A346" s="1" t="s">
        <v>819</v>
      </c>
      <c r="B346" s="1">
        <v>645</v>
      </c>
      <c r="C346" s="1" t="s">
        <v>150</v>
      </c>
      <c r="D346" s="1">
        <v>4011905</v>
      </c>
      <c r="E346" s="1">
        <v>89</v>
      </c>
      <c r="F346" s="1">
        <v>86.33</v>
      </c>
      <c r="G346" s="1">
        <v>1.78</v>
      </c>
      <c r="H346" s="1" t="s">
        <v>51</v>
      </c>
      <c r="I346" s="1" t="s">
        <v>65</v>
      </c>
      <c r="J346" s="1" t="s">
        <v>820</v>
      </c>
      <c r="K346" t="s">
        <v>67</v>
      </c>
    </row>
    <row r="347" ht="15" hidden="1" spans="1:11">
      <c r="A347" s="1" t="s">
        <v>821</v>
      </c>
      <c r="B347" s="1">
        <v>2460</v>
      </c>
      <c r="C347" s="1" t="s">
        <v>463</v>
      </c>
      <c r="D347" s="1">
        <v>2575261</v>
      </c>
      <c r="E347" s="1">
        <v>158</v>
      </c>
      <c r="F347" s="1">
        <v>150.1</v>
      </c>
      <c r="G347" s="1">
        <v>3.16</v>
      </c>
      <c r="H347" s="1" t="s">
        <v>51</v>
      </c>
      <c r="I347" s="1" t="s">
        <v>65</v>
      </c>
      <c r="J347" s="1" t="s">
        <v>822</v>
      </c>
      <c r="K347" t="s">
        <v>67</v>
      </c>
    </row>
    <row r="348" ht="15" hidden="1" spans="1:11">
      <c r="A348" s="1" t="s">
        <v>823</v>
      </c>
      <c r="B348" s="1">
        <v>2105</v>
      </c>
      <c r="C348" s="1" t="s">
        <v>824</v>
      </c>
      <c r="D348" s="1">
        <v>2201</v>
      </c>
      <c r="E348" s="1">
        <v>9.8</v>
      </c>
      <c r="F348" s="1">
        <v>9.51</v>
      </c>
      <c r="G348" s="1">
        <v>0</v>
      </c>
      <c r="H348" s="1" t="s">
        <v>51</v>
      </c>
      <c r="I348" s="1" t="s">
        <v>65</v>
      </c>
      <c r="J348" s="1" t="s">
        <v>825</v>
      </c>
      <c r="K348" t="s">
        <v>67</v>
      </c>
    </row>
    <row r="349" ht="15" hidden="1" spans="1:11">
      <c r="A349" s="1" t="s">
        <v>826</v>
      </c>
      <c r="B349" s="1">
        <v>3329</v>
      </c>
      <c r="C349" s="1" t="s">
        <v>140</v>
      </c>
      <c r="D349" s="1">
        <v>961118</v>
      </c>
      <c r="E349" s="1">
        <v>11</v>
      </c>
      <c r="F349" s="1">
        <v>10.67</v>
      </c>
      <c r="G349" s="1">
        <v>0</v>
      </c>
      <c r="H349" s="1" t="s">
        <v>51</v>
      </c>
      <c r="I349" s="1" t="s">
        <v>65</v>
      </c>
      <c r="J349" s="1" t="s">
        <v>827</v>
      </c>
      <c r="K349" t="s">
        <v>67</v>
      </c>
    </row>
    <row r="350" ht="15" hidden="1" spans="1:11">
      <c r="A350" s="1" t="s">
        <v>828</v>
      </c>
      <c r="B350" s="1">
        <v>2460</v>
      </c>
      <c r="C350" s="1" t="s">
        <v>463</v>
      </c>
      <c r="D350" s="1">
        <v>2576131</v>
      </c>
      <c r="E350" s="1">
        <v>323</v>
      </c>
      <c r="F350" s="1">
        <v>306.85</v>
      </c>
      <c r="G350" s="1">
        <v>6.46</v>
      </c>
      <c r="H350" s="1" t="s">
        <v>51</v>
      </c>
      <c r="I350" s="1" t="s">
        <v>65</v>
      </c>
      <c r="J350" s="1" t="s">
        <v>829</v>
      </c>
      <c r="K350" t="s">
        <v>67</v>
      </c>
    </row>
    <row r="351" ht="15" hidden="1" spans="1:11">
      <c r="A351" s="1" t="s">
        <v>830</v>
      </c>
      <c r="B351" s="1">
        <v>3538</v>
      </c>
      <c r="C351" s="1" t="s">
        <v>93</v>
      </c>
      <c r="D351" s="1">
        <v>3653</v>
      </c>
      <c r="E351" s="1">
        <v>26</v>
      </c>
      <c r="F351" s="1">
        <v>24.7</v>
      </c>
      <c r="G351" s="1">
        <v>0.52</v>
      </c>
      <c r="H351" s="1" t="s">
        <v>51</v>
      </c>
      <c r="I351" s="1" t="s">
        <v>65</v>
      </c>
      <c r="J351" s="1" t="s">
        <v>831</v>
      </c>
      <c r="K351" t="s">
        <v>67</v>
      </c>
    </row>
    <row r="352" ht="15" hidden="1" spans="1:11">
      <c r="A352" s="1" t="s">
        <v>832</v>
      </c>
      <c r="B352" s="1">
        <v>3538</v>
      </c>
      <c r="C352" s="1" t="s">
        <v>93</v>
      </c>
      <c r="D352" s="1">
        <v>4936</v>
      </c>
      <c r="E352" s="1">
        <v>16</v>
      </c>
      <c r="F352" s="1">
        <v>15.2</v>
      </c>
      <c r="G352" s="1">
        <v>0.32</v>
      </c>
      <c r="H352" s="1" t="s">
        <v>51</v>
      </c>
      <c r="I352" s="1" t="s">
        <v>65</v>
      </c>
      <c r="J352" s="1" t="s">
        <v>833</v>
      </c>
      <c r="K352" t="s">
        <v>67</v>
      </c>
    </row>
    <row r="353" ht="15" hidden="1" spans="1:11">
      <c r="A353" s="1" t="s">
        <v>834</v>
      </c>
      <c r="B353" s="1">
        <v>614</v>
      </c>
      <c r="C353" s="1" t="s">
        <v>835</v>
      </c>
      <c r="D353" s="1">
        <v>1571944</v>
      </c>
      <c r="E353" s="1">
        <v>288</v>
      </c>
      <c r="F353" s="1">
        <v>279.36</v>
      </c>
      <c r="G353" s="1">
        <v>0</v>
      </c>
      <c r="H353" s="1" t="s">
        <v>51</v>
      </c>
      <c r="I353" s="1" t="s">
        <v>65</v>
      </c>
      <c r="J353" s="1" t="s">
        <v>836</v>
      </c>
      <c r="K353" t="s">
        <v>67</v>
      </c>
    </row>
    <row r="354" ht="15" hidden="1" spans="1:11">
      <c r="A354" s="1" t="s">
        <v>837</v>
      </c>
      <c r="B354" s="1">
        <v>1478</v>
      </c>
      <c r="C354" s="1" t="s">
        <v>79</v>
      </c>
      <c r="D354" s="1">
        <v>3894985</v>
      </c>
      <c r="E354" s="1">
        <v>8.5</v>
      </c>
      <c r="F354" s="1">
        <v>8.25</v>
      </c>
      <c r="G354" s="1">
        <v>0</v>
      </c>
      <c r="H354" s="1" t="s">
        <v>51</v>
      </c>
      <c r="I354" s="1" t="s">
        <v>65</v>
      </c>
      <c r="J354" s="1" t="s">
        <v>838</v>
      </c>
      <c r="K354" t="s">
        <v>67</v>
      </c>
    </row>
    <row r="355" ht="15" hidden="1" spans="1:11">
      <c r="A355" s="1" t="s">
        <v>839</v>
      </c>
      <c r="B355" s="1">
        <v>640</v>
      </c>
      <c r="C355" s="1" t="s">
        <v>840</v>
      </c>
      <c r="D355" s="1">
        <v>1547012</v>
      </c>
      <c r="E355" s="1">
        <v>3</v>
      </c>
      <c r="F355" s="1">
        <v>2.85</v>
      </c>
      <c r="G355" s="1">
        <v>0.06</v>
      </c>
      <c r="H355" s="1" t="s">
        <v>51</v>
      </c>
      <c r="I355" s="1" t="s">
        <v>65</v>
      </c>
      <c r="J355" s="1" t="s">
        <v>841</v>
      </c>
      <c r="K355" t="s">
        <v>67</v>
      </c>
    </row>
    <row r="356" ht="15" hidden="1" spans="1:11">
      <c r="A356" s="1" t="s">
        <v>842</v>
      </c>
      <c r="B356" s="1">
        <v>1478</v>
      </c>
      <c r="C356" s="1" t="s">
        <v>79</v>
      </c>
      <c r="D356" s="1">
        <v>3711618</v>
      </c>
      <c r="E356" s="1">
        <v>7</v>
      </c>
      <c r="F356" s="1">
        <v>6.79</v>
      </c>
      <c r="G356" s="1">
        <v>0</v>
      </c>
      <c r="H356" s="1" t="s">
        <v>51</v>
      </c>
      <c r="I356" s="1" t="s">
        <v>65</v>
      </c>
      <c r="J356" s="1" t="s">
        <v>843</v>
      </c>
      <c r="K356" t="s">
        <v>67</v>
      </c>
    </row>
    <row r="357" ht="15" hidden="1" spans="1:11">
      <c r="A357" s="1" t="s">
        <v>844</v>
      </c>
      <c r="B357" s="1">
        <v>1478</v>
      </c>
      <c r="C357" s="1" t="s">
        <v>79</v>
      </c>
      <c r="D357" s="1">
        <v>2150</v>
      </c>
      <c r="E357" s="1">
        <v>7</v>
      </c>
      <c r="F357" s="1">
        <v>6.79</v>
      </c>
      <c r="G357" s="1">
        <v>0</v>
      </c>
      <c r="H357" s="1" t="s">
        <v>51</v>
      </c>
      <c r="I357" s="1" t="s">
        <v>65</v>
      </c>
      <c r="J357" s="1" t="s">
        <v>845</v>
      </c>
      <c r="K357" t="s">
        <v>67</v>
      </c>
    </row>
    <row r="358" ht="15" hidden="1" spans="1:11">
      <c r="A358" s="1" t="s">
        <v>846</v>
      </c>
      <c r="B358" s="1">
        <v>3538</v>
      </c>
      <c r="C358" s="1" t="s">
        <v>93</v>
      </c>
      <c r="D358" s="1">
        <v>3865711</v>
      </c>
      <c r="E358" s="1">
        <v>11</v>
      </c>
      <c r="F358" s="1">
        <v>10.45</v>
      </c>
      <c r="G358" s="1">
        <v>0.22</v>
      </c>
      <c r="H358" s="1" t="s">
        <v>51</v>
      </c>
      <c r="I358" s="1" t="s">
        <v>65</v>
      </c>
      <c r="J358" s="1" t="s">
        <v>847</v>
      </c>
      <c r="K358" t="s">
        <v>67</v>
      </c>
    </row>
    <row r="359" ht="15" hidden="1" spans="1:11">
      <c r="A359" s="1" t="s">
        <v>848</v>
      </c>
      <c r="B359" s="1">
        <v>1478</v>
      </c>
      <c r="C359" s="1" t="s">
        <v>79</v>
      </c>
      <c r="D359" s="1">
        <v>2150</v>
      </c>
      <c r="E359" s="1">
        <v>11</v>
      </c>
      <c r="F359" s="1">
        <v>10.67</v>
      </c>
      <c r="G359" s="1">
        <v>0</v>
      </c>
      <c r="H359" s="1" t="s">
        <v>51</v>
      </c>
      <c r="I359" s="1" t="s">
        <v>65</v>
      </c>
      <c r="J359" s="1" t="s">
        <v>849</v>
      </c>
      <c r="K359" t="s">
        <v>67</v>
      </c>
    </row>
    <row r="360" ht="15" hidden="1" spans="1:11">
      <c r="A360" s="1" t="s">
        <v>850</v>
      </c>
      <c r="B360" s="1">
        <v>3538</v>
      </c>
      <c r="C360" s="1" t="s">
        <v>93</v>
      </c>
      <c r="D360" s="1">
        <v>4123034</v>
      </c>
      <c r="E360" s="1">
        <v>10</v>
      </c>
      <c r="F360" s="1">
        <v>9.5</v>
      </c>
      <c r="G360" s="1">
        <v>0.2</v>
      </c>
      <c r="H360" s="1" t="s">
        <v>51</v>
      </c>
      <c r="I360" s="1" t="s">
        <v>65</v>
      </c>
      <c r="J360" s="1" t="s">
        <v>851</v>
      </c>
      <c r="K360" t="s">
        <v>67</v>
      </c>
    </row>
    <row r="361" ht="15" hidden="1" spans="1:11">
      <c r="A361" s="1" t="s">
        <v>852</v>
      </c>
      <c r="B361" s="1">
        <v>3329</v>
      </c>
      <c r="C361" s="1" t="s">
        <v>140</v>
      </c>
      <c r="D361" s="1">
        <v>2408737</v>
      </c>
      <c r="E361" s="1">
        <v>5</v>
      </c>
      <c r="F361" s="1">
        <v>4.85</v>
      </c>
      <c r="G361" s="1">
        <v>0</v>
      </c>
      <c r="H361" s="1" t="s">
        <v>51</v>
      </c>
      <c r="I361" s="1" t="s">
        <v>65</v>
      </c>
      <c r="J361" s="1" t="s">
        <v>853</v>
      </c>
      <c r="K361" t="s">
        <v>67</v>
      </c>
    </row>
    <row r="362" ht="15" hidden="1" spans="1:11">
      <c r="A362" s="1" t="s">
        <v>854</v>
      </c>
      <c r="B362" s="1">
        <v>3325</v>
      </c>
      <c r="C362" s="1" t="s">
        <v>105</v>
      </c>
      <c r="D362" s="1">
        <v>2535700</v>
      </c>
      <c r="E362" s="1">
        <v>35</v>
      </c>
      <c r="F362" s="1">
        <v>33.25</v>
      </c>
      <c r="G362" s="1">
        <v>0.7</v>
      </c>
      <c r="H362" s="1" t="s">
        <v>51</v>
      </c>
      <c r="I362" s="1" t="s">
        <v>65</v>
      </c>
      <c r="J362" s="1" t="s">
        <v>855</v>
      </c>
      <c r="K362" t="s">
        <v>67</v>
      </c>
    </row>
    <row r="363" ht="15" hidden="1" spans="1:11">
      <c r="A363" s="1" t="s">
        <v>856</v>
      </c>
      <c r="B363" s="1">
        <v>3355</v>
      </c>
      <c r="C363" s="1" t="s">
        <v>300</v>
      </c>
      <c r="D363" s="1">
        <v>4325599</v>
      </c>
      <c r="E363" s="1">
        <v>206.2</v>
      </c>
      <c r="F363" s="1">
        <v>195.89</v>
      </c>
      <c r="G363" s="1">
        <v>4.12</v>
      </c>
      <c r="H363" s="1" t="s">
        <v>51</v>
      </c>
      <c r="I363" s="1" t="s">
        <v>65</v>
      </c>
      <c r="J363" s="1" t="s">
        <v>855</v>
      </c>
      <c r="K363" t="s">
        <v>67</v>
      </c>
    </row>
    <row r="364" ht="15" hidden="1" spans="1:11">
      <c r="A364" s="1" t="s">
        <v>857</v>
      </c>
      <c r="B364" s="1">
        <v>1478</v>
      </c>
      <c r="C364" s="1" t="s">
        <v>79</v>
      </c>
      <c r="D364" s="1">
        <v>4258812</v>
      </c>
      <c r="E364" s="1">
        <v>2.5</v>
      </c>
      <c r="F364" s="1">
        <v>2.43</v>
      </c>
      <c r="G364" s="1">
        <v>0</v>
      </c>
      <c r="H364" s="1" t="s">
        <v>51</v>
      </c>
      <c r="I364" s="1" t="s">
        <v>65</v>
      </c>
      <c r="J364" s="1" t="s">
        <v>858</v>
      </c>
      <c r="K364" t="s">
        <v>67</v>
      </c>
    </row>
    <row r="365" ht="15" hidden="1" spans="1:11">
      <c r="A365" s="1" t="s">
        <v>859</v>
      </c>
      <c r="B365" s="1">
        <v>3679</v>
      </c>
      <c r="C365" s="1" t="s">
        <v>303</v>
      </c>
      <c r="D365" s="1">
        <v>4355456</v>
      </c>
      <c r="E365" s="1">
        <v>211.4</v>
      </c>
      <c r="F365" s="1">
        <v>200.83</v>
      </c>
      <c r="G365" s="1">
        <v>4.23</v>
      </c>
      <c r="H365" s="1" t="s">
        <v>51</v>
      </c>
      <c r="I365" s="1" t="s">
        <v>65</v>
      </c>
      <c r="J365" s="1" t="s">
        <v>860</v>
      </c>
      <c r="K365" t="s">
        <v>67</v>
      </c>
    </row>
    <row r="366" ht="15" hidden="1" spans="1:11">
      <c r="A366" s="1" t="s">
        <v>861</v>
      </c>
      <c r="B366" s="1">
        <v>3836</v>
      </c>
      <c r="C366" s="1" t="s">
        <v>306</v>
      </c>
      <c r="D366" s="1">
        <v>4373929</v>
      </c>
      <c r="E366" s="1">
        <v>46</v>
      </c>
      <c r="F366" s="1">
        <v>44.62</v>
      </c>
      <c r="G366" s="1">
        <v>0</v>
      </c>
      <c r="H366" s="1" t="s">
        <v>51</v>
      </c>
      <c r="I366" s="1" t="s">
        <v>65</v>
      </c>
      <c r="J366" s="1" t="s">
        <v>862</v>
      </c>
      <c r="K366" t="s">
        <v>67</v>
      </c>
    </row>
    <row r="367" ht="15" hidden="1" spans="1:11">
      <c r="A367" s="1" t="s">
        <v>863</v>
      </c>
      <c r="B367" s="1">
        <v>3538</v>
      </c>
      <c r="C367" s="1" t="s">
        <v>93</v>
      </c>
      <c r="D367" s="1">
        <v>4129355</v>
      </c>
      <c r="E367" s="1">
        <v>19.5</v>
      </c>
      <c r="F367" s="1">
        <v>18.53</v>
      </c>
      <c r="G367" s="1">
        <v>0.39</v>
      </c>
      <c r="H367" s="1" t="s">
        <v>51</v>
      </c>
      <c r="I367" s="1" t="s">
        <v>65</v>
      </c>
      <c r="J367" s="1" t="s">
        <v>864</v>
      </c>
      <c r="K367" t="s">
        <v>67</v>
      </c>
    </row>
    <row r="368" ht="15" hidden="1" spans="1:11">
      <c r="A368" s="1" t="s">
        <v>865</v>
      </c>
      <c r="B368" s="1">
        <v>4137</v>
      </c>
      <c r="C368" s="1" t="s">
        <v>312</v>
      </c>
      <c r="D368" s="1">
        <v>4396251</v>
      </c>
      <c r="E368" s="1">
        <v>63</v>
      </c>
      <c r="F368" s="1">
        <v>59.85</v>
      </c>
      <c r="G368" s="1">
        <v>1.26</v>
      </c>
      <c r="H368" s="1" t="s">
        <v>51</v>
      </c>
      <c r="I368" s="1" t="s">
        <v>65</v>
      </c>
      <c r="J368" s="1" t="s">
        <v>866</v>
      </c>
      <c r="K368" t="s">
        <v>67</v>
      </c>
    </row>
    <row r="369" ht="15" hidden="1" spans="1:11">
      <c r="A369" s="1" t="s">
        <v>867</v>
      </c>
      <c r="B369" s="1">
        <v>4431</v>
      </c>
      <c r="C369" s="1" t="s">
        <v>315</v>
      </c>
      <c r="D369" s="1">
        <v>4418580</v>
      </c>
      <c r="E369" s="1">
        <v>107</v>
      </c>
      <c r="F369" s="1">
        <v>103.79</v>
      </c>
      <c r="G369" s="1">
        <v>2.14</v>
      </c>
      <c r="H369" s="1" t="s">
        <v>51</v>
      </c>
      <c r="I369" s="1" t="s">
        <v>65</v>
      </c>
      <c r="J369" s="1" t="s">
        <v>868</v>
      </c>
      <c r="K369" t="s">
        <v>67</v>
      </c>
    </row>
    <row r="370" ht="15" hidden="1" spans="1:11">
      <c r="A370" s="1" t="s">
        <v>869</v>
      </c>
      <c r="B370" s="1">
        <v>4447</v>
      </c>
      <c r="C370" s="1" t="s">
        <v>320</v>
      </c>
      <c r="D370" s="1">
        <v>4452929</v>
      </c>
      <c r="E370" s="1">
        <v>204</v>
      </c>
      <c r="F370" s="1">
        <v>200.94</v>
      </c>
      <c r="G370" s="1">
        <v>0</v>
      </c>
      <c r="H370" s="1" t="s">
        <v>51</v>
      </c>
      <c r="I370" s="1" t="s">
        <v>65</v>
      </c>
      <c r="J370" s="1" t="s">
        <v>870</v>
      </c>
      <c r="K370" t="s">
        <v>67</v>
      </c>
    </row>
    <row r="371" ht="15" hidden="1" spans="1:11">
      <c r="A371" s="1" t="s">
        <v>871</v>
      </c>
      <c r="B371" s="1">
        <v>3457</v>
      </c>
      <c r="C371" s="1" t="s">
        <v>323</v>
      </c>
      <c r="D371" s="1">
        <v>4328000</v>
      </c>
      <c r="E371" s="1">
        <v>180</v>
      </c>
      <c r="F371" s="1">
        <v>174.6</v>
      </c>
      <c r="G371" s="1">
        <v>0</v>
      </c>
      <c r="H371" s="1" t="s">
        <v>51</v>
      </c>
      <c r="I371" s="1" t="s">
        <v>65</v>
      </c>
      <c r="J371" s="1" t="s">
        <v>872</v>
      </c>
      <c r="K371" t="s">
        <v>67</v>
      </c>
    </row>
    <row r="372" ht="15" hidden="1" spans="1:11">
      <c r="A372" s="1" t="s">
        <v>873</v>
      </c>
      <c r="B372" s="1">
        <v>3538</v>
      </c>
      <c r="C372" s="1" t="s">
        <v>93</v>
      </c>
      <c r="D372" s="1">
        <v>3873698</v>
      </c>
      <c r="E372" s="1">
        <v>6</v>
      </c>
      <c r="F372" s="1">
        <v>5.7</v>
      </c>
      <c r="G372" s="1">
        <v>0.12</v>
      </c>
      <c r="H372" s="1" t="s">
        <v>51</v>
      </c>
      <c r="I372" s="1" t="s">
        <v>65</v>
      </c>
      <c r="J372" s="1" t="s">
        <v>874</v>
      </c>
      <c r="K372" t="s">
        <v>67</v>
      </c>
    </row>
    <row r="373" ht="15" hidden="1" spans="1:11">
      <c r="A373" s="1" t="s">
        <v>875</v>
      </c>
      <c r="B373" s="1">
        <v>3538</v>
      </c>
      <c r="C373" s="1" t="s">
        <v>93</v>
      </c>
      <c r="D373" s="1">
        <v>59046</v>
      </c>
      <c r="E373" s="1">
        <v>8</v>
      </c>
      <c r="F373" s="1">
        <v>7.6</v>
      </c>
      <c r="G373" s="1">
        <v>0.16</v>
      </c>
      <c r="H373" s="1" t="s">
        <v>51</v>
      </c>
      <c r="I373" s="1" t="s">
        <v>65</v>
      </c>
      <c r="J373" s="1" t="s">
        <v>876</v>
      </c>
      <c r="K373" t="s">
        <v>67</v>
      </c>
    </row>
    <row r="374" ht="15" hidden="1" spans="1:11">
      <c r="A374" s="1" t="s">
        <v>877</v>
      </c>
      <c r="B374" s="1">
        <v>3538</v>
      </c>
      <c r="C374" s="1" t="s">
        <v>93</v>
      </c>
      <c r="D374" s="1">
        <v>3983747</v>
      </c>
      <c r="E374" s="1">
        <v>15</v>
      </c>
      <c r="F374" s="1">
        <v>14.25</v>
      </c>
      <c r="G374" s="1">
        <v>0.3</v>
      </c>
      <c r="H374" s="1" t="s">
        <v>51</v>
      </c>
      <c r="I374" s="1" t="s">
        <v>65</v>
      </c>
      <c r="J374" s="1" t="s">
        <v>878</v>
      </c>
      <c r="K374" t="s">
        <v>67</v>
      </c>
    </row>
    <row r="375" ht="15" hidden="1" spans="1:11">
      <c r="A375" s="1" t="s">
        <v>879</v>
      </c>
      <c r="B375" s="1">
        <v>1478</v>
      </c>
      <c r="C375" s="1" t="s">
        <v>79</v>
      </c>
      <c r="D375" s="1">
        <v>3445200</v>
      </c>
      <c r="E375" s="1">
        <v>24</v>
      </c>
      <c r="F375" s="1">
        <v>23.28</v>
      </c>
      <c r="G375" s="1">
        <v>0</v>
      </c>
      <c r="H375" s="1" t="s">
        <v>51</v>
      </c>
      <c r="I375" s="1" t="s">
        <v>65</v>
      </c>
      <c r="J375" s="1" t="s">
        <v>880</v>
      </c>
      <c r="K375" t="s">
        <v>67</v>
      </c>
    </row>
    <row r="376" ht="15" hidden="1" spans="1:11">
      <c r="A376" s="1" t="s">
        <v>881</v>
      </c>
      <c r="B376" s="1">
        <v>395</v>
      </c>
      <c r="C376" s="1" t="s">
        <v>86</v>
      </c>
      <c r="D376" s="1">
        <v>2196972</v>
      </c>
      <c r="E376" s="1">
        <v>17.5</v>
      </c>
      <c r="F376" s="1">
        <v>16.63</v>
      </c>
      <c r="G376" s="1">
        <v>0.35</v>
      </c>
      <c r="H376" s="1" t="s">
        <v>51</v>
      </c>
      <c r="I376" s="1" t="s">
        <v>65</v>
      </c>
      <c r="J376" s="1" t="s">
        <v>882</v>
      </c>
      <c r="K376" t="s">
        <v>67</v>
      </c>
    </row>
    <row r="377" ht="15" hidden="1" spans="1:11">
      <c r="A377" s="1" t="s">
        <v>883</v>
      </c>
      <c r="B377" s="1">
        <v>1478</v>
      </c>
      <c r="C377" s="1" t="s">
        <v>79</v>
      </c>
      <c r="D377" s="1">
        <v>2360</v>
      </c>
      <c r="E377" s="1">
        <v>2</v>
      </c>
      <c r="F377" s="1">
        <v>1.94</v>
      </c>
      <c r="G377" s="1">
        <v>0</v>
      </c>
      <c r="H377" s="1" t="s">
        <v>51</v>
      </c>
      <c r="I377" s="1" t="s">
        <v>65</v>
      </c>
      <c r="J377" s="1" t="s">
        <v>884</v>
      </c>
      <c r="K377" t="s">
        <v>67</v>
      </c>
    </row>
    <row r="378" ht="15" hidden="1" spans="1:11">
      <c r="A378" s="1" t="s">
        <v>885</v>
      </c>
      <c r="B378" s="1">
        <v>3329</v>
      </c>
      <c r="C378" s="1" t="s">
        <v>140</v>
      </c>
      <c r="D378" s="1">
        <v>3873698</v>
      </c>
      <c r="E378" s="1">
        <v>11</v>
      </c>
      <c r="F378" s="1">
        <v>10.67</v>
      </c>
      <c r="G378" s="1">
        <v>0</v>
      </c>
      <c r="H378" s="1" t="s">
        <v>51</v>
      </c>
      <c r="I378" s="1" t="s">
        <v>65</v>
      </c>
      <c r="J378" s="1" t="s">
        <v>886</v>
      </c>
      <c r="K378" t="s">
        <v>67</v>
      </c>
    </row>
    <row r="379" ht="15" hidden="1" spans="1:11">
      <c r="A379" s="1" t="s">
        <v>887</v>
      </c>
      <c r="B379" s="1">
        <v>1175</v>
      </c>
      <c r="C379" s="1" t="s">
        <v>411</v>
      </c>
      <c r="D379" s="1">
        <v>2367616</v>
      </c>
      <c r="E379" s="1">
        <v>107.8</v>
      </c>
      <c r="F379" s="1">
        <v>106.18</v>
      </c>
      <c r="G379" s="1">
        <v>0</v>
      </c>
      <c r="H379" s="1" t="s">
        <v>51</v>
      </c>
      <c r="I379" s="1" t="s">
        <v>65</v>
      </c>
      <c r="J379" s="1" t="s">
        <v>888</v>
      </c>
      <c r="K379" t="s">
        <v>67</v>
      </c>
    </row>
    <row r="380" ht="15" hidden="1" spans="1:11">
      <c r="A380" s="1" t="s">
        <v>889</v>
      </c>
      <c r="B380" s="1">
        <v>2335</v>
      </c>
      <c r="C380" s="1" t="s">
        <v>812</v>
      </c>
      <c r="D380" s="1">
        <v>2527002</v>
      </c>
      <c r="E380" s="1">
        <v>498</v>
      </c>
      <c r="F380" s="1">
        <v>468.12</v>
      </c>
      <c r="G380" s="1">
        <v>9.96</v>
      </c>
      <c r="H380" s="1" t="s">
        <v>51</v>
      </c>
      <c r="I380" s="1" t="s">
        <v>65</v>
      </c>
      <c r="J380" s="1" t="s">
        <v>890</v>
      </c>
      <c r="K380" t="s">
        <v>67</v>
      </c>
    </row>
    <row r="381" ht="15" hidden="1" spans="1:11">
      <c r="A381" s="1" t="s">
        <v>891</v>
      </c>
      <c r="B381" s="1">
        <v>3538</v>
      </c>
      <c r="C381" s="1" t="s">
        <v>93</v>
      </c>
      <c r="D381" s="1">
        <v>4303961</v>
      </c>
      <c r="E381" s="1">
        <v>9</v>
      </c>
      <c r="F381" s="1">
        <v>8.55</v>
      </c>
      <c r="G381" s="1">
        <v>0.18</v>
      </c>
      <c r="H381" s="1" t="s">
        <v>51</v>
      </c>
      <c r="I381" s="1" t="s">
        <v>65</v>
      </c>
      <c r="J381" s="1" t="s">
        <v>892</v>
      </c>
      <c r="K381" t="s">
        <v>67</v>
      </c>
    </row>
    <row r="382" ht="15" hidden="1" spans="1:11">
      <c r="A382" s="1" t="s">
        <v>893</v>
      </c>
      <c r="B382" s="1">
        <v>395</v>
      </c>
      <c r="C382" s="1" t="s">
        <v>86</v>
      </c>
      <c r="D382" s="1">
        <v>2147068</v>
      </c>
      <c r="E382" s="1">
        <v>350</v>
      </c>
      <c r="F382" s="1">
        <v>332.5</v>
      </c>
      <c r="G382" s="1">
        <v>7</v>
      </c>
      <c r="H382" s="1" t="s">
        <v>51</v>
      </c>
      <c r="I382" s="1" t="s">
        <v>65</v>
      </c>
      <c r="J382" s="1" t="s">
        <v>894</v>
      </c>
      <c r="K382" t="s">
        <v>67</v>
      </c>
    </row>
    <row r="383" ht="15" hidden="1" spans="1:11">
      <c r="A383" s="1" t="s">
        <v>895</v>
      </c>
      <c r="B383" s="1">
        <v>1172</v>
      </c>
      <c r="C383" s="1" t="s">
        <v>896</v>
      </c>
      <c r="D383" s="1">
        <v>2710439</v>
      </c>
      <c r="E383" s="1">
        <v>21</v>
      </c>
      <c r="F383" s="1">
        <v>20.37</v>
      </c>
      <c r="G383" s="1">
        <v>0.42</v>
      </c>
      <c r="H383" s="1" t="s">
        <v>51</v>
      </c>
      <c r="I383" s="1" t="s">
        <v>65</v>
      </c>
      <c r="J383" s="1" t="s">
        <v>897</v>
      </c>
      <c r="K383" t="s">
        <v>67</v>
      </c>
    </row>
    <row r="384" ht="15" hidden="1" spans="1:11">
      <c r="A384" s="1" t="s">
        <v>898</v>
      </c>
      <c r="B384" s="1">
        <v>3325</v>
      </c>
      <c r="C384" s="1" t="s">
        <v>105</v>
      </c>
      <c r="D384" s="1">
        <v>2150</v>
      </c>
      <c r="E384" s="1">
        <v>39</v>
      </c>
      <c r="F384" s="1">
        <v>37.05</v>
      </c>
      <c r="G384" s="1">
        <v>0.78</v>
      </c>
      <c r="H384" s="1" t="s">
        <v>51</v>
      </c>
      <c r="I384" s="1" t="s">
        <v>65</v>
      </c>
      <c r="J384" s="1" t="s">
        <v>899</v>
      </c>
      <c r="K384" t="s">
        <v>67</v>
      </c>
    </row>
    <row r="385" ht="15" hidden="1" spans="1:11">
      <c r="A385" s="1" t="s">
        <v>900</v>
      </c>
      <c r="B385" s="1">
        <v>3538</v>
      </c>
      <c r="C385" s="1" t="s">
        <v>93</v>
      </c>
      <c r="D385" s="1">
        <v>1571612</v>
      </c>
      <c r="E385" s="1">
        <v>12</v>
      </c>
      <c r="F385" s="1">
        <v>11.4</v>
      </c>
      <c r="G385" s="1">
        <v>0.24</v>
      </c>
      <c r="H385" s="1" t="s">
        <v>51</v>
      </c>
      <c r="I385" s="1" t="s">
        <v>65</v>
      </c>
      <c r="J385" s="1" t="s">
        <v>901</v>
      </c>
      <c r="K385" t="s">
        <v>67</v>
      </c>
    </row>
    <row r="386" ht="15" hidden="1" spans="1:11">
      <c r="A386" s="1" t="s">
        <v>902</v>
      </c>
      <c r="B386" s="1">
        <v>3325</v>
      </c>
      <c r="C386" s="1" t="s">
        <v>105</v>
      </c>
      <c r="D386" s="1">
        <v>2705880</v>
      </c>
      <c r="E386" s="1">
        <v>16</v>
      </c>
      <c r="F386" s="1">
        <v>15.2</v>
      </c>
      <c r="G386" s="1">
        <v>0.32</v>
      </c>
      <c r="H386" s="1" t="s">
        <v>51</v>
      </c>
      <c r="I386" s="1" t="s">
        <v>65</v>
      </c>
      <c r="J386" s="1" t="s">
        <v>903</v>
      </c>
      <c r="K386" t="s">
        <v>67</v>
      </c>
    </row>
    <row r="387" ht="15" hidden="1" spans="1:11">
      <c r="A387" s="1" t="s">
        <v>904</v>
      </c>
      <c r="B387" s="1">
        <v>3538</v>
      </c>
      <c r="C387" s="1" t="s">
        <v>93</v>
      </c>
      <c r="D387" s="1">
        <v>2046373</v>
      </c>
      <c r="E387" s="1">
        <v>28</v>
      </c>
      <c r="F387" s="1">
        <v>26.6</v>
      </c>
      <c r="G387" s="1">
        <v>0.56</v>
      </c>
      <c r="H387" s="1" t="s">
        <v>51</v>
      </c>
      <c r="I387" s="1" t="s">
        <v>65</v>
      </c>
      <c r="J387" s="1" t="s">
        <v>905</v>
      </c>
      <c r="K387" t="s">
        <v>67</v>
      </c>
    </row>
    <row r="388" ht="15" hidden="1" spans="1:11">
      <c r="A388" s="1" t="s">
        <v>906</v>
      </c>
      <c r="B388" s="1">
        <v>4136</v>
      </c>
      <c r="C388" s="1" t="s">
        <v>907</v>
      </c>
      <c r="D388" s="1">
        <v>4470835</v>
      </c>
      <c r="E388" s="1">
        <v>43.7</v>
      </c>
      <c r="F388" s="1">
        <v>42.39</v>
      </c>
      <c r="G388" s="1">
        <v>0</v>
      </c>
      <c r="H388" s="1" t="s">
        <v>51</v>
      </c>
      <c r="I388" s="1" t="s">
        <v>65</v>
      </c>
      <c r="J388" s="1" t="s">
        <v>908</v>
      </c>
      <c r="K388" t="s">
        <v>67</v>
      </c>
    </row>
    <row r="389" ht="15" hidden="1" spans="1:11">
      <c r="A389" s="1" t="s">
        <v>909</v>
      </c>
      <c r="B389" s="1">
        <v>1478</v>
      </c>
      <c r="C389" s="1" t="s">
        <v>79</v>
      </c>
      <c r="D389" s="1">
        <v>3862466</v>
      </c>
      <c r="E389" s="1">
        <v>6.5</v>
      </c>
      <c r="F389" s="1">
        <v>6.31</v>
      </c>
      <c r="G389" s="1">
        <v>0</v>
      </c>
      <c r="H389" s="1" t="s">
        <v>51</v>
      </c>
      <c r="I389" s="1" t="s">
        <v>65</v>
      </c>
      <c r="J389" s="1" t="s">
        <v>910</v>
      </c>
      <c r="K389" t="s">
        <v>67</v>
      </c>
    </row>
    <row r="390" ht="15" hidden="1" spans="1:11">
      <c r="A390" s="1" t="s">
        <v>911</v>
      </c>
      <c r="B390" s="1">
        <v>3925</v>
      </c>
      <c r="C390" s="1" t="s">
        <v>912</v>
      </c>
      <c r="D390" s="1">
        <v>4470905</v>
      </c>
      <c r="E390" s="1">
        <v>28</v>
      </c>
      <c r="F390" s="1">
        <v>27.16</v>
      </c>
      <c r="G390" s="1">
        <v>0</v>
      </c>
      <c r="H390" s="1" t="s">
        <v>51</v>
      </c>
      <c r="I390" s="1" t="s">
        <v>65</v>
      </c>
      <c r="J390" s="1" t="s">
        <v>913</v>
      </c>
      <c r="K390" t="s">
        <v>67</v>
      </c>
    </row>
    <row r="391" ht="15" hidden="1" spans="1:11">
      <c r="A391" s="1" t="s">
        <v>914</v>
      </c>
      <c r="B391" s="1">
        <v>3329</v>
      </c>
      <c r="C391" s="1" t="s">
        <v>140</v>
      </c>
      <c r="D391" s="1">
        <v>2893314</v>
      </c>
      <c r="E391" s="1">
        <v>7.5</v>
      </c>
      <c r="F391" s="1">
        <v>7.28</v>
      </c>
      <c r="G391" s="1">
        <v>0</v>
      </c>
      <c r="H391" s="1" t="s">
        <v>51</v>
      </c>
      <c r="I391" s="1" t="s">
        <v>65</v>
      </c>
      <c r="J391" s="1" t="s">
        <v>915</v>
      </c>
      <c r="K391" t="s">
        <v>67</v>
      </c>
    </row>
    <row r="392" ht="15" hidden="1" spans="1:11">
      <c r="A392" s="1" t="s">
        <v>916</v>
      </c>
      <c r="B392" s="1">
        <v>3329</v>
      </c>
      <c r="C392" s="1" t="s">
        <v>140</v>
      </c>
      <c r="D392" s="1">
        <v>3001005</v>
      </c>
      <c r="E392" s="1">
        <v>4</v>
      </c>
      <c r="F392" s="1">
        <v>3.88</v>
      </c>
      <c r="G392" s="1">
        <v>0</v>
      </c>
      <c r="H392" s="1" t="s">
        <v>51</v>
      </c>
      <c r="I392" s="1" t="s">
        <v>65</v>
      </c>
      <c r="J392" s="1" t="s">
        <v>917</v>
      </c>
      <c r="K392" t="s">
        <v>67</v>
      </c>
    </row>
    <row r="393" ht="15" hidden="1" spans="1:11">
      <c r="A393" s="1" t="s">
        <v>918</v>
      </c>
      <c r="B393" s="1">
        <v>620</v>
      </c>
      <c r="C393" s="1" t="s">
        <v>64</v>
      </c>
      <c r="D393" s="1">
        <v>1333102</v>
      </c>
      <c r="E393" s="1">
        <v>8.1</v>
      </c>
      <c r="F393" s="1">
        <v>7.86</v>
      </c>
      <c r="G393" s="1">
        <v>0</v>
      </c>
      <c r="H393" s="1" t="s">
        <v>51</v>
      </c>
      <c r="I393" s="1" t="s">
        <v>65</v>
      </c>
      <c r="J393" s="1" t="s">
        <v>919</v>
      </c>
      <c r="K393" t="s">
        <v>67</v>
      </c>
    </row>
    <row r="394" ht="15" hidden="1" spans="1:11">
      <c r="A394" s="1" t="s">
        <v>920</v>
      </c>
      <c r="B394" s="1">
        <v>3538</v>
      </c>
      <c r="C394" s="1" t="s">
        <v>93</v>
      </c>
      <c r="D394" s="1">
        <v>3861818</v>
      </c>
      <c r="E394" s="1">
        <v>9</v>
      </c>
      <c r="F394" s="1">
        <v>8.55</v>
      </c>
      <c r="G394" s="1">
        <v>0.18</v>
      </c>
      <c r="H394" s="1" t="s">
        <v>51</v>
      </c>
      <c r="I394" s="1" t="s">
        <v>65</v>
      </c>
      <c r="J394" s="1" t="s">
        <v>921</v>
      </c>
      <c r="K394" t="s">
        <v>67</v>
      </c>
    </row>
    <row r="395" ht="15" hidden="1" spans="1:11">
      <c r="A395" s="1" t="s">
        <v>922</v>
      </c>
      <c r="B395" s="1">
        <v>3538</v>
      </c>
      <c r="C395" s="1" t="s">
        <v>93</v>
      </c>
      <c r="D395" s="1">
        <v>3859809</v>
      </c>
      <c r="E395" s="1">
        <v>12</v>
      </c>
      <c r="F395" s="1">
        <v>11.4</v>
      </c>
      <c r="G395" s="1">
        <v>0.24</v>
      </c>
      <c r="H395" s="1" t="s">
        <v>51</v>
      </c>
      <c r="I395" s="1" t="s">
        <v>65</v>
      </c>
      <c r="J395" s="1" t="s">
        <v>923</v>
      </c>
      <c r="K395" t="s">
        <v>67</v>
      </c>
    </row>
    <row r="396" ht="15" hidden="1" spans="1:11">
      <c r="A396" s="1" t="s">
        <v>924</v>
      </c>
      <c r="B396" s="1">
        <v>1478</v>
      </c>
      <c r="C396" s="1" t="s">
        <v>79</v>
      </c>
      <c r="D396" s="1">
        <v>1332873</v>
      </c>
      <c r="E396" s="1">
        <v>4</v>
      </c>
      <c r="F396" s="1">
        <v>3.88</v>
      </c>
      <c r="G396" s="1">
        <v>0</v>
      </c>
      <c r="H396" s="1" t="s">
        <v>51</v>
      </c>
      <c r="I396" s="1" t="s">
        <v>65</v>
      </c>
      <c r="J396" s="1" t="s">
        <v>925</v>
      </c>
      <c r="K396" t="s">
        <v>67</v>
      </c>
    </row>
    <row r="397" ht="15" hidden="1" spans="1:11">
      <c r="A397" s="1" t="s">
        <v>926</v>
      </c>
      <c r="B397" s="1">
        <v>4136</v>
      </c>
      <c r="C397" s="1" t="s">
        <v>907</v>
      </c>
      <c r="D397" s="1">
        <v>4468108</v>
      </c>
      <c r="E397" s="1">
        <v>135.8</v>
      </c>
      <c r="F397" s="1">
        <v>131.73</v>
      </c>
      <c r="G397" s="1">
        <v>0</v>
      </c>
      <c r="H397" s="1" t="s">
        <v>51</v>
      </c>
      <c r="I397" s="1" t="s">
        <v>65</v>
      </c>
      <c r="J397" s="1" t="s">
        <v>927</v>
      </c>
      <c r="K397" t="s">
        <v>67</v>
      </c>
    </row>
    <row r="398" ht="15" hidden="1" spans="1:11">
      <c r="A398" s="1" t="s">
        <v>928</v>
      </c>
      <c r="B398" s="1">
        <v>3925</v>
      </c>
      <c r="C398" s="1" t="s">
        <v>912</v>
      </c>
      <c r="D398" s="1">
        <v>4470851</v>
      </c>
      <c r="E398" s="1">
        <v>39.9</v>
      </c>
      <c r="F398" s="1">
        <v>38.7</v>
      </c>
      <c r="G398" s="1">
        <v>0</v>
      </c>
      <c r="H398" s="1" t="s">
        <v>51</v>
      </c>
      <c r="I398" s="1" t="s">
        <v>65</v>
      </c>
      <c r="J398" s="1" t="s">
        <v>929</v>
      </c>
      <c r="K398" t="s">
        <v>67</v>
      </c>
    </row>
    <row r="399" ht="15" hidden="1" spans="1:11">
      <c r="A399" s="1" t="s">
        <v>930</v>
      </c>
      <c r="B399" s="1">
        <v>3538</v>
      </c>
      <c r="C399" s="1" t="s">
        <v>93</v>
      </c>
      <c r="D399" s="1">
        <v>2212741</v>
      </c>
      <c r="E399" s="1">
        <v>6.5</v>
      </c>
      <c r="F399" s="1">
        <v>6.18</v>
      </c>
      <c r="G399" s="1">
        <v>0.13</v>
      </c>
      <c r="H399" s="1" t="s">
        <v>51</v>
      </c>
      <c r="I399" s="1" t="s">
        <v>65</v>
      </c>
      <c r="J399" s="1" t="s">
        <v>931</v>
      </c>
      <c r="K399" t="s">
        <v>67</v>
      </c>
    </row>
    <row r="400" ht="15" hidden="1" spans="1:11">
      <c r="A400" s="1" t="s">
        <v>932</v>
      </c>
      <c r="B400" s="1">
        <v>1478</v>
      </c>
      <c r="C400" s="1" t="s">
        <v>79</v>
      </c>
      <c r="D400" s="1">
        <v>2076296</v>
      </c>
      <c r="E400" s="1">
        <v>17.5</v>
      </c>
      <c r="F400" s="1">
        <v>16.98</v>
      </c>
      <c r="G400" s="1">
        <v>0</v>
      </c>
      <c r="H400" s="1" t="s">
        <v>51</v>
      </c>
      <c r="I400" s="1" t="s">
        <v>65</v>
      </c>
      <c r="J400" s="1" t="s">
        <v>933</v>
      </c>
      <c r="K400" t="s">
        <v>67</v>
      </c>
    </row>
    <row r="401" ht="15" hidden="1" spans="1:11">
      <c r="A401" s="1" t="s">
        <v>934</v>
      </c>
      <c r="B401" s="1">
        <v>2335</v>
      </c>
      <c r="C401" s="1" t="s">
        <v>812</v>
      </c>
      <c r="D401" s="1">
        <v>2046706</v>
      </c>
      <c r="E401" s="1">
        <v>22</v>
      </c>
      <c r="F401" s="1">
        <v>20.68</v>
      </c>
      <c r="G401" s="1">
        <v>0.44</v>
      </c>
      <c r="H401" s="1" t="s">
        <v>51</v>
      </c>
      <c r="I401" s="1" t="s">
        <v>65</v>
      </c>
      <c r="J401" s="1" t="s">
        <v>935</v>
      </c>
      <c r="K401" t="s">
        <v>67</v>
      </c>
    </row>
    <row r="402" ht="15" hidden="1" spans="1:11">
      <c r="A402" s="1" t="s">
        <v>936</v>
      </c>
      <c r="B402" s="1">
        <v>645</v>
      </c>
      <c r="C402" s="1" t="s">
        <v>150</v>
      </c>
      <c r="D402" s="1">
        <v>2768752</v>
      </c>
      <c r="E402" s="1">
        <v>83.7</v>
      </c>
      <c r="F402" s="1">
        <v>81.19</v>
      </c>
      <c r="G402" s="1">
        <v>1.67</v>
      </c>
      <c r="H402" s="1" t="s">
        <v>51</v>
      </c>
      <c r="I402" s="1" t="s">
        <v>65</v>
      </c>
      <c r="J402" s="1" t="s">
        <v>937</v>
      </c>
      <c r="K402" t="s">
        <v>67</v>
      </c>
    </row>
    <row r="403" ht="15" hidden="1" spans="1:11">
      <c r="A403" s="1" t="s">
        <v>938</v>
      </c>
      <c r="B403" s="1">
        <v>395</v>
      </c>
      <c r="C403" s="1" t="s">
        <v>86</v>
      </c>
      <c r="D403" s="1">
        <v>3877684</v>
      </c>
      <c r="E403" s="1">
        <v>26</v>
      </c>
      <c r="F403" s="1">
        <v>24.7</v>
      </c>
      <c r="G403" s="1">
        <v>0.52</v>
      </c>
      <c r="H403" s="1" t="s">
        <v>51</v>
      </c>
      <c r="I403" s="1" t="s">
        <v>65</v>
      </c>
      <c r="J403" s="1" t="s">
        <v>939</v>
      </c>
      <c r="K403" t="s">
        <v>67</v>
      </c>
    </row>
    <row r="404" ht="15" hidden="1" spans="1:11">
      <c r="A404" s="1" t="s">
        <v>940</v>
      </c>
      <c r="B404" s="1">
        <v>4136</v>
      </c>
      <c r="C404" s="1" t="s">
        <v>907</v>
      </c>
      <c r="D404" s="1">
        <v>4468098</v>
      </c>
      <c r="E404" s="1">
        <v>74.3</v>
      </c>
      <c r="F404" s="1">
        <v>72.07</v>
      </c>
      <c r="G404" s="1">
        <v>0</v>
      </c>
      <c r="H404" s="1" t="s">
        <v>51</v>
      </c>
      <c r="I404" s="1" t="s">
        <v>65</v>
      </c>
      <c r="J404" s="1" t="s">
        <v>941</v>
      </c>
      <c r="K404" t="s">
        <v>67</v>
      </c>
    </row>
    <row r="405" ht="15" hidden="1" spans="1:11">
      <c r="A405" s="1" t="s">
        <v>942</v>
      </c>
      <c r="B405" s="1">
        <v>3538</v>
      </c>
      <c r="C405" s="1" t="s">
        <v>93</v>
      </c>
      <c r="D405" s="1">
        <v>968924</v>
      </c>
      <c r="E405" s="1">
        <v>5</v>
      </c>
      <c r="F405" s="1">
        <v>4.75</v>
      </c>
      <c r="G405" s="1">
        <v>0.1</v>
      </c>
      <c r="H405" s="1" t="s">
        <v>51</v>
      </c>
      <c r="I405" s="1" t="s">
        <v>65</v>
      </c>
      <c r="J405" s="1" t="s">
        <v>943</v>
      </c>
      <c r="K405" t="s">
        <v>67</v>
      </c>
    </row>
    <row r="406" ht="15" hidden="1" spans="1:11">
      <c r="A406" s="1" t="s">
        <v>944</v>
      </c>
      <c r="B406" s="1">
        <v>3925</v>
      </c>
      <c r="C406" s="1" t="s">
        <v>912</v>
      </c>
      <c r="D406" s="1">
        <v>4467723</v>
      </c>
      <c r="E406" s="1">
        <v>61.2</v>
      </c>
      <c r="F406" s="1">
        <v>59.36</v>
      </c>
      <c r="G406" s="1">
        <v>0</v>
      </c>
      <c r="H406" s="1" t="s">
        <v>51</v>
      </c>
      <c r="I406" s="1" t="s">
        <v>65</v>
      </c>
      <c r="J406" s="1" t="s">
        <v>945</v>
      </c>
      <c r="K406" t="s">
        <v>67</v>
      </c>
    </row>
    <row r="407" ht="15" hidden="1" spans="1:11">
      <c r="A407" s="1" t="s">
        <v>946</v>
      </c>
      <c r="B407" s="1">
        <v>3538</v>
      </c>
      <c r="C407" s="1" t="s">
        <v>93</v>
      </c>
      <c r="D407" s="1">
        <v>2328</v>
      </c>
      <c r="E407" s="1">
        <v>15</v>
      </c>
      <c r="F407" s="1">
        <v>14.25</v>
      </c>
      <c r="G407" s="1">
        <v>0.3</v>
      </c>
      <c r="H407" s="1" t="s">
        <v>51</v>
      </c>
      <c r="I407" s="1" t="s">
        <v>65</v>
      </c>
      <c r="J407" s="1" t="s">
        <v>947</v>
      </c>
      <c r="K407" t="s">
        <v>67</v>
      </c>
    </row>
    <row r="408" ht="15" hidden="1" spans="1:11">
      <c r="A408" s="1" t="s">
        <v>948</v>
      </c>
      <c r="B408" s="1">
        <v>3538</v>
      </c>
      <c r="C408" s="1" t="s">
        <v>93</v>
      </c>
      <c r="D408" s="1">
        <v>3961812</v>
      </c>
      <c r="E408" s="1">
        <v>9.5</v>
      </c>
      <c r="F408" s="1">
        <v>9.03</v>
      </c>
      <c r="G408" s="1">
        <v>0.19</v>
      </c>
      <c r="H408" s="1" t="s">
        <v>51</v>
      </c>
      <c r="I408" s="1" t="s">
        <v>65</v>
      </c>
      <c r="J408" s="1" t="s">
        <v>949</v>
      </c>
      <c r="K408" t="s">
        <v>67</v>
      </c>
    </row>
    <row r="409" ht="15" hidden="1" spans="1:11">
      <c r="A409" s="1" t="s">
        <v>950</v>
      </c>
      <c r="B409" s="1">
        <v>4136</v>
      </c>
      <c r="C409" s="1" t="s">
        <v>907</v>
      </c>
      <c r="D409" s="1">
        <v>4470817</v>
      </c>
      <c r="E409" s="1">
        <v>106</v>
      </c>
      <c r="F409" s="1">
        <v>102.82</v>
      </c>
      <c r="G409" s="1">
        <v>0</v>
      </c>
      <c r="H409" s="1" t="s">
        <v>51</v>
      </c>
      <c r="I409" s="1" t="s">
        <v>65</v>
      </c>
      <c r="J409" s="1" t="s">
        <v>951</v>
      </c>
      <c r="K409" t="s">
        <v>67</v>
      </c>
    </row>
    <row r="410" ht="15" hidden="1" spans="1:11">
      <c r="A410" s="1" t="s">
        <v>952</v>
      </c>
      <c r="B410" s="1">
        <v>1176</v>
      </c>
      <c r="C410" s="1" t="s">
        <v>953</v>
      </c>
      <c r="D410" s="1">
        <v>2046257</v>
      </c>
      <c r="E410" s="1">
        <v>52</v>
      </c>
      <c r="F410" s="1">
        <v>50.44</v>
      </c>
      <c r="G410" s="1">
        <v>0</v>
      </c>
      <c r="H410" s="1" t="s">
        <v>51</v>
      </c>
      <c r="I410" s="1" t="s">
        <v>65</v>
      </c>
      <c r="J410" s="1" t="s">
        <v>954</v>
      </c>
      <c r="K410" t="s">
        <v>67</v>
      </c>
    </row>
    <row r="411" ht="15" hidden="1" spans="1:11">
      <c r="A411" s="1" t="s">
        <v>955</v>
      </c>
      <c r="B411" s="1">
        <v>1478</v>
      </c>
      <c r="C411" s="1" t="s">
        <v>79</v>
      </c>
      <c r="D411" s="1">
        <v>4258812</v>
      </c>
      <c r="E411" s="1">
        <v>2.5</v>
      </c>
      <c r="F411" s="1">
        <v>2.43</v>
      </c>
      <c r="G411" s="1">
        <v>0</v>
      </c>
      <c r="H411" s="1" t="s">
        <v>51</v>
      </c>
      <c r="I411" s="1" t="s">
        <v>65</v>
      </c>
      <c r="J411" s="1" t="s">
        <v>954</v>
      </c>
      <c r="K411" t="s">
        <v>67</v>
      </c>
    </row>
    <row r="412" ht="15" hidden="1" spans="1:11">
      <c r="A412" s="1" t="s">
        <v>956</v>
      </c>
      <c r="B412" s="1">
        <v>2007</v>
      </c>
      <c r="C412" s="1" t="s">
        <v>957</v>
      </c>
      <c r="D412" s="1">
        <v>4027646</v>
      </c>
      <c r="E412" s="1">
        <v>11</v>
      </c>
      <c r="F412" s="1">
        <v>10.67</v>
      </c>
      <c r="G412" s="1">
        <v>0</v>
      </c>
      <c r="H412" s="1" t="s">
        <v>51</v>
      </c>
      <c r="I412" s="1" t="s">
        <v>65</v>
      </c>
      <c r="J412" s="1" t="s">
        <v>958</v>
      </c>
      <c r="K412" t="s">
        <v>67</v>
      </c>
    </row>
    <row r="413" ht="15" hidden="1" spans="1:11">
      <c r="A413" s="1" t="s">
        <v>959</v>
      </c>
      <c r="B413" s="1">
        <v>2007</v>
      </c>
      <c r="C413" s="1" t="s">
        <v>957</v>
      </c>
      <c r="D413" s="1">
        <v>4277760</v>
      </c>
      <c r="E413" s="1">
        <v>9</v>
      </c>
      <c r="F413" s="1">
        <v>8.73</v>
      </c>
      <c r="G413" s="1">
        <v>0</v>
      </c>
      <c r="H413" s="1" t="s">
        <v>51</v>
      </c>
      <c r="I413" s="1" t="s">
        <v>65</v>
      </c>
      <c r="J413" s="1" t="s">
        <v>960</v>
      </c>
      <c r="K413" t="s">
        <v>67</v>
      </c>
    </row>
    <row r="414" ht="15" hidden="1" spans="1:11">
      <c r="A414" s="1" t="s">
        <v>961</v>
      </c>
      <c r="B414" s="1">
        <v>3925</v>
      </c>
      <c r="C414" s="1" t="s">
        <v>912</v>
      </c>
      <c r="D414" s="1">
        <v>4467750</v>
      </c>
      <c r="E414" s="1">
        <v>53</v>
      </c>
      <c r="F414" s="1">
        <v>51.41</v>
      </c>
      <c r="G414" s="1">
        <v>0</v>
      </c>
      <c r="H414" s="1" t="s">
        <v>51</v>
      </c>
      <c r="I414" s="1" t="s">
        <v>65</v>
      </c>
      <c r="J414" s="1" t="s">
        <v>962</v>
      </c>
      <c r="K414" t="s">
        <v>67</v>
      </c>
    </row>
    <row r="415" ht="15" hidden="1" spans="1:11">
      <c r="A415" s="1" t="s">
        <v>963</v>
      </c>
      <c r="B415" s="1">
        <v>1921</v>
      </c>
      <c r="C415" s="1" t="s">
        <v>964</v>
      </c>
      <c r="D415" s="1">
        <v>14361</v>
      </c>
      <c r="E415" s="1">
        <v>85</v>
      </c>
      <c r="F415" s="1">
        <v>79.9</v>
      </c>
      <c r="G415" s="1">
        <v>1.7</v>
      </c>
      <c r="H415" s="1" t="s">
        <v>51</v>
      </c>
      <c r="I415" s="1" t="s">
        <v>65</v>
      </c>
      <c r="J415" s="1" t="s">
        <v>965</v>
      </c>
      <c r="K415" t="s">
        <v>67</v>
      </c>
    </row>
    <row r="416" ht="15" hidden="1" spans="1:11">
      <c r="A416" s="1" t="s">
        <v>966</v>
      </c>
      <c r="B416" s="1">
        <v>620</v>
      </c>
      <c r="C416" s="1" t="s">
        <v>64</v>
      </c>
      <c r="D416" s="1">
        <v>2805421</v>
      </c>
      <c r="E416" s="1">
        <v>83.4</v>
      </c>
      <c r="F416" s="1">
        <v>80.9</v>
      </c>
      <c r="G416" s="1">
        <v>0</v>
      </c>
      <c r="H416" s="1" t="s">
        <v>51</v>
      </c>
      <c r="I416" s="1" t="s">
        <v>65</v>
      </c>
      <c r="J416" s="1" t="s">
        <v>967</v>
      </c>
      <c r="K416" t="s">
        <v>67</v>
      </c>
    </row>
    <row r="417" ht="15" hidden="1" spans="1:11">
      <c r="A417" s="1" t="s">
        <v>968</v>
      </c>
      <c r="B417" s="1">
        <v>1478</v>
      </c>
      <c r="C417" s="1" t="s">
        <v>79</v>
      </c>
      <c r="D417" s="1">
        <v>2907441</v>
      </c>
      <c r="E417" s="1">
        <v>6.5</v>
      </c>
      <c r="F417" s="1">
        <v>6.31</v>
      </c>
      <c r="G417" s="1">
        <v>0</v>
      </c>
      <c r="H417" s="1" t="s">
        <v>51</v>
      </c>
      <c r="I417" s="1" t="s">
        <v>65</v>
      </c>
      <c r="J417" s="1" t="s">
        <v>969</v>
      </c>
      <c r="K417" t="s">
        <v>67</v>
      </c>
    </row>
    <row r="418" ht="15" hidden="1" spans="1:11">
      <c r="A418" s="1" t="s">
        <v>970</v>
      </c>
      <c r="B418" s="1">
        <v>3325</v>
      </c>
      <c r="C418" s="1" t="s">
        <v>105</v>
      </c>
      <c r="D418" s="1">
        <v>2402649</v>
      </c>
      <c r="E418" s="1">
        <v>6</v>
      </c>
      <c r="F418" s="1">
        <v>5.7</v>
      </c>
      <c r="G418" s="1">
        <v>0.12</v>
      </c>
      <c r="H418" s="1" t="s">
        <v>51</v>
      </c>
      <c r="I418" s="1" t="s">
        <v>65</v>
      </c>
      <c r="J418" s="1" t="s">
        <v>971</v>
      </c>
      <c r="K418" t="s">
        <v>67</v>
      </c>
    </row>
    <row r="419" ht="15" hidden="1" spans="1:11">
      <c r="A419" s="1" t="s">
        <v>972</v>
      </c>
      <c r="B419" s="1">
        <v>4136</v>
      </c>
      <c r="C419" s="1" t="s">
        <v>907</v>
      </c>
      <c r="D419" s="1">
        <v>4468103</v>
      </c>
      <c r="E419" s="1">
        <v>37.9</v>
      </c>
      <c r="F419" s="1">
        <v>36.76</v>
      </c>
      <c r="G419" s="1">
        <v>0</v>
      </c>
      <c r="H419" s="1" t="s">
        <v>51</v>
      </c>
      <c r="I419" s="1" t="s">
        <v>65</v>
      </c>
      <c r="J419" s="1" t="s">
        <v>973</v>
      </c>
      <c r="K419" t="s">
        <v>67</v>
      </c>
    </row>
    <row r="420" ht="15" hidden="1" spans="1:11">
      <c r="A420" s="1" t="s">
        <v>974</v>
      </c>
      <c r="B420" s="1">
        <v>3325</v>
      </c>
      <c r="C420" s="1" t="s">
        <v>105</v>
      </c>
      <c r="D420" s="1">
        <v>3029442</v>
      </c>
      <c r="E420" s="1">
        <v>8.5</v>
      </c>
      <c r="F420" s="1">
        <v>8.08</v>
      </c>
      <c r="G420" s="1">
        <v>0.17</v>
      </c>
      <c r="H420" s="1" t="s">
        <v>51</v>
      </c>
      <c r="I420" s="1" t="s">
        <v>65</v>
      </c>
      <c r="J420" s="1" t="s">
        <v>975</v>
      </c>
      <c r="K420" t="s">
        <v>67</v>
      </c>
    </row>
    <row r="421" ht="15" hidden="1" spans="1:11">
      <c r="A421" s="1" t="s">
        <v>976</v>
      </c>
      <c r="B421" s="1">
        <v>3925</v>
      </c>
      <c r="C421" s="1" t="s">
        <v>912</v>
      </c>
      <c r="D421" s="1">
        <v>4467722</v>
      </c>
      <c r="E421" s="1">
        <v>184.5</v>
      </c>
      <c r="F421" s="1">
        <v>178.97</v>
      </c>
      <c r="G421" s="1">
        <v>0</v>
      </c>
      <c r="H421" s="1" t="s">
        <v>51</v>
      </c>
      <c r="I421" s="1" t="s">
        <v>65</v>
      </c>
      <c r="J421" s="1" t="s">
        <v>977</v>
      </c>
      <c r="K421" t="s">
        <v>67</v>
      </c>
    </row>
    <row r="422" ht="15" hidden="1" spans="1:11">
      <c r="A422" s="1" t="s">
        <v>978</v>
      </c>
      <c r="B422" s="1">
        <v>2541</v>
      </c>
      <c r="C422" s="1" t="s">
        <v>979</v>
      </c>
      <c r="D422" s="1">
        <v>1746785</v>
      </c>
      <c r="E422" s="1">
        <v>143</v>
      </c>
      <c r="F422" s="1">
        <v>134.42</v>
      </c>
      <c r="G422" s="1">
        <v>2.86</v>
      </c>
      <c r="H422" s="1" t="s">
        <v>51</v>
      </c>
      <c r="I422" s="1" t="s">
        <v>65</v>
      </c>
      <c r="J422" s="1" t="s">
        <v>980</v>
      </c>
      <c r="K422" t="s">
        <v>67</v>
      </c>
    </row>
    <row r="423" ht="15" hidden="1" spans="1:11">
      <c r="A423" s="1" t="s">
        <v>981</v>
      </c>
      <c r="B423" s="1">
        <v>640</v>
      </c>
      <c r="C423" s="1" t="s">
        <v>840</v>
      </c>
      <c r="D423" s="1">
        <v>4041670</v>
      </c>
      <c r="E423" s="1">
        <v>825</v>
      </c>
      <c r="F423" s="1">
        <v>783.75</v>
      </c>
      <c r="G423" s="1">
        <v>16.5</v>
      </c>
      <c r="H423" s="1" t="s">
        <v>51</v>
      </c>
      <c r="I423" s="1" t="s">
        <v>65</v>
      </c>
      <c r="J423" s="1" t="s">
        <v>982</v>
      </c>
      <c r="K423" t="s">
        <v>67</v>
      </c>
    </row>
    <row r="424" ht="15" hidden="1" spans="1:11">
      <c r="A424" s="1" t="s">
        <v>983</v>
      </c>
      <c r="B424" s="1">
        <v>778</v>
      </c>
      <c r="C424" s="1" t="s">
        <v>768</v>
      </c>
      <c r="D424" s="1">
        <v>2513228</v>
      </c>
      <c r="E424" s="1">
        <v>14.5</v>
      </c>
      <c r="F424" s="1">
        <v>14.07</v>
      </c>
      <c r="G424" s="1">
        <v>0</v>
      </c>
      <c r="H424" s="1" t="s">
        <v>51</v>
      </c>
      <c r="I424" s="1" t="s">
        <v>65</v>
      </c>
      <c r="J424" s="1" t="s">
        <v>984</v>
      </c>
      <c r="K424" t="s">
        <v>67</v>
      </c>
    </row>
    <row r="425" ht="15" hidden="1" spans="1:11">
      <c r="A425" s="1" t="s">
        <v>985</v>
      </c>
      <c r="B425" s="1">
        <v>4136</v>
      </c>
      <c r="C425" s="1" t="s">
        <v>907</v>
      </c>
      <c r="D425" s="1">
        <v>4468109</v>
      </c>
      <c r="E425" s="1">
        <v>41.5</v>
      </c>
      <c r="F425" s="1">
        <v>40.26</v>
      </c>
      <c r="G425" s="1">
        <v>0</v>
      </c>
      <c r="H425" s="1" t="s">
        <v>51</v>
      </c>
      <c r="I425" s="1" t="s">
        <v>65</v>
      </c>
      <c r="J425" s="1" t="s">
        <v>986</v>
      </c>
      <c r="K425" t="s">
        <v>67</v>
      </c>
    </row>
    <row r="426" ht="15" hidden="1" spans="1:11">
      <c r="A426" s="1" t="s">
        <v>987</v>
      </c>
      <c r="B426" s="1">
        <v>3538</v>
      </c>
      <c r="C426" s="1" t="s">
        <v>93</v>
      </c>
      <c r="D426" s="1">
        <v>3208084</v>
      </c>
      <c r="E426" s="1">
        <v>22.5</v>
      </c>
      <c r="F426" s="1">
        <v>21.38</v>
      </c>
      <c r="G426" s="1">
        <v>0.45</v>
      </c>
      <c r="H426" s="1" t="s">
        <v>51</v>
      </c>
      <c r="I426" s="1" t="s">
        <v>65</v>
      </c>
      <c r="J426" s="1" t="s">
        <v>988</v>
      </c>
      <c r="K426" t="s">
        <v>67</v>
      </c>
    </row>
    <row r="427" ht="15" hidden="1" spans="1:11">
      <c r="A427" s="1" t="s">
        <v>989</v>
      </c>
      <c r="B427" s="1">
        <v>3925</v>
      </c>
      <c r="C427" s="1" t="s">
        <v>912</v>
      </c>
      <c r="D427" s="1">
        <v>4470841</v>
      </c>
      <c r="E427" s="1">
        <v>47.4</v>
      </c>
      <c r="F427" s="1">
        <v>45.98</v>
      </c>
      <c r="G427" s="1">
        <v>0</v>
      </c>
      <c r="H427" s="1" t="s">
        <v>51</v>
      </c>
      <c r="I427" s="1" t="s">
        <v>65</v>
      </c>
      <c r="J427" s="1" t="s">
        <v>990</v>
      </c>
      <c r="K427" t="s">
        <v>67</v>
      </c>
    </row>
    <row r="428" ht="15" hidden="1" spans="1:11">
      <c r="A428" s="1" t="s">
        <v>991</v>
      </c>
      <c r="B428" s="1">
        <v>3538</v>
      </c>
      <c r="C428" s="1" t="s">
        <v>93</v>
      </c>
      <c r="D428" s="1">
        <v>4163683</v>
      </c>
      <c r="E428" s="1">
        <v>19</v>
      </c>
      <c r="F428" s="1">
        <v>18.05</v>
      </c>
      <c r="G428" s="1">
        <v>0.38</v>
      </c>
      <c r="H428" s="1" t="s">
        <v>51</v>
      </c>
      <c r="I428" s="1" t="s">
        <v>65</v>
      </c>
      <c r="J428" s="1" t="s">
        <v>992</v>
      </c>
      <c r="K428" t="s">
        <v>67</v>
      </c>
    </row>
    <row r="429" ht="15" hidden="1" spans="1:11">
      <c r="A429" s="1" t="s">
        <v>993</v>
      </c>
      <c r="B429" s="1">
        <v>2267</v>
      </c>
      <c r="C429" s="1" t="s">
        <v>994</v>
      </c>
      <c r="D429" s="1">
        <v>2725607</v>
      </c>
      <c r="E429" s="1">
        <v>48.6</v>
      </c>
      <c r="F429" s="1">
        <v>46.17</v>
      </c>
      <c r="G429" s="1">
        <v>0.97</v>
      </c>
      <c r="H429" s="1" t="s">
        <v>51</v>
      </c>
      <c r="I429" s="1" t="s">
        <v>65</v>
      </c>
      <c r="J429" s="1" t="s">
        <v>995</v>
      </c>
      <c r="K429" t="s">
        <v>67</v>
      </c>
    </row>
    <row r="430" ht="15" hidden="1" spans="1:11">
      <c r="A430" s="1" t="s">
        <v>996</v>
      </c>
      <c r="B430" s="1">
        <v>395</v>
      </c>
      <c r="C430" s="1" t="s">
        <v>86</v>
      </c>
      <c r="D430" s="1">
        <v>2141657</v>
      </c>
      <c r="E430" s="1">
        <v>10</v>
      </c>
      <c r="F430" s="1">
        <v>9.5</v>
      </c>
      <c r="G430" s="1">
        <v>0.2</v>
      </c>
      <c r="H430" s="1" t="s">
        <v>51</v>
      </c>
      <c r="I430" s="1" t="s">
        <v>65</v>
      </c>
      <c r="J430" s="1" t="s">
        <v>997</v>
      </c>
      <c r="K430" t="s">
        <v>67</v>
      </c>
    </row>
    <row r="431" ht="15" hidden="1" spans="1:11">
      <c r="A431" s="1" t="s">
        <v>998</v>
      </c>
      <c r="B431" s="1">
        <v>863</v>
      </c>
      <c r="C431" s="1" t="s">
        <v>404</v>
      </c>
      <c r="D431" s="1">
        <v>3050614</v>
      </c>
      <c r="E431" s="1">
        <v>33</v>
      </c>
      <c r="F431" s="1">
        <v>32.01</v>
      </c>
      <c r="G431" s="1">
        <v>0</v>
      </c>
      <c r="H431" s="1" t="s">
        <v>51</v>
      </c>
      <c r="I431" s="1" t="s">
        <v>65</v>
      </c>
      <c r="J431" s="1" t="s">
        <v>999</v>
      </c>
      <c r="K431" t="s">
        <v>67</v>
      </c>
    </row>
    <row r="432" ht="15" hidden="1" spans="1:11">
      <c r="A432" s="1" t="s">
        <v>1000</v>
      </c>
      <c r="B432" s="1">
        <v>3329</v>
      </c>
      <c r="C432" s="1" t="s">
        <v>140</v>
      </c>
      <c r="D432" s="1">
        <v>3296325</v>
      </c>
      <c r="E432" s="1">
        <v>38</v>
      </c>
      <c r="F432" s="1">
        <v>36.86</v>
      </c>
      <c r="G432" s="1">
        <v>0</v>
      </c>
      <c r="H432" s="1" t="s">
        <v>51</v>
      </c>
      <c r="I432" s="1" t="s">
        <v>65</v>
      </c>
      <c r="J432" s="1" t="s">
        <v>1001</v>
      </c>
      <c r="K432" t="s">
        <v>67</v>
      </c>
    </row>
    <row r="433" ht="15" hidden="1" spans="1:11">
      <c r="A433" s="1" t="s">
        <v>1002</v>
      </c>
      <c r="B433" s="1">
        <v>4469</v>
      </c>
      <c r="C433" s="1" t="s">
        <v>269</v>
      </c>
      <c r="D433" s="1">
        <v>2535616</v>
      </c>
      <c r="E433" s="1">
        <v>55</v>
      </c>
      <c r="F433" s="1">
        <v>52.25</v>
      </c>
      <c r="G433" s="1">
        <v>1.1</v>
      </c>
      <c r="H433" s="1" t="s">
        <v>51</v>
      </c>
      <c r="I433" s="1" t="s">
        <v>65</v>
      </c>
      <c r="J433" s="1" t="s">
        <v>1003</v>
      </c>
      <c r="K433" t="s">
        <v>67</v>
      </c>
    </row>
    <row r="434" ht="15" hidden="1" spans="1:11">
      <c r="A434" s="1" t="s">
        <v>1004</v>
      </c>
      <c r="B434" s="1">
        <v>1478</v>
      </c>
      <c r="C434" s="1" t="s">
        <v>79</v>
      </c>
      <c r="D434" s="1">
        <v>45999</v>
      </c>
      <c r="E434" s="1">
        <v>10</v>
      </c>
      <c r="F434" s="1">
        <v>9.7</v>
      </c>
      <c r="G434" s="1">
        <v>0</v>
      </c>
      <c r="H434" s="1" t="s">
        <v>51</v>
      </c>
      <c r="I434" s="1" t="s">
        <v>65</v>
      </c>
      <c r="J434" s="1" t="s">
        <v>1005</v>
      </c>
      <c r="K434" t="s">
        <v>67</v>
      </c>
    </row>
    <row r="435" ht="15" hidden="1" spans="1:11">
      <c r="A435" s="1" t="s">
        <v>1006</v>
      </c>
      <c r="B435" s="1">
        <v>733</v>
      </c>
      <c r="C435" s="1" t="s">
        <v>102</v>
      </c>
      <c r="D435" s="1">
        <v>2231373</v>
      </c>
      <c r="E435" s="1">
        <v>26</v>
      </c>
      <c r="F435" s="1">
        <v>24.7</v>
      </c>
      <c r="G435" s="1">
        <v>0.52</v>
      </c>
      <c r="H435" s="1" t="s">
        <v>51</v>
      </c>
      <c r="I435" s="1" t="s">
        <v>65</v>
      </c>
      <c r="J435" s="1" t="s">
        <v>1007</v>
      </c>
      <c r="K435" t="s">
        <v>67</v>
      </c>
    </row>
    <row r="436" ht="15" hidden="1" spans="1:11">
      <c r="A436" s="1" t="s">
        <v>1008</v>
      </c>
      <c r="B436" s="1">
        <v>395</v>
      </c>
      <c r="C436" s="1" t="s">
        <v>86</v>
      </c>
      <c r="D436" s="1">
        <v>2150803</v>
      </c>
      <c r="E436" s="1">
        <v>176</v>
      </c>
      <c r="F436" s="1">
        <v>167.2</v>
      </c>
      <c r="G436" s="1">
        <v>3.52</v>
      </c>
      <c r="H436" s="1" t="s">
        <v>51</v>
      </c>
      <c r="I436" s="1" t="s">
        <v>65</v>
      </c>
      <c r="J436" s="1" t="s">
        <v>1009</v>
      </c>
      <c r="K436" t="s">
        <v>67</v>
      </c>
    </row>
    <row r="437" ht="15" hidden="1" spans="1:11">
      <c r="A437" s="1" t="s">
        <v>1010</v>
      </c>
      <c r="B437" s="1">
        <v>4136</v>
      </c>
      <c r="C437" s="1" t="s">
        <v>907</v>
      </c>
      <c r="D437" s="1">
        <v>4470806</v>
      </c>
      <c r="E437" s="1">
        <v>55.1</v>
      </c>
      <c r="F437" s="1">
        <v>53.45</v>
      </c>
      <c r="G437" s="1">
        <v>0</v>
      </c>
      <c r="H437" s="1" t="s">
        <v>51</v>
      </c>
      <c r="I437" s="1" t="s">
        <v>65</v>
      </c>
      <c r="J437" s="1" t="s">
        <v>1011</v>
      </c>
      <c r="K437" t="s">
        <v>67</v>
      </c>
    </row>
    <row r="438" ht="15" hidden="1" spans="1:11">
      <c r="A438" s="1" t="s">
        <v>1012</v>
      </c>
      <c r="B438" s="1">
        <v>1478</v>
      </c>
      <c r="C438" s="1" t="s">
        <v>79</v>
      </c>
      <c r="D438" s="1">
        <v>2383</v>
      </c>
      <c r="E438" s="1">
        <v>45</v>
      </c>
      <c r="F438" s="1">
        <v>43.65</v>
      </c>
      <c r="G438" s="1">
        <v>0</v>
      </c>
      <c r="H438" s="1" t="s">
        <v>51</v>
      </c>
      <c r="I438" s="1" t="s">
        <v>65</v>
      </c>
      <c r="J438" s="1" t="s">
        <v>1013</v>
      </c>
      <c r="K438" t="s">
        <v>67</v>
      </c>
    </row>
    <row r="439" ht="15" hidden="1" spans="1:11">
      <c r="A439" s="1" t="s">
        <v>1014</v>
      </c>
      <c r="B439" s="1">
        <v>296</v>
      </c>
      <c r="C439" s="1" t="s">
        <v>1015</v>
      </c>
      <c r="D439" s="1">
        <v>3141053</v>
      </c>
      <c r="E439" s="1">
        <v>73</v>
      </c>
      <c r="F439" s="1">
        <v>69.35</v>
      </c>
      <c r="G439" s="1">
        <v>1.46</v>
      </c>
      <c r="H439" s="1" t="s">
        <v>51</v>
      </c>
      <c r="I439" s="1" t="s">
        <v>65</v>
      </c>
      <c r="J439" s="1" t="s">
        <v>1016</v>
      </c>
      <c r="K439" t="s">
        <v>67</v>
      </c>
    </row>
    <row r="440" ht="15" hidden="1" spans="1:11">
      <c r="A440" s="1" t="s">
        <v>1017</v>
      </c>
      <c r="B440" s="1">
        <v>3538</v>
      </c>
      <c r="C440" s="1" t="s">
        <v>93</v>
      </c>
      <c r="D440" s="1">
        <v>3088</v>
      </c>
      <c r="E440" s="1">
        <v>15</v>
      </c>
      <c r="F440" s="1">
        <v>14.25</v>
      </c>
      <c r="G440" s="1">
        <v>0.3</v>
      </c>
      <c r="H440" s="1" t="s">
        <v>51</v>
      </c>
      <c r="I440" s="1" t="s">
        <v>65</v>
      </c>
      <c r="J440" s="1" t="s">
        <v>1018</v>
      </c>
      <c r="K440" t="s">
        <v>67</v>
      </c>
    </row>
    <row r="441" ht="15" hidden="1" spans="1:11">
      <c r="A441" s="1" t="s">
        <v>1019</v>
      </c>
      <c r="B441" s="1">
        <v>3355</v>
      </c>
      <c r="C441" s="1" t="s">
        <v>300</v>
      </c>
      <c r="D441" s="1">
        <v>4326345</v>
      </c>
      <c r="E441" s="1">
        <v>311</v>
      </c>
      <c r="F441" s="1">
        <v>295.45</v>
      </c>
      <c r="G441" s="1">
        <v>6.22</v>
      </c>
      <c r="H441" s="1" t="s">
        <v>51</v>
      </c>
      <c r="I441" s="1" t="s">
        <v>65</v>
      </c>
      <c r="J441" s="1" t="s">
        <v>1020</v>
      </c>
      <c r="K441" t="s">
        <v>67</v>
      </c>
    </row>
    <row r="442" ht="15" hidden="1" spans="1:11">
      <c r="A442" s="1" t="s">
        <v>1021</v>
      </c>
      <c r="B442" s="1">
        <v>1430</v>
      </c>
      <c r="C442" s="1" t="s">
        <v>1022</v>
      </c>
      <c r="D442" s="1">
        <v>4145058</v>
      </c>
      <c r="E442" s="1">
        <v>90.6</v>
      </c>
      <c r="F442" s="1">
        <v>87.88</v>
      </c>
      <c r="G442" s="1">
        <v>0</v>
      </c>
      <c r="H442" s="1" t="s">
        <v>51</v>
      </c>
      <c r="I442" s="1" t="s">
        <v>65</v>
      </c>
      <c r="J442" s="1" t="s">
        <v>1023</v>
      </c>
      <c r="K442" t="s">
        <v>67</v>
      </c>
    </row>
    <row r="443" ht="15" hidden="1" spans="1:11">
      <c r="A443" s="1" t="s">
        <v>1024</v>
      </c>
      <c r="B443" s="1">
        <v>645</v>
      </c>
      <c r="C443" s="1" t="s">
        <v>150</v>
      </c>
      <c r="D443" s="1">
        <v>4904</v>
      </c>
      <c r="E443" s="1">
        <v>38.5</v>
      </c>
      <c r="F443" s="1">
        <v>37.35</v>
      </c>
      <c r="G443" s="1">
        <v>0.77</v>
      </c>
      <c r="H443" s="1" t="s">
        <v>51</v>
      </c>
      <c r="I443" s="1" t="s">
        <v>65</v>
      </c>
      <c r="J443" s="1" t="s">
        <v>1025</v>
      </c>
      <c r="K443" t="s">
        <v>67</v>
      </c>
    </row>
    <row r="444" ht="15" hidden="1" spans="1:11">
      <c r="A444" s="1" t="s">
        <v>1026</v>
      </c>
      <c r="B444" s="1">
        <v>4136</v>
      </c>
      <c r="C444" s="1" t="s">
        <v>907</v>
      </c>
      <c r="D444" s="1">
        <v>4468101</v>
      </c>
      <c r="E444" s="1">
        <v>203.6</v>
      </c>
      <c r="F444" s="1">
        <v>197.49</v>
      </c>
      <c r="G444" s="1">
        <v>0</v>
      </c>
      <c r="H444" s="1" t="s">
        <v>51</v>
      </c>
      <c r="I444" s="1" t="s">
        <v>65</v>
      </c>
      <c r="J444" s="1" t="s">
        <v>1027</v>
      </c>
      <c r="K444" t="s">
        <v>67</v>
      </c>
    </row>
    <row r="445" ht="15" hidden="1" spans="1:11">
      <c r="A445" s="1" t="s">
        <v>1028</v>
      </c>
      <c r="B445" s="1">
        <v>3679</v>
      </c>
      <c r="C445" s="1" t="s">
        <v>303</v>
      </c>
      <c r="D445" s="1">
        <v>4355457</v>
      </c>
      <c r="E445" s="1">
        <v>67.8</v>
      </c>
      <c r="F445" s="1">
        <v>64.41</v>
      </c>
      <c r="G445" s="1">
        <v>1.36</v>
      </c>
      <c r="H445" s="1" t="s">
        <v>51</v>
      </c>
      <c r="I445" s="1" t="s">
        <v>65</v>
      </c>
      <c r="J445" s="1" t="s">
        <v>1029</v>
      </c>
      <c r="K445" t="s">
        <v>67</v>
      </c>
    </row>
    <row r="446" ht="15" hidden="1" spans="1:11">
      <c r="A446" s="1" t="s">
        <v>1030</v>
      </c>
      <c r="B446" s="1">
        <v>3925</v>
      </c>
      <c r="C446" s="1" t="s">
        <v>912</v>
      </c>
      <c r="D446" s="1">
        <v>4470872</v>
      </c>
      <c r="E446" s="1">
        <v>84.8</v>
      </c>
      <c r="F446" s="1">
        <v>82.26</v>
      </c>
      <c r="G446" s="1">
        <v>0</v>
      </c>
      <c r="H446" s="1" t="s">
        <v>51</v>
      </c>
      <c r="I446" s="1" t="s">
        <v>65</v>
      </c>
      <c r="J446" s="1" t="s">
        <v>1031</v>
      </c>
      <c r="K446" t="s">
        <v>67</v>
      </c>
    </row>
    <row r="447" ht="15" hidden="1" spans="1:11">
      <c r="A447" s="1" t="s">
        <v>1032</v>
      </c>
      <c r="B447" s="1">
        <v>3836</v>
      </c>
      <c r="C447" s="1" t="s">
        <v>306</v>
      </c>
      <c r="D447" s="1">
        <v>4375974</v>
      </c>
      <c r="E447" s="1">
        <v>173</v>
      </c>
      <c r="F447" s="1">
        <v>167.81</v>
      </c>
      <c r="G447" s="1">
        <v>0</v>
      </c>
      <c r="H447" s="1" t="s">
        <v>51</v>
      </c>
      <c r="I447" s="1" t="s">
        <v>65</v>
      </c>
      <c r="J447" s="1" t="s">
        <v>1033</v>
      </c>
      <c r="K447" t="s">
        <v>67</v>
      </c>
    </row>
    <row r="448" ht="15" hidden="1" spans="1:11">
      <c r="A448" s="1" t="s">
        <v>1034</v>
      </c>
      <c r="B448" s="1">
        <v>4449</v>
      </c>
      <c r="C448" s="1" t="s">
        <v>1035</v>
      </c>
      <c r="D448" s="1">
        <v>4325798</v>
      </c>
      <c r="E448" s="1">
        <v>390</v>
      </c>
      <c r="F448" s="1">
        <v>366.6</v>
      </c>
      <c r="G448" s="1">
        <v>7.8</v>
      </c>
      <c r="H448" s="1" t="s">
        <v>51</v>
      </c>
      <c r="I448" s="1" t="s">
        <v>65</v>
      </c>
      <c r="J448" s="1" t="s">
        <v>1036</v>
      </c>
      <c r="K448" t="s">
        <v>67</v>
      </c>
    </row>
    <row r="449" ht="15" hidden="1" spans="1:11">
      <c r="A449" s="1" t="s">
        <v>1037</v>
      </c>
      <c r="B449" s="1">
        <v>4137</v>
      </c>
      <c r="C449" s="1" t="s">
        <v>312</v>
      </c>
      <c r="D449" s="1">
        <v>4398718</v>
      </c>
      <c r="E449" s="1">
        <v>49.8</v>
      </c>
      <c r="F449" s="1">
        <v>47.31</v>
      </c>
      <c r="G449" s="1">
        <v>1</v>
      </c>
      <c r="H449" s="1" t="s">
        <v>51</v>
      </c>
      <c r="I449" s="1" t="s">
        <v>65</v>
      </c>
      <c r="J449" s="1" t="s">
        <v>1038</v>
      </c>
      <c r="K449" t="s">
        <v>67</v>
      </c>
    </row>
    <row r="450" ht="15" hidden="1" spans="1:11">
      <c r="A450" s="1" t="s">
        <v>1039</v>
      </c>
      <c r="B450" s="1">
        <v>395</v>
      </c>
      <c r="C450" s="1" t="s">
        <v>86</v>
      </c>
      <c r="D450" s="1">
        <v>2198598</v>
      </c>
      <c r="E450" s="1">
        <v>230</v>
      </c>
      <c r="F450" s="1">
        <v>218.5</v>
      </c>
      <c r="G450" s="1">
        <v>4.6</v>
      </c>
      <c r="H450" s="1" t="s">
        <v>51</v>
      </c>
      <c r="I450" s="1" t="s">
        <v>65</v>
      </c>
      <c r="J450" s="1" t="s">
        <v>1040</v>
      </c>
      <c r="K450" t="s">
        <v>67</v>
      </c>
    </row>
    <row r="451" ht="15" hidden="1" spans="1:11">
      <c r="A451" s="1" t="s">
        <v>1041</v>
      </c>
      <c r="B451" s="1">
        <v>1175</v>
      </c>
      <c r="C451" s="1" t="s">
        <v>411</v>
      </c>
      <c r="D451" s="1">
        <v>2412450</v>
      </c>
      <c r="E451" s="1">
        <v>105.1</v>
      </c>
      <c r="F451" s="1">
        <v>103.52</v>
      </c>
      <c r="G451" s="1">
        <v>0</v>
      </c>
      <c r="H451" s="1" t="s">
        <v>51</v>
      </c>
      <c r="I451" s="1" t="s">
        <v>65</v>
      </c>
      <c r="J451" s="1" t="s">
        <v>1042</v>
      </c>
      <c r="K451" t="s">
        <v>67</v>
      </c>
    </row>
    <row r="452" ht="15" hidden="1" spans="1:11">
      <c r="A452" s="1" t="s">
        <v>1043</v>
      </c>
      <c r="B452" s="1">
        <v>4431</v>
      </c>
      <c r="C452" s="1" t="s">
        <v>315</v>
      </c>
      <c r="D452" s="1">
        <v>4446851</v>
      </c>
      <c r="E452" s="1">
        <v>216.3</v>
      </c>
      <c r="F452" s="1">
        <v>209.81</v>
      </c>
      <c r="G452" s="1">
        <v>4.33</v>
      </c>
      <c r="H452" s="1" t="s">
        <v>51</v>
      </c>
      <c r="I452" s="1" t="s">
        <v>65</v>
      </c>
      <c r="J452" s="1" t="s">
        <v>1044</v>
      </c>
      <c r="K452" t="s">
        <v>67</v>
      </c>
    </row>
    <row r="453" ht="15" hidden="1" spans="1:11">
      <c r="A453" s="1" t="s">
        <v>1045</v>
      </c>
      <c r="B453" s="1">
        <v>4447</v>
      </c>
      <c r="C453" s="1" t="s">
        <v>320</v>
      </c>
      <c r="D453" s="1">
        <v>4452932</v>
      </c>
      <c r="E453" s="1">
        <v>65</v>
      </c>
      <c r="F453" s="1">
        <v>64.03</v>
      </c>
      <c r="G453" s="1">
        <v>0</v>
      </c>
      <c r="H453" s="1" t="s">
        <v>51</v>
      </c>
      <c r="I453" s="1" t="s">
        <v>65</v>
      </c>
      <c r="J453" s="1" t="s">
        <v>1046</v>
      </c>
      <c r="K453" t="s">
        <v>67</v>
      </c>
    </row>
    <row r="454" ht="15" hidden="1" spans="1:11">
      <c r="A454" s="1" t="s">
        <v>1047</v>
      </c>
      <c r="B454" s="1">
        <v>1710</v>
      </c>
      <c r="C454" s="1" t="s">
        <v>610</v>
      </c>
      <c r="D454" s="1">
        <v>1485</v>
      </c>
      <c r="E454" s="1">
        <v>11</v>
      </c>
      <c r="F454" s="1">
        <v>10.34</v>
      </c>
      <c r="G454" s="1">
        <v>0.22</v>
      </c>
      <c r="H454" s="1" t="s">
        <v>51</v>
      </c>
      <c r="I454" s="1" t="s">
        <v>65</v>
      </c>
      <c r="J454" s="1" t="s">
        <v>1048</v>
      </c>
      <c r="K454" t="s">
        <v>67</v>
      </c>
    </row>
    <row r="455" ht="15" hidden="1" spans="1:11">
      <c r="A455" s="1" t="s">
        <v>1049</v>
      </c>
      <c r="B455" s="1">
        <v>3457</v>
      </c>
      <c r="C455" s="1" t="s">
        <v>323</v>
      </c>
      <c r="D455" s="1">
        <v>4334016</v>
      </c>
      <c r="E455" s="1">
        <v>419</v>
      </c>
      <c r="F455" s="1">
        <v>406.43</v>
      </c>
      <c r="G455" s="1">
        <v>0</v>
      </c>
      <c r="H455" s="1" t="s">
        <v>51</v>
      </c>
      <c r="I455" s="1" t="s">
        <v>65</v>
      </c>
      <c r="J455" s="1" t="s">
        <v>1050</v>
      </c>
      <c r="K455" t="s">
        <v>67</v>
      </c>
    </row>
    <row r="456" ht="15" hidden="1" spans="1:11">
      <c r="A456" s="1" t="s">
        <v>1051</v>
      </c>
      <c r="B456" s="1">
        <v>4136</v>
      </c>
      <c r="C456" s="1" t="s">
        <v>907</v>
      </c>
      <c r="D456" s="1">
        <v>4470812</v>
      </c>
      <c r="E456" s="1">
        <v>62.7</v>
      </c>
      <c r="F456" s="1">
        <v>60.82</v>
      </c>
      <c r="G456" s="1">
        <v>0</v>
      </c>
      <c r="H456" s="1" t="s">
        <v>51</v>
      </c>
      <c r="I456" s="1" t="s">
        <v>65</v>
      </c>
      <c r="J456" s="1" t="s">
        <v>1052</v>
      </c>
      <c r="K456" t="s">
        <v>67</v>
      </c>
    </row>
    <row r="457" ht="15" hidden="1" spans="1:11">
      <c r="A457" s="1" t="s">
        <v>1053</v>
      </c>
      <c r="B457" s="1">
        <v>4488</v>
      </c>
      <c r="C457" s="1" t="s">
        <v>351</v>
      </c>
      <c r="D457" s="1">
        <v>2049059</v>
      </c>
      <c r="E457" s="1">
        <v>218</v>
      </c>
      <c r="F457" s="1">
        <v>207.1</v>
      </c>
      <c r="G457" s="1">
        <v>4.36</v>
      </c>
      <c r="H457" s="1" t="s">
        <v>51</v>
      </c>
      <c r="I457" s="1" t="s">
        <v>65</v>
      </c>
      <c r="J457" s="1" t="s">
        <v>1054</v>
      </c>
      <c r="K457" t="s">
        <v>67</v>
      </c>
    </row>
    <row r="458" ht="15" hidden="1" spans="1:11">
      <c r="A458" s="1" t="s">
        <v>1055</v>
      </c>
      <c r="B458" s="1">
        <v>620</v>
      </c>
      <c r="C458" s="1" t="s">
        <v>64</v>
      </c>
      <c r="D458" s="1">
        <v>2370855</v>
      </c>
      <c r="E458" s="1">
        <v>80.8</v>
      </c>
      <c r="F458" s="1">
        <v>78.38</v>
      </c>
      <c r="G458" s="1">
        <v>0</v>
      </c>
      <c r="H458" s="1" t="s">
        <v>51</v>
      </c>
      <c r="I458" s="1" t="s">
        <v>65</v>
      </c>
      <c r="J458" s="1" t="s">
        <v>1056</v>
      </c>
      <c r="K458" t="s">
        <v>67</v>
      </c>
    </row>
    <row r="459" ht="15" hidden="1" spans="1:11">
      <c r="A459" s="1" t="s">
        <v>1057</v>
      </c>
      <c r="B459" s="1">
        <v>4483</v>
      </c>
      <c r="C459" s="1" t="s">
        <v>354</v>
      </c>
      <c r="D459" s="1">
        <v>2049059</v>
      </c>
      <c r="E459" s="1">
        <v>108</v>
      </c>
      <c r="F459" s="1">
        <v>102.6</v>
      </c>
      <c r="G459" s="1">
        <v>2.16</v>
      </c>
      <c r="H459" s="1" t="s">
        <v>51</v>
      </c>
      <c r="I459" s="1" t="s">
        <v>65</v>
      </c>
      <c r="J459" s="1" t="s">
        <v>1058</v>
      </c>
      <c r="K459" t="s">
        <v>67</v>
      </c>
    </row>
    <row r="460" ht="15" hidden="1" spans="1:11">
      <c r="A460" s="1" t="s">
        <v>1059</v>
      </c>
      <c r="B460" s="1">
        <v>733</v>
      </c>
      <c r="C460" s="1" t="s">
        <v>102</v>
      </c>
      <c r="D460" s="1">
        <v>80454</v>
      </c>
      <c r="E460" s="1">
        <v>55</v>
      </c>
      <c r="F460" s="1">
        <v>52.25</v>
      </c>
      <c r="G460" s="1">
        <v>1.1</v>
      </c>
      <c r="H460" s="1" t="s">
        <v>51</v>
      </c>
      <c r="I460" s="1" t="s">
        <v>65</v>
      </c>
      <c r="J460" s="1" t="s">
        <v>1060</v>
      </c>
      <c r="K460" t="s">
        <v>67</v>
      </c>
    </row>
    <row r="461" ht="15" hidden="1" spans="1:11">
      <c r="A461" s="1" t="s">
        <v>1061</v>
      </c>
      <c r="B461" s="1">
        <v>4482</v>
      </c>
      <c r="C461" s="1" t="s">
        <v>357</v>
      </c>
      <c r="D461" s="1">
        <v>2049059</v>
      </c>
      <c r="E461" s="1">
        <v>257</v>
      </c>
      <c r="F461" s="1">
        <v>244.15</v>
      </c>
      <c r="G461" s="1">
        <v>5.14</v>
      </c>
      <c r="H461" s="1" t="s">
        <v>51</v>
      </c>
      <c r="I461" s="1" t="s">
        <v>65</v>
      </c>
      <c r="J461" s="1" t="s">
        <v>1062</v>
      </c>
      <c r="K461" t="s">
        <v>67</v>
      </c>
    </row>
    <row r="462" ht="15" hidden="1" spans="1:11">
      <c r="A462" s="1" t="s">
        <v>1063</v>
      </c>
      <c r="B462" s="1">
        <v>4477</v>
      </c>
      <c r="C462" s="1" t="s">
        <v>362</v>
      </c>
      <c r="D462" s="1">
        <v>2049059</v>
      </c>
      <c r="E462" s="1">
        <v>118</v>
      </c>
      <c r="F462" s="1">
        <v>110.92</v>
      </c>
      <c r="G462" s="1">
        <v>2.36</v>
      </c>
      <c r="H462" s="1" t="s">
        <v>51</v>
      </c>
      <c r="I462" s="1" t="s">
        <v>65</v>
      </c>
      <c r="J462" s="1" t="s">
        <v>1064</v>
      </c>
      <c r="K462" t="s">
        <v>67</v>
      </c>
    </row>
    <row r="463" ht="15" hidden="1" spans="1:11">
      <c r="A463" s="1" t="s">
        <v>1065</v>
      </c>
      <c r="B463" s="1">
        <v>4472</v>
      </c>
      <c r="C463" s="1" t="s">
        <v>369</v>
      </c>
      <c r="D463" s="1">
        <v>2049059</v>
      </c>
      <c r="E463" s="1">
        <v>299</v>
      </c>
      <c r="F463" s="1">
        <v>281.06</v>
      </c>
      <c r="G463" s="1">
        <v>5.98</v>
      </c>
      <c r="H463" s="1" t="s">
        <v>51</v>
      </c>
      <c r="I463" s="1" t="s">
        <v>65</v>
      </c>
      <c r="J463" s="1" t="s">
        <v>1066</v>
      </c>
      <c r="K463" t="s">
        <v>67</v>
      </c>
    </row>
    <row r="464" ht="15" hidden="1" spans="1:11">
      <c r="A464" s="1" t="s">
        <v>1067</v>
      </c>
      <c r="B464" s="1">
        <v>645</v>
      </c>
      <c r="C464" s="1" t="s">
        <v>150</v>
      </c>
      <c r="D464" s="1">
        <v>2778904</v>
      </c>
      <c r="E464" s="1">
        <v>19.7</v>
      </c>
      <c r="F464" s="1">
        <v>19.11</v>
      </c>
      <c r="G464" s="1">
        <v>0.39</v>
      </c>
      <c r="H464" s="1" t="s">
        <v>51</v>
      </c>
      <c r="I464" s="1" t="s">
        <v>65</v>
      </c>
      <c r="J464" s="1" t="s">
        <v>1068</v>
      </c>
      <c r="K464" t="s">
        <v>67</v>
      </c>
    </row>
    <row r="465" ht="15" hidden="1" spans="1:11">
      <c r="A465" s="1" t="s">
        <v>1069</v>
      </c>
      <c r="B465" s="1">
        <v>3925</v>
      </c>
      <c r="C465" s="1" t="s">
        <v>912</v>
      </c>
      <c r="D465" s="1">
        <v>4470847</v>
      </c>
      <c r="E465" s="1">
        <v>125.7</v>
      </c>
      <c r="F465" s="1">
        <v>121.93</v>
      </c>
      <c r="G465" s="1">
        <v>0</v>
      </c>
      <c r="H465" s="1" t="s">
        <v>51</v>
      </c>
      <c r="I465" s="1" t="s">
        <v>65</v>
      </c>
      <c r="J465" s="1" t="s">
        <v>1070</v>
      </c>
      <c r="K465" t="s">
        <v>67</v>
      </c>
    </row>
    <row r="466" ht="15" hidden="1" spans="1:11">
      <c r="A466" s="1" t="s">
        <v>1071</v>
      </c>
      <c r="B466" s="1">
        <v>3538</v>
      </c>
      <c r="C466" s="1" t="s">
        <v>93</v>
      </c>
      <c r="D466" s="1">
        <v>4325061</v>
      </c>
      <c r="E466" s="1">
        <v>10</v>
      </c>
      <c r="F466" s="1">
        <v>9.5</v>
      </c>
      <c r="G466" s="1">
        <v>0.2</v>
      </c>
      <c r="H466" s="1" t="s">
        <v>51</v>
      </c>
      <c r="I466" s="1" t="s">
        <v>65</v>
      </c>
      <c r="J466" s="1" t="s">
        <v>1072</v>
      </c>
      <c r="K466" t="s">
        <v>67</v>
      </c>
    </row>
    <row r="467" ht="15" hidden="1" spans="1:11">
      <c r="A467" s="1" t="s">
        <v>1073</v>
      </c>
      <c r="B467" s="1">
        <v>3945</v>
      </c>
      <c r="C467" s="1" t="s">
        <v>718</v>
      </c>
      <c r="D467" s="1">
        <v>4223888</v>
      </c>
      <c r="E467" s="1">
        <v>40</v>
      </c>
      <c r="F467" s="1">
        <v>39.6</v>
      </c>
      <c r="G467" s="1">
        <v>0</v>
      </c>
      <c r="H467" s="1" t="s">
        <v>51</v>
      </c>
      <c r="I467" s="1" t="s">
        <v>65</v>
      </c>
      <c r="J467" s="1" t="s">
        <v>1074</v>
      </c>
      <c r="K467" t="s">
        <v>67</v>
      </c>
    </row>
    <row r="468" ht="15" hidden="1" spans="1:11">
      <c r="A468" s="1" t="s">
        <v>1075</v>
      </c>
      <c r="B468" s="1">
        <v>4136</v>
      </c>
      <c r="C468" s="1" t="s">
        <v>907</v>
      </c>
      <c r="D468" s="1">
        <v>4470820</v>
      </c>
      <c r="E468" s="1">
        <v>74.2</v>
      </c>
      <c r="F468" s="1">
        <v>71.97</v>
      </c>
      <c r="G468" s="1">
        <v>0</v>
      </c>
      <c r="H468" s="1" t="s">
        <v>51</v>
      </c>
      <c r="I468" s="1" t="s">
        <v>65</v>
      </c>
      <c r="J468" s="1" t="s">
        <v>1076</v>
      </c>
      <c r="K468" t="s">
        <v>67</v>
      </c>
    </row>
    <row r="469" ht="15" hidden="1" spans="1:11">
      <c r="A469" s="1" t="s">
        <v>1077</v>
      </c>
      <c r="B469" s="1">
        <v>3538</v>
      </c>
      <c r="C469" s="1" t="s">
        <v>93</v>
      </c>
      <c r="D469" s="1">
        <v>3909217</v>
      </c>
      <c r="E469" s="1">
        <v>18</v>
      </c>
      <c r="F469" s="1">
        <v>17.1</v>
      </c>
      <c r="G469" s="1">
        <v>0.36</v>
      </c>
      <c r="H469" s="1" t="s">
        <v>51</v>
      </c>
      <c r="I469" s="1" t="s">
        <v>65</v>
      </c>
      <c r="J469" s="1" t="s">
        <v>1078</v>
      </c>
      <c r="K469" t="s">
        <v>67</v>
      </c>
    </row>
    <row r="470" ht="15" hidden="1" spans="1:11">
      <c r="A470" s="1" t="s">
        <v>1079</v>
      </c>
      <c r="B470" s="1">
        <v>4471</v>
      </c>
      <c r="C470" s="1" t="s">
        <v>1080</v>
      </c>
      <c r="D470" s="1">
        <v>3242542</v>
      </c>
      <c r="E470" s="1">
        <v>450</v>
      </c>
      <c r="F470" s="1">
        <v>418.5</v>
      </c>
      <c r="G470" s="1">
        <v>9</v>
      </c>
      <c r="H470" s="1" t="s">
        <v>51</v>
      </c>
      <c r="I470" s="1" t="s">
        <v>65</v>
      </c>
      <c r="J470" s="1" t="s">
        <v>1081</v>
      </c>
      <c r="K470" t="s">
        <v>67</v>
      </c>
    </row>
    <row r="471" ht="15" hidden="1" spans="1:11">
      <c r="A471" s="1" t="s">
        <v>1082</v>
      </c>
      <c r="B471" s="1">
        <v>778</v>
      </c>
      <c r="C471" s="1" t="s">
        <v>768</v>
      </c>
      <c r="D471" s="1">
        <v>2148832</v>
      </c>
      <c r="E471" s="1">
        <v>24</v>
      </c>
      <c r="F471" s="1">
        <v>23.28</v>
      </c>
      <c r="G471" s="1">
        <v>0</v>
      </c>
      <c r="H471" s="1" t="s">
        <v>51</v>
      </c>
      <c r="I471" s="1" t="s">
        <v>65</v>
      </c>
      <c r="J471" s="1" t="s">
        <v>1083</v>
      </c>
      <c r="K471" t="s">
        <v>67</v>
      </c>
    </row>
    <row r="472" ht="15" hidden="1" spans="1:11">
      <c r="A472" s="1" t="s">
        <v>1084</v>
      </c>
      <c r="B472" s="1">
        <v>1176</v>
      </c>
      <c r="C472" s="1" t="s">
        <v>953</v>
      </c>
      <c r="D472" s="1">
        <v>2559152</v>
      </c>
      <c r="E472" s="1">
        <v>17.5</v>
      </c>
      <c r="F472" s="1">
        <v>16.98</v>
      </c>
      <c r="G472" s="1">
        <v>0</v>
      </c>
      <c r="H472" s="1" t="s">
        <v>51</v>
      </c>
      <c r="I472" s="1" t="s">
        <v>65</v>
      </c>
      <c r="J472" s="1" t="s">
        <v>1085</v>
      </c>
      <c r="K472" t="s">
        <v>67</v>
      </c>
    </row>
    <row r="473" ht="15" hidden="1" spans="1:11">
      <c r="A473" s="1" t="s">
        <v>1086</v>
      </c>
      <c r="B473" s="1">
        <v>3925</v>
      </c>
      <c r="C473" s="1" t="s">
        <v>912</v>
      </c>
      <c r="D473" s="1">
        <v>4467749</v>
      </c>
      <c r="E473" s="1">
        <v>223.8</v>
      </c>
      <c r="F473" s="1">
        <v>217.09</v>
      </c>
      <c r="G473" s="1">
        <v>0</v>
      </c>
      <c r="H473" s="1" t="s">
        <v>51</v>
      </c>
      <c r="I473" s="1" t="s">
        <v>65</v>
      </c>
      <c r="J473" s="1" t="s">
        <v>1087</v>
      </c>
      <c r="K473" t="s">
        <v>67</v>
      </c>
    </row>
    <row r="474" ht="15" hidden="1" spans="1:11">
      <c r="A474" s="1" t="s">
        <v>1088</v>
      </c>
      <c r="B474" s="1">
        <v>1478</v>
      </c>
      <c r="C474" s="1" t="s">
        <v>79</v>
      </c>
      <c r="D474" s="1">
        <v>4372243</v>
      </c>
      <c r="E474" s="1">
        <v>22</v>
      </c>
      <c r="F474" s="1">
        <v>21.34</v>
      </c>
      <c r="G474" s="1">
        <v>0</v>
      </c>
      <c r="H474" s="1" t="s">
        <v>51</v>
      </c>
      <c r="I474" s="1" t="s">
        <v>65</v>
      </c>
      <c r="J474" s="1" t="s">
        <v>1089</v>
      </c>
      <c r="K474" t="s">
        <v>67</v>
      </c>
    </row>
    <row r="475" ht="15" hidden="1" spans="1:11">
      <c r="A475" s="1" t="s">
        <v>1090</v>
      </c>
      <c r="B475" s="1">
        <v>733</v>
      </c>
      <c r="C475" s="1" t="s">
        <v>102</v>
      </c>
      <c r="D475" s="1">
        <v>4296706</v>
      </c>
      <c r="E475" s="1">
        <v>6.5</v>
      </c>
      <c r="F475" s="1">
        <v>6.18</v>
      </c>
      <c r="G475" s="1">
        <v>0.13</v>
      </c>
      <c r="H475" s="1" t="s">
        <v>51</v>
      </c>
      <c r="I475" s="1" t="s">
        <v>65</v>
      </c>
      <c r="J475" s="1" t="s">
        <v>1091</v>
      </c>
      <c r="K475" t="s">
        <v>67</v>
      </c>
    </row>
    <row r="476" ht="15" hidden="1" spans="1:11">
      <c r="A476" s="1" t="s">
        <v>1092</v>
      </c>
      <c r="B476" s="1">
        <v>4136</v>
      </c>
      <c r="C476" s="1" t="s">
        <v>907</v>
      </c>
      <c r="D476" s="1">
        <v>4470828</v>
      </c>
      <c r="E476" s="1">
        <v>82.5</v>
      </c>
      <c r="F476" s="1">
        <v>80.03</v>
      </c>
      <c r="G476" s="1">
        <v>0</v>
      </c>
      <c r="H476" s="1" t="s">
        <v>51</v>
      </c>
      <c r="I476" s="1" t="s">
        <v>65</v>
      </c>
      <c r="J476" s="1" t="s">
        <v>1093</v>
      </c>
      <c r="K476" t="s">
        <v>67</v>
      </c>
    </row>
    <row r="477" ht="15" hidden="1" spans="1:11">
      <c r="A477" s="1" t="s">
        <v>1094</v>
      </c>
      <c r="B477" s="1">
        <v>645</v>
      </c>
      <c r="C477" s="1" t="s">
        <v>150</v>
      </c>
      <c r="D477" s="1">
        <v>3895036</v>
      </c>
      <c r="E477" s="1">
        <v>7.9</v>
      </c>
      <c r="F477" s="1">
        <v>7.66</v>
      </c>
      <c r="G477" s="1">
        <v>0.16</v>
      </c>
      <c r="H477" s="1" t="s">
        <v>51</v>
      </c>
      <c r="I477" s="1" t="s">
        <v>65</v>
      </c>
      <c r="J477" s="1" t="s">
        <v>1095</v>
      </c>
      <c r="K477" t="s">
        <v>67</v>
      </c>
    </row>
    <row r="478" ht="15" hidden="1" spans="1:11">
      <c r="A478" s="1" t="s">
        <v>1096</v>
      </c>
      <c r="B478" s="1">
        <v>3355</v>
      </c>
      <c r="C478" s="1" t="s">
        <v>300</v>
      </c>
      <c r="D478" s="1">
        <v>4345553</v>
      </c>
      <c r="E478" s="1">
        <v>29.6</v>
      </c>
      <c r="F478" s="1">
        <v>28.12</v>
      </c>
      <c r="G478" s="1">
        <v>0.59</v>
      </c>
      <c r="H478" s="1" t="s">
        <v>51</v>
      </c>
      <c r="I478" s="1" t="s">
        <v>65</v>
      </c>
      <c r="J478" s="1" t="s">
        <v>1097</v>
      </c>
      <c r="K478" t="s">
        <v>67</v>
      </c>
    </row>
    <row r="479" ht="15" hidden="1" spans="1:11">
      <c r="A479" s="1" t="s">
        <v>1098</v>
      </c>
      <c r="B479" s="1">
        <v>3679</v>
      </c>
      <c r="C479" s="1" t="s">
        <v>303</v>
      </c>
      <c r="D479" s="1">
        <v>4355460</v>
      </c>
      <c r="E479" s="1">
        <v>55.2</v>
      </c>
      <c r="F479" s="1">
        <v>52.44</v>
      </c>
      <c r="G479" s="1">
        <v>1.1</v>
      </c>
      <c r="H479" s="1" t="s">
        <v>51</v>
      </c>
      <c r="I479" s="1" t="s">
        <v>65</v>
      </c>
      <c r="J479" s="1" t="s">
        <v>1099</v>
      </c>
      <c r="K479" t="s">
        <v>67</v>
      </c>
    </row>
    <row r="480" ht="15" hidden="1" spans="1:11">
      <c r="A480" s="1" t="s">
        <v>1100</v>
      </c>
      <c r="B480" s="1">
        <v>4002</v>
      </c>
      <c r="C480" s="1" t="s">
        <v>229</v>
      </c>
      <c r="D480" s="1">
        <v>4280209</v>
      </c>
      <c r="E480" s="1">
        <v>13</v>
      </c>
      <c r="F480" s="1">
        <v>12.61</v>
      </c>
      <c r="G480" s="1">
        <v>0</v>
      </c>
      <c r="H480" s="1" t="s">
        <v>51</v>
      </c>
      <c r="I480" s="1" t="s">
        <v>65</v>
      </c>
      <c r="J480" s="1" t="s">
        <v>1101</v>
      </c>
      <c r="K480" t="s">
        <v>67</v>
      </c>
    </row>
    <row r="481" ht="15" hidden="1" spans="1:11">
      <c r="A481" s="1" t="s">
        <v>1102</v>
      </c>
      <c r="B481" s="1">
        <v>1176</v>
      </c>
      <c r="C481" s="1" t="s">
        <v>953</v>
      </c>
      <c r="D481" s="1">
        <v>3002694</v>
      </c>
      <c r="E481" s="1">
        <v>345</v>
      </c>
      <c r="F481" s="1">
        <v>334.65</v>
      </c>
      <c r="G481" s="1">
        <v>0</v>
      </c>
      <c r="H481" s="1" t="s">
        <v>51</v>
      </c>
      <c r="I481" s="1" t="s">
        <v>65</v>
      </c>
      <c r="J481" s="1" t="s">
        <v>1103</v>
      </c>
      <c r="K481" t="s">
        <v>67</v>
      </c>
    </row>
    <row r="482" ht="15" hidden="1" spans="1:11">
      <c r="A482" s="1" t="s">
        <v>1104</v>
      </c>
      <c r="B482" s="1">
        <v>3836</v>
      </c>
      <c r="C482" s="1" t="s">
        <v>306</v>
      </c>
      <c r="D482" s="1">
        <v>4376420</v>
      </c>
      <c r="E482" s="1">
        <v>98</v>
      </c>
      <c r="F482" s="1">
        <v>95.06</v>
      </c>
      <c r="G482" s="1">
        <v>0</v>
      </c>
      <c r="H482" s="1" t="s">
        <v>51</v>
      </c>
      <c r="I482" s="1" t="s">
        <v>65</v>
      </c>
      <c r="J482" s="1" t="s">
        <v>1105</v>
      </c>
      <c r="K482" t="s">
        <v>67</v>
      </c>
    </row>
    <row r="483" ht="15" hidden="1" spans="1:11">
      <c r="A483" s="1" t="s">
        <v>1106</v>
      </c>
      <c r="B483" s="1">
        <v>296</v>
      </c>
      <c r="C483" s="1" t="s">
        <v>1015</v>
      </c>
      <c r="D483" s="1">
        <v>3969583</v>
      </c>
      <c r="E483" s="1">
        <v>10</v>
      </c>
      <c r="F483" s="1">
        <v>9.5</v>
      </c>
      <c r="G483" s="1">
        <v>0.2</v>
      </c>
      <c r="H483" s="1" t="s">
        <v>51</v>
      </c>
      <c r="I483" s="1" t="s">
        <v>65</v>
      </c>
      <c r="J483" s="1" t="s">
        <v>1107</v>
      </c>
      <c r="K483" t="s">
        <v>67</v>
      </c>
    </row>
    <row r="484" ht="15" hidden="1" spans="1:11">
      <c r="A484" s="1" t="s">
        <v>1108</v>
      </c>
      <c r="B484" s="1">
        <v>4137</v>
      </c>
      <c r="C484" s="1" t="s">
        <v>312</v>
      </c>
      <c r="D484" s="1">
        <v>4398734</v>
      </c>
      <c r="E484" s="1">
        <v>92.6</v>
      </c>
      <c r="F484" s="1">
        <v>87.97</v>
      </c>
      <c r="G484" s="1">
        <v>1.85</v>
      </c>
      <c r="H484" s="1" t="s">
        <v>51</v>
      </c>
      <c r="I484" s="1" t="s">
        <v>65</v>
      </c>
      <c r="J484" s="1" t="s">
        <v>1109</v>
      </c>
      <c r="K484" t="s">
        <v>67</v>
      </c>
    </row>
    <row r="485" ht="15" hidden="1" spans="1:11">
      <c r="A485" s="1" t="s">
        <v>1110</v>
      </c>
      <c r="B485" s="1">
        <v>4431</v>
      </c>
      <c r="C485" s="1" t="s">
        <v>315</v>
      </c>
      <c r="D485" s="1">
        <v>4446853</v>
      </c>
      <c r="E485" s="1">
        <v>27.8</v>
      </c>
      <c r="F485" s="1">
        <v>26.97</v>
      </c>
      <c r="G485" s="1">
        <v>0.56</v>
      </c>
      <c r="H485" s="1" t="s">
        <v>51</v>
      </c>
      <c r="I485" s="1" t="s">
        <v>65</v>
      </c>
      <c r="J485" s="1" t="s">
        <v>1111</v>
      </c>
      <c r="K485" t="s">
        <v>67</v>
      </c>
    </row>
    <row r="486" ht="15" hidden="1" spans="1:11">
      <c r="A486" s="1" t="s">
        <v>1112</v>
      </c>
      <c r="B486" s="1">
        <v>3538</v>
      </c>
      <c r="C486" s="1" t="s">
        <v>93</v>
      </c>
      <c r="D486" s="1">
        <v>2942009</v>
      </c>
      <c r="E486" s="1">
        <v>25</v>
      </c>
      <c r="F486" s="1">
        <v>23.75</v>
      </c>
      <c r="G486" s="1">
        <v>0.5</v>
      </c>
      <c r="H486" s="1" t="s">
        <v>51</v>
      </c>
      <c r="I486" s="1" t="s">
        <v>65</v>
      </c>
      <c r="J486" s="1" t="s">
        <v>1113</v>
      </c>
      <c r="K486" t="s">
        <v>67</v>
      </c>
    </row>
    <row r="487" ht="15" hidden="1" spans="1:11">
      <c r="A487" s="1" t="s">
        <v>1114</v>
      </c>
      <c r="B487" s="1">
        <v>3925</v>
      </c>
      <c r="C487" s="1" t="s">
        <v>912</v>
      </c>
      <c r="D487" s="1">
        <v>4467752</v>
      </c>
      <c r="E487" s="1">
        <v>308.1</v>
      </c>
      <c r="F487" s="1">
        <v>298.86</v>
      </c>
      <c r="G487" s="1">
        <v>0</v>
      </c>
      <c r="H487" s="1" t="s">
        <v>51</v>
      </c>
      <c r="I487" s="1" t="s">
        <v>65</v>
      </c>
      <c r="J487" s="1" t="s">
        <v>1115</v>
      </c>
      <c r="K487" t="s">
        <v>67</v>
      </c>
    </row>
    <row r="488" ht="15" hidden="1" spans="1:11">
      <c r="A488" s="1" t="s">
        <v>1116</v>
      </c>
      <c r="B488" s="1">
        <v>3660</v>
      </c>
      <c r="C488" s="1" t="s">
        <v>1117</v>
      </c>
      <c r="D488" s="1">
        <v>3800451</v>
      </c>
      <c r="E488" s="1">
        <v>19.36</v>
      </c>
      <c r="F488" s="1">
        <v>18.2</v>
      </c>
      <c r="G488" s="1">
        <v>0.39</v>
      </c>
      <c r="H488" s="1" t="s">
        <v>51</v>
      </c>
      <c r="I488" s="1" t="s">
        <v>65</v>
      </c>
      <c r="J488" s="1" t="s">
        <v>1118</v>
      </c>
      <c r="K488" t="s">
        <v>67</v>
      </c>
    </row>
    <row r="489" ht="15" hidden="1" spans="1:11">
      <c r="A489" s="1" t="s">
        <v>1119</v>
      </c>
      <c r="B489" s="1">
        <v>4447</v>
      </c>
      <c r="C489" s="1" t="s">
        <v>320</v>
      </c>
      <c r="D489" s="1">
        <v>4452934</v>
      </c>
      <c r="E489" s="1">
        <v>129.2</v>
      </c>
      <c r="F489" s="1">
        <v>127.26</v>
      </c>
      <c r="G489" s="1">
        <v>0</v>
      </c>
      <c r="H489" s="1" t="s">
        <v>51</v>
      </c>
      <c r="I489" s="1" t="s">
        <v>65</v>
      </c>
      <c r="J489" s="1" t="s">
        <v>1120</v>
      </c>
      <c r="K489" t="s">
        <v>67</v>
      </c>
    </row>
    <row r="490" ht="15" hidden="1" spans="1:11">
      <c r="A490" s="1" t="s">
        <v>1121</v>
      </c>
      <c r="B490" s="1">
        <v>2521</v>
      </c>
      <c r="C490" s="1" t="s">
        <v>309</v>
      </c>
      <c r="D490" s="1">
        <v>3858531</v>
      </c>
      <c r="E490" s="1">
        <v>18</v>
      </c>
      <c r="F490" s="1">
        <v>16.92</v>
      </c>
      <c r="G490" s="1">
        <v>0.36</v>
      </c>
      <c r="H490" s="1" t="s">
        <v>51</v>
      </c>
      <c r="I490" s="1" t="s">
        <v>65</v>
      </c>
      <c r="J490" s="1" t="s">
        <v>1122</v>
      </c>
      <c r="K490" t="s">
        <v>67</v>
      </c>
    </row>
    <row r="491" ht="15" hidden="1" spans="1:11">
      <c r="A491" s="1" t="s">
        <v>1123</v>
      </c>
      <c r="B491" s="1">
        <v>4136</v>
      </c>
      <c r="C491" s="1" t="s">
        <v>907</v>
      </c>
      <c r="D491" s="1">
        <v>4470802</v>
      </c>
      <c r="E491" s="1">
        <v>428.2</v>
      </c>
      <c r="F491" s="1">
        <v>415.35</v>
      </c>
      <c r="G491" s="1">
        <v>0</v>
      </c>
      <c r="H491" s="1" t="s">
        <v>51</v>
      </c>
      <c r="I491" s="1" t="s">
        <v>65</v>
      </c>
      <c r="J491" s="1" t="s">
        <v>1124</v>
      </c>
      <c r="K491" t="s">
        <v>67</v>
      </c>
    </row>
    <row r="492" ht="15" hidden="1" spans="1:11">
      <c r="A492" s="1" t="s">
        <v>1125</v>
      </c>
      <c r="B492" s="1">
        <v>1478</v>
      </c>
      <c r="C492" s="1" t="s">
        <v>79</v>
      </c>
      <c r="D492" s="1">
        <v>4135037</v>
      </c>
      <c r="E492" s="1">
        <v>9</v>
      </c>
      <c r="F492" s="1">
        <v>8.73</v>
      </c>
      <c r="G492" s="1">
        <v>0</v>
      </c>
      <c r="H492" s="1" t="s">
        <v>51</v>
      </c>
      <c r="I492" s="1" t="s">
        <v>65</v>
      </c>
      <c r="J492" s="1" t="s">
        <v>1126</v>
      </c>
      <c r="K492" t="s">
        <v>67</v>
      </c>
    </row>
    <row r="493" ht="15" hidden="1" spans="1:11">
      <c r="A493" s="1" t="s">
        <v>1127</v>
      </c>
      <c r="B493" s="1">
        <v>778</v>
      </c>
      <c r="C493" s="1" t="s">
        <v>768</v>
      </c>
      <c r="D493" s="1">
        <v>4106214</v>
      </c>
      <c r="E493" s="1">
        <v>5.5</v>
      </c>
      <c r="F493" s="1">
        <v>5.34</v>
      </c>
      <c r="G493" s="1">
        <v>0</v>
      </c>
      <c r="H493" s="1" t="s">
        <v>51</v>
      </c>
      <c r="I493" s="1" t="s">
        <v>65</v>
      </c>
      <c r="J493" s="1" t="s">
        <v>1128</v>
      </c>
      <c r="K493" t="s">
        <v>67</v>
      </c>
    </row>
    <row r="494" ht="15" hidden="1" spans="1:11">
      <c r="A494" s="1" t="s">
        <v>1129</v>
      </c>
      <c r="B494" s="1">
        <v>645</v>
      </c>
      <c r="C494" s="1" t="s">
        <v>150</v>
      </c>
      <c r="D494" s="1">
        <v>3955000</v>
      </c>
      <c r="E494" s="1">
        <v>38.4</v>
      </c>
      <c r="F494" s="1">
        <v>37.25</v>
      </c>
      <c r="G494" s="1">
        <v>0.77</v>
      </c>
      <c r="H494" s="1" t="s">
        <v>51</v>
      </c>
      <c r="I494" s="1" t="s">
        <v>65</v>
      </c>
      <c r="J494" s="1" t="s">
        <v>1130</v>
      </c>
      <c r="K494" t="s">
        <v>67</v>
      </c>
    </row>
    <row r="495" ht="15" hidden="1" spans="1:11">
      <c r="A495" s="1" t="s">
        <v>1131</v>
      </c>
      <c r="B495" s="1">
        <v>645</v>
      </c>
      <c r="C495" s="1" t="s">
        <v>150</v>
      </c>
      <c r="D495" s="1">
        <v>2733114</v>
      </c>
      <c r="E495" s="1">
        <v>89.7</v>
      </c>
      <c r="F495" s="1">
        <v>87.01</v>
      </c>
      <c r="G495" s="1">
        <v>1.79</v>
      </c>
      <c r="H495" s="1" t="s">
        <v>51</v>
      </c>
      <c r="I495" s="1" t="s">
        <v>65</v>
      </c>
      <c r="J495" s="1" t="s">
        <v>1132</v>
      </c>
      <c r="K495" t="s">
        <v>67</v>
      </c>
    </row>
    <row r="496" ht="15" hidden="1" spans="1:11">
      <c r="A496" s="1" t="s">
        <v>1133</v>
      </c>
      <c r="B496" s="1">
        <v>4002</v>
      </c>
      <c r="C496" s="1" t="s">
        <v>229</v>
      </c>
      <c r="D496" s="1">
        <v>3716340</v>
      </c>
      <c r="E496" s="1">
        <v>15</v>
      </c>
      <c r="F496" s="1">
        <v>14.55</v>
      </c>
      <c r="G496" s="1">
        <v>0</v>
      </c>
      <c r="H496" s="1" t="s">
        <v>51</v>
      </c>
      <c r="I496" s="1" t="s">
        <v>65</v>
      </c>
      <c r="J496" s="1" t="s">
        <v>1134</v>
      </c>
      <c r="K496" t="s">
        <v>67</v>
      </c>
    </row>
    <row r="497" ht="15" hidden="1" spans="1:11">
      <c r="A497" s="1" t="s">
        <v>1135</v>
      </c>
      <c r="B497" s="1">
        <v>4469</v>
      </c>
      <c r="C497" s="1" t="s">
        <v>269</v>
      </c>
      <c r="D497" s="1">
        <v>1778219</v>
      </c>
      <c r="E497" s="1">
        <v>72</v>
      </c>
      <c r="F497" s="1">
        <v>68.4</v>
      </c>
      <c r="G497" s="1">
        <v>1.44</v>
      </c>
      <c r="H497" s="1" t="s">
        <v>51</v>
      </c>
      <c r="I497" s="1" t="s">
        <v>65</v>
      </c>
      <c r="J497" s="1" t="s">
        <v>1136</v>
      </c>
      <c r="K497" t="s">
        <v>67</v>
      </c>
    </row>
    <row r="498" ht="15" hidden="1" spans="1:11">
      <c r="A498" s="1" t="s">
        <v>1137</v>
      </c>
      <c r="B498" s="1">
        <v>645</v>
      </c>
      <c r="C498" s="1" t="s">
        <v>150</v>
      </c>
      <c r="D498" s="1">
        <v>4455921</v>
      </c>
      <c r="E498" s="1">
        <v>22.5</v>
      </c>
      <c r="F498" s="1">
        <v>21.83</v>
      </c>
      <c r="G498" s="1">
        <v>0.45</v>
      </c>
      <c r="H498" s="1" t="s">
        <v>51</v>
      </c>
      <c r="I498" s="1" t="s">
        <v>65</v>
      </c>
      <c r="J498" s="1" t="s">
        <v>1138</v>
      </c>
      <c r="K498" t="s">
        <v>67</v>
      </c>
    </row>
    <row r="499" ht="15" hidden="1" spans="1:11">
      <c r="A499" s="1" t="s">
        <v>1139</v>
      </c>
      <c r="B499" s="1">
        <v>296</v>
      </c>
      <c r="C499" s="1" t="s">
        <v>1015</v>
      </c>
      <c r="D499" s="1">
        <v>4189827</v>
      </c>
      <c r="E499" s="1">
        <v>30</v>
      </c>
      <c r="F499" s="1">
        <v>28.5</v>
      </c>
      <c r="G499" s="1">
        <v>0.6</v>
      </c>
      <c r="H499" s="1" t="s">
        <v>51</v>
      </c>
      <c r="I499" s="1" t="s">
        <v>65</v>
      </c>
      <c r="J499" s="1" t="s">
        <v>1140</v>
      </c>
      <c r="K499" t="s">
        <v>67</v>
      </c>
    </row>
    <row r="500" ht="15" hidden="1" spans="1:11">
      <c r="A500" s="1" t="s">
        <v>1141</v>
      </c>
      <c r="B500" s="1">
        <v>3925</v>
      </c>
      <c r="C500" s="1" t="s">
        <v>912</v>
      </c>
      <c r="D500" s="1">
        <v>4470860</v>
      </c>
      <c r="E500" s="1">
        <v>70.6</v>
      </c>
      <c r="F500" s="1">
        <v>68.48</v>
      </c>
      <c r="G500" s="1">
        <v>0</v>
      </c>
      <c r="H500" s="1" t="s">
        <v>51</v>
      </c>
      <c r="I500" s="1" t="s">
        <v>65</v>
      </c>
      <c r="J500" s="1" t="s">
        <v>1142</v>
      </c>
      <c r="K500" t="s">
        <v>67</v>
      </c>
    </row>
    <row r="501" ht="15" hidden="1" spans="1:11">
      <c r="A501" s="1" t="s">
        <v>1143</v>
      </c>
      <c r="B501" s="1">
        <v>3918</v>
      </c>
      <c r="C501" s="1" t="s">
        <v>1144</v>
      </c>
      <c r="D501" s="1">
        <v>3724784</v>
      </c>
      <c r="E501" s="1">
        <v>136</v>
      </c>
      <c r="F501" s="1">
        <v>131.92</v>
      </c>
      <c r="G501" s="1">
        <v>0</v>
      </c>
      <c r="H501" s="1" t="s">
        <v>51</v>
      </c>
      <c r="I501" s="1" t="s">
        <v>65</v>
      </c>
      <c r="J501" s="1" t="s">
        <v>1145</v>
      </c>
      <c r="K501" t="s">
        <v>67</v>
      </c>
    </row>
    <row r="502" ht="15" hidden="1" spans="1:11">
      <c r="A502" s="1" t="s">
        <v>1146</v>
      </c>
      <c r="B502" s="1">
        <v>4136</v>
      </c>
      <c r="C502" s="1" t="s">
        <v>907</v>
      </c>
      <c r="D502" s="1">
        <v>4470810</v>
      </c>
      <c r="E502" s="1">
        <v>336.4</v>
      </c>
      <c r="F502" s="1">
        <v>326.31</v>
      </c>
      <c r="G502" s="1">
        <v>0</v>
      </c>
      <c r="H502" s="1" t="s">
        <v>51</v>
      </c>
      <c r="I502" s="1" t="s">
        <v>65</v>
      </c>
      <c r="J502" s="1" t="s">
        <v>1147</v>
      </c>
      <c r="K502" t="s">
        <v>67</v>
      </c>
    </row>
    <row r="503" ht="15" hidden="1" spans="1:11">
      <c r="A503" s="1" t="s">
        <v>1148</v>
      </c>
      <c r="B503" s="1">
        <v>3355</v>
      </c>
      <c r="C503" s="1" t="s">
        <v>300</v>
      </c>
      <c r="D503" s="1">
        <v>4329646</v>
      </c>
      <c r="E503" s="1">
        <v>168</v>
      </c>
      <c r="F503" s="1">
        <v>159.6</v>
      </c>
      <c r="G503" s="1">
        <v>3.36</v>
      </c>
      <c r="H503" s="1" t="s">
        <v>51</v>
      </c>
      <c r="I503" s="1" t="s">
        <v>65</v>
      </c>
      <c r="J503" s="1" t="s">
        <v>1149</v>
      </c>
      <c r="K503" t="s">
        <v>67</v>
      </c>
    </row>
    <row r="504" ht="15" hidden="1" spans="1:11">
      <c r="A504" s="1" t="s">
        <v>1150</v>
      </c>
      <c r="B504" s="1">
        <v>1430</v>
      </c>
      <c r="C504" s="1" t="s">
        <v>1022</v>
      </c>
      <c r="D504" s="1">
        <v>1773586</v>
      </c>
      <c r="E504" s="1">
        <v>45</v>
      </c>
      <c r="F504" s="1">
        <v>43.65</v>
      </c>
      <c r="G504" s="1">
        <v>0</v>
      </c>
      <c r="H504" s="1" t="s">
        <v>51</v>
      </c>
      <c r="I504" s="1" t="s">
        <v>65</v>
      </c>
      <c r="J504" s="1" t="s">
        <v>1149</v>
      </c>
      <c r="K504" t="s">
        <v>67</v>
      </c>
    </row>
    <row r="505" ht="15" hidden="1" spans="1:11">
      <c r="A505" s="1" t="s">
        <v>1151</v>
      </c>
      <c r="B505" s="1">
        <v>2082</v>
      </c>
      <c r="C505" s="1" t="s">
        <v>741</v>
      </c>
      <c r="D505" s="1">
        <v>3517</v>
      </c>
      <c r="E505" s="1">
        <v>50</v>
      </c>
      <c r="F505" s="1">
        <v>47</v>
      </c>
      <c r="G505" s="1">
        <v>1</v>
      </c>
      <c r="H505" s="1" t="s">
        <v>51</v>
      </c>
      <c r="I505" s="1" t="s">
        <v>65</v>
      </c>
      <c r="J505" s="1" t="s">
        <v>1152</v>
      </c>
      <c r="K505" t="s">
        <v>67</v>
      </c>
    </row>
    <row r="506" ht="15" hidden="1" spans="1:11">
      <c r="A506" s="1" t="s">
        <v>1153</v>
      </c>
      <c r="B506" s="1">
        <v>3836</v>
      </c>
      <c r="C506" s="1" t="s">
        <v>306</v>
      </c>
      <c r="D506" s="1">
        <v>4373015</v>
      </c>
      <c r="E506" s="1">
        <v>156</v>
      </c>
      <c r="F506" s="1">
        <v>151.32</v>
      </c>
      <c r="G506" s="1">
        <v>0</v>
      </c>
      <c r="H506" s="1" t="s">
        <v>51</v>
      </c>
      <c r="I506" s="1" t="s">
        <v>65</v>
      </c>
      <c r="J506" s="1" t="s">
        <v>1154</v>
      </c>
      <c r="K506" t="s">
        <v>67</v>
      </c>
    </row>
    <row r="507" ht="15" hidden="1" spans="1:11">
      <c r="A507" s="1" t="s">
        <v>1155</v>
      </c>
      <c r="B507" s="1">
        <v>3668</v>
      </c>
      <c r="C507" s="1" t="s">
        <v>1156</v>
      </c>
      <c r="D507" s="1">
        <v>7235</v>
      </c>
      <c r="E507" s="1">
        <v>2119</v>
      </c>
      <c r="F507" s="1">
        <v>2034.24</v>
      </c>
      <c r="G507" s="1">
        <v>42.38</v>
      </c>
      <c r="H507" s="1" t="s">
        <v>51</v>
      </c>
      <c r="I507" s="1" t="s">
        <v>65</v>
      </c>
      <c r="J507" s="1" t="s">
        <v>1157</v>
      </c>
      <c r="K507" t="s">
        <v>67</v>
      </c>
    </row>
    <row r="508" ht="15" hidden="1" spans="1:11">
      <c r="A508" s="1" t="s">
        <v>1158</v>
      </c>
      <c r="B508" s="1">
        <v>4137</v>
      </c>
      <c r="C508" s="1" t="s">
        <v>312</v>
      </c>
      <c r="D508" s="1">
        <v>4401161</v>
      </c>
      <c r="E508" s="1">
        <v>176.4</v>
      </c>
      <c r="F508" s="1">
        <v>167.58</v>
      </c>
      <c r="G508" s="1">
        <v>3.53</v>
      </c>
      <c r="H508" s="1" t="s">
        <v>51</v>
      </c>
      <c r="I508" s="1" t="s">
        <v>65</v>
      </c>
      <c r="J508" s="1" t="s">
        <v>1159</v>
      </c>
      <c r="K508" t="s">
        <v>67</v>
      </c>
    </row>
    <row r="509" ht="15" hidden="1" spans="1:11">
      <c r="A509" s="1" t="s">
        <v>1160</v>
      </c>
      <c r="B509" s="1">
        <v>4431</v>
      </c>
      <c r="C509" s="1" t="s">
        <v>315</v>
      </c>
      <c r="D509" s="1">
        <v>4450213</v>
      </c>
      <c r="E509" s="1">
        <v>153.5</v>
      </c>
      <c r="F509" s="1">
        <v>148.9</v>
      </c>
      <c r="G509" s="1">
        <v>3.07</v>
      </c>
      <c r="H509" s="1" t="s">
        <v>51</v>
      </c>
      <c r="I509" s="1" t="s">
        <v>65</v>
      </c>
      <c r="J509" s="1" t="s">
        <v>1161</v>
      </c>
      <c r="K509" t="s">
        <v>67</v>
      </c>
    </row>
    <row r="510" ht="15" hidden="1" spans="1:11">
      <c r="A510" s="1" t="s">
        <v>1162</v>
      </c>
      <c r="B510" s="1">
        <v>920</v>
      </c>
      <c r="C510" s="1" t="s">
        <v>1163</v>
      </c>
      <c r="D510" s="1">
        <v>2711781</v>
      </c>
      <c r="E510" s="1">
        <v>10</v>
      </c>
      <c r="F510" s="1">
        <v>9.4</v>
      </c>
      <c r="G510" s="1">
        <v>0.2</v>
      </c>
      <c r="H510" s="1" t="s">
        <v>51</v>
      </c>
      <c r="I510" s="1" t="s">
        <v>65</v>
      </c>
      <c r="J510" s="1" t="s">
        <v>1164</v>
      </c>
      <c r="K510" t="s">
        <v>67</v>
      </c>
    </row>
    <row r="511" ht="15" hidden="1" spans="1:11">
      <c r="A511" s="1" t="s">
        <v>1165</v>
      </c>
      <c r="B511" s="1">
        <v>2521</v>
      </c>
      <c r="C511" s="1" t="s">
        <v>309</v>
      </c>
      <c r="D511" s="1">
        <v>3435108</v>
      </c>
      <c r="E511" s="1">
        <v>12</v>
      </c>
      <c r="F511" s="1">
        <v>11.28</v>
      </c>
      <c r="G511" s="1">
        <v>0.24</v>
      </c>
      <c r="H511" s="1" t="s">
        <v>51</v>
      </c>
      <c r="I511" s="1" t="s">
        <v>65</v>
      </c>
      <c r="J511" s="1" t="s">
        <v>1166</v>
      </c>
      <c r="K511" t="s">
        <v>67</v>
      </c>
    </row>
    <row r="512" ht="15" hidden="1" spans="1:11">
      <c r="A512" s="1" t="s">
        <v>1167</v>
      </c>
      <c r="B512" s="1">
        <v>1430</v>
      </c>
      <c r="C512" s="1" t="s">
        <v>1022</v>
      </c>
      <c r="D512" s="1">
        <v>1773586</v>
      </c>
      <c r="E512" s="1">
        <v>25</v>
      </c>
      <c r="F512" s="1">
        <v>24.25</v>
      </c>
      <c r="G512" s="1">
        <v>0</v>
      </c>
      <c r="H512" s="1" t="s">
        <v>51</v>
      </c>
      <c r="I512" s="1" t="s">
        <v>65</v>
      </c>
      <c r="J512" s="1" t="s">
        <v>1168</v>
      </c>
      <c r="K512" t="s">
        <v>67</v>
      </c>
    </row>
    <row r="513" ht="15" hidden="1" spans="1:11">
      <c r="A513" s="1" t="s">
        <v>1169</v>
      </c>
      <c r="B513" s="1">
        <v>4447</v>
      </c>
      <c r="C513" s="1" t="s">
        <v>320</v>
      </c>
      <c r="D513" s="1">
        <v>4452938</v>
      </c>
      <c r="E513" s="1">
        <v>163.1</v>
      </c>
      <c r="F513" s="1">
        <v>160.65</v>
      </c>
      <c r="G513" s="1">
        <v>0</v>
      </c>
      <c r="H513" s="1" t="s">
        <v>51</v>
      </c>
      <c r="I513" s="1" t="s">
        <v>65</v>
      </c>
      <c r="J513" s="1" t="s">
        <v>1170</v>
      </c>
      <c r="K513" t="s">
        <v>67</v>
      </c>
    </row>
    <row r="514" ht="15" hidden="1" spans="1:11">
      <c r="A514" s="1" t="s">
        <v>1171</v>
      </c>
      <c r="B514" s="1">
        <v>546</v>
      </c>
      <c r="C514" s="1" t="s">
        <v>502</v>
      </c>
      <c r="D514" s="1">
        <v>4104298</v>
      </c>
      <c r="E514" s="1">
        <v>13</v>
      </c>
      <c r="F514" s="1">
        <v>12.35</v>
      </c>
      <c r="G514" s="1">
        <v>0.26</v>
      </c>
      <c r="H514" s="1" t="s">
        <v>51</v>
      </c>
      <c r="I514" s="1" t="s">
        <v>65</v>
      </c>
      <c r="J514" s="1" t="s">
        <v>1172</v>
      </c>
      <c r="K514" t="s">
        <v>67</v>
      </c>
    </row>
    <row r="515" ht="15" hidden="1" spans="1:11">
      <c r="A515" s="1" t="s">
        <v>1173</v>
      </c>
      <c r="B515" s="1">
        <v>4465</v>
      </c>
      <c r="C515" s="1" t="s">
        <v>1174</v>
      </c>
      <c r="D515" s="1">
        <v>2164212</v>
      </c>
      <c r="E515" s="1">
        <v>174</v>
      </c>
      <c r="F515" s="1">
        <v>170.52</v>
      </c>
      <c r="G515" s="1">
        <v>0</v>
      </c>
      <c r="H515" s="1" t="s">
        <v>51</v>
      </c>
      <c r="I515" s="1" t="s">
        <v>65</v>
      </c>
      <c r="J515" s="1" t="s">
        <v>1175</v>
      </c>
      <c r="K515" t="s">
        <v>67</v>
      </c>
    </row>
    <row r="516" ht="15" hidden="1" spans="1:11">
      <c r="A516" s="1" t="s">
        <v>1176</v>
      </c>
      <c r="B516" s="1">
        <v>2521</v>
      </c>
      <c r="C516" s="1" t="s">
        <v>309</v>
      </c>
      <c r="D516" s="1">
        <v>3526819</v>
      </c>
      <c r="E516" s="1">
        <v>24</v>
      </c>
      <c r="F516" s="1">
        <v>22.56</v>
      </c>
      <c r="G516" s="1">
        <v>0.48</v>
      </c>
      <c r="H516" s="1" t="s">
        <v>51</v>
      </c>
      <c r="I516" s="1" t="s">
        <v>65</v>
      </c>
      <c r="J516" s="1" t="s">
        <v>1177</v>
      </c>
      <c r="K516" t="s">
        <v>67</v>
      </c>
    </row>
    <row r="517" ht="15" hidden="1" spans="1:11">
      <c r="A517" s="1" t="s">
        <v>1178</v>
      </c>
      <c r="B517" s="1">
        <v>620</v>
      </c>
      <c r="C517" s="1" t="s">
        <v>64</v>
      </c>
      <c r="D517" s="1">
        <v>2554</v>
      </c>
      <c r="E517" s="1">
        <v>46.3</v>
      </c>
      <c r="F517" s="1">
        <v>44.91</v>
      </c>
      <c r="G517" s="1">
        <v>0</v>
      </c>
      <c r="H517" s="1" t="s">
        <v>51</v>
      </c>
      <c r="I517" s="1" t="s">
        <v>65</v>
      </c>
      <c r="J517" s="1" t="s">
        <v>1179</v>
      </c>
      <c r="K517" t="s">
        <v>67</v>
      </c>
    </row>
    <row r="518" ht="15" hidden="1" spans="1:11">
      <c r="A518" s="1" t="s">
        <v>1180</v>
      </c>
      <c r="B518" s="1">
        <v>645</v>
      </c>
      <c r="C518" s="1" t="s">
        <v>150</v>
      </c>
      <c r="D518" s="1">
        <v>103179</v>
      </c>
      <c r="E518" s="1">
        <v>10</v>
      </c>
      <c r="F518" s="1">
        <v>9.7</v>
      </c>
      <c r="G518" s="1">
        <v>0.2</v>
      </c>
      <c r="H518" s="1" t="s">
        <v>51</v>
      </c>
      <c r="I518" s="1" t="s">
        <v>65</v>
      </c>
      <c r="J518" s="1" t="s">
        <v>1181</v>
      </c>
      <c r="K518" t="s">
        <v>67</v>
      </c>
    </row>
    <row r="519" ht="15" hidden="1" spans="1:11">
      <c r="A519" s="1" t="s">
        <v>1182</v>
      </c>
      <c r="B519" s="1">
        <v>645</v>
      </c>
      <c r="C519" s="1" t="s">
        <v>150</v>
      </c>
      <c r="D519" s="1">
        <v>2125364</v>
      </c>
      <c r="E519" s="1">
        <v>151</v>
      </c>
      <c r="F519" s="1">
        <v>146.47</v>
      </c>
      <c r="G519" s="1">
        <v>3.02</v>
      </c>
      <c r="H519" s="1" t="s">
        <v>51</v>
      </c>
      <c r="I519" s="1" t="s">
        <v>65</v>
      </c>
      <c r="J519" s="1" t="s">
        <v>1183</v>
      </c>
      <c r="K519" t="s">
        <v>67</v>
      </c>
    </row>
    <row r="520" ht="15" hidden="1" spans="1:11">
      <c r="A520" s="1" t="s">
        <v>1184</v>
      </c>
      <c r="B520" s="1">
        <v>4464</v>
      </c>
      <c r="C520" s="1" t="s">
        <v>1185</v>
      </c>
      <c r="D520" s="1">
        <v>4453435</v>
      </c>
      <c r="E520" s="1">
        <v>181</v>
      </c>
      <c r="F520" s="1">
        <v>175.57</v>
      </c>
      <c r="G520" s="1">
        <v>0</v>
      </c>
      <c r="H520" s="1" t="s">
        <v>51</v>
      </c>
      <c r="I520" s="1" t="s">
        <v>65</v>
      </c>
      <c r="J520" s="1" t="s">
        <v>1186</v>
      </c>
      <c r="K520" t="s">
        <v>67</v>
      </c>
    </row>
    <row r="521" ht="15" hidden="1" spans="1:11">
      <c r="A521" s="1" t="s">
        <v>1187</v>
      </c>
      <c r="B521" s="1">
        <v>645</v>
      </c>
      <c r="C521" s="1" t="s">
        <v>150</v>
      </c>
      <c r="D521" s="1">
        <v>2729199</v>
      </c>
      <c r="E521" s="1">
        <v>15.3</v>
      </c>
      <c r="F521" s="1">
        <v>14.84</v>
      </c>
      <c r="G521" s="1">
        <v>0.31</v>
      </c>
      <c r="H521" s="1" t="s">
        <v>51</v>
      </c>
      <c r="I521" s="1" t="s">
        <v>65</v>
      </c>
      <c r="J521" s="1" t="s">
        <v>1188</v>
      </c>
      <c r="K521" t="s">
        <v>67</v>
      </c>
    </row>
    <row r="522" ht="15" hidden="1" spans="1:11">
      <c r="A522" s="1" t="s">
        <v>1189</v>
      </c>
      <c r="B522" s="1">
        <v>546</v>
      </c>
      <c r="C522" s="1" t="s">
        <v>502</v>
      </c>
      <c r="D522" s="1">
        <v>3838251</v>
      </c>
      <c r="E522" s="1">
        <v>39</v>
      </c>
      <c r="F522" s="1">
        <v>37.05</v>
      </c>
      <c r="G522" s="1">
        <v>0.78</v>
      </c>
      <c r="H522" s="1" t="s">
        <v>51</v>
      </c>
      <c r="I522" s="1" t="s">
        <v>65</v>
      </c>
      <c r="J522" s="1" t="s">
        <v>1190</v>
      </c>
      <c r="K522" t="s">
        <v>67</v>
      </c>
    </row>
    <row r="523" ht="15" hidden="1" spans="1:11">
      <c r="A523" s="1" t="s">
        <v>1191</v>
      </c>
      <c r="B523" s="1">
        <v>2541</v>
      </c>
      <c r="C523" s="1" t="s">
        <v>979</v>
      </c>
      <c r="D523" s="1">
        <v>1864616</v>
      </c>
      <c r="E523" s="1">
        <v>50</v>
      </c>
      <c r="F523" s="1">
        <v>47</v>
      </c>
      <c r="G523" s="1">
        <v>1</v>
      </c>
      <c r="H523" s="1" t="s">
        <v>51</v>
      </c>
      <c r="I523" s="1" t="s">
        <v>65</v>
      </c>
      <c r="J523" s="1" t="s">
        <v>1192</v>
      </c>
      <c r="K523" t="s">
        <v>67</v>
      </c>
    </row>
    <row r="524" ht="15" hidden="1" spans="1:11">
      <c r="A524" s="1" t="s">
        <v>1193</v>
      </c>
      <c r="B524" s="1">
        <v>1471</v>
      </c>
      <c r="C524" s="1" t="s">
        <v>1194</v>
      </c>
      <c r="D524" s="1">
        <v>4617</v>
      </c>
      <c r="E524" s="1">
        <v>6</v>
      </c>
      <c r="F524" s="1">
        <v>5.64</v>
      </c>
      <c r="G524" s="1">
        <v>0.12</v>
      </c>
      <c r="H524" s="1" t="s">
        <v>51</v>
      </c>
      <c r="I524" s="1" t="s">
        <v>65</v>
      </c>
      <c r="J524" s="1" t="s">
        <v>1195</v>
      </c>
      <c r="K524" t="s">
        <v>67</v>
      </c>
    </row>
    <row r="525" ht="15" hidden="1" spans="1:11">
      <c r="A525" s="1" t="s">
        <v>1196</v>
      </c>
      <c r="B525" s="1">
        <v>2521</v>
      </c>
      <c r="C525" s="1" t="s">
        <v>309</v>
      </c>
      <c r="D525" s="1">
        <v>2154947</v>
      </c>
      <c r="E525" s="1">
        <v>36</v>
      </c>
      <c r="F525" s="1">
        <v>33.84</v>
      </c>
      <c r="G525" s="1">
        <v>0.72</v>
      </c>
      <c r="H525" s="1" t="s">
        <v>51</v>
      </c>
      <c r="I525" s="1" t="s">
        <v>65</v>
      </c>
      <c r="J525" s="1" t="s">
        <v>1197</v>
      </c>
      <c r="K525" t="s">
        <v>67</v>
      </c>
    </row>
    <row r="526" ht="15" hidden="1" spans="1:11">
      <c r="A526" s="1" t="s">
        <v>1198</v>
      </c>
      <c r="B526" s="1">
        <v>789</v>
      </c>
      <c r="C526" s="1" t="s">
        <v>1199</v>
      </c>
      <c r="D526" s="1">
        <v>4106387</v>
      </c>
      <c r="E526" s="1">
        <v>11</v>
      </c>
      <c r="F526" s="1">
        <v>10.34</v>
      </c>
      <c r="G526" s="1">
        <v>0.22</v>
      </c>
      <c r="H526" s="1" t="s">
        <v>51</v>
      </c>
      <c r="I526" s="1" t="s">
        <v>65</v>
      </c>
      <c r="J526" s="1" t="s">
        <v>1200</v>
      </c>
      <c r="K526" t="s">
        <v>67</v>
      </c>
    </row>
    <row r="527" ht="15" hidden="1" spans="1:11">
      <c r="A527" s="1" t="s">
        <v>1201</v>
      </c>
      <c r="B527" s="1">
        <v>4471</v>
      </c>
      <c r="C527" s="1" t="s">
        <v>1080</v>
      </c>
      <c r="D527" s="1">
        <v>21845</v>
      </c>
      <c r="E527" s="1">
        <v>350</v>
      </c>
      <c r="F527" s="1">
        <v>325.5</v>
      </c>
      <c r="G527" s="1">
        <v>7</v>
      </c>
      <c r="H527" s="1" t="s">
        <v>51</v>
      </c>
      <c r="I527" s="1" t="s">
        <v>65</v>
      </c>
      <c r="J527" s="1" t="s">
        <v>1202</v>
      </c>
      <c r="K527" t="s">
        <v>67</v>
      </c>
    </row>
    <row r="528" ht="15" hidden="1" spans="1:11">
      <c r="A528" s="1" t="s">
        <v>1203</v>
      </c>
      <c r="B528" s="1">
        <v>3538</v>
      </c>
      <c r="C528" s="1" t="s">
        <v>93</v>
      </c>
      <c r="D528" s="1">
        <v>4183562</v>
      </c>
      <c r="E528" s="1">
        <v>26</v>
      </c>
      <c r="F528" s="1">
        <v>24.7</v>
      </c>
      <c r="G528" s="1">
        <v>0.52</v>
      </c>
      <c r="H528" s="1" t="s">
        <v>51</v>
      </c>
      <c r="I528" s="1" t="s">
        <v>65</v>
      </c>
      <c r="J528" s="1" t="s">
        <v>1204</v>
      </c>
      <c r="K528" t="s">
        <v>67</v>
      </c>
    </row>
    <row r="529" ht="15" hidden="1" spans="1:11">
      <c r="A529" s="1" t="s">
        <v>1205</v>
      </c>
      <c r="B529" s="1">
        <v>3538</v>
      </c>
      <c r="C529" s="1" t="s">
        <v>93</v>
      </c>
      <c r="D529" s="1">
        <v>4217713</v>
      </c>
      <c r="E529" s="1">
        <v>18</v>
      </c>
      <c r="F529" s="1">
        <v>17.1</v>
      </c>
      <c r="G529" s="1">
        <v>0.36</v>
      </c>
      <c r="H529" s="1" t="s">
        <v>51</v>
      </c>
      <c r="I529" s="1" t="s">
        <v>65</v>
      </c>
      <c r="J529" s="1" t="s">
        <v>1206</v>
      </c>
      <c r="K529" t="s">
        <v>67</v>
      </c>
    </row>
    <row r="530" ht="15" hidden="1" spans="1:11">
      <c r="A530" s="1" t="s">
        <v>1207</v>
      </c>
      <c r="B530" s="1">
        <v>4491</v>
      </c>
      <c r="C530" s="1" t="s">
        <v>1208</v>
      </c>
      <c r="D530" s="1">
        <v>4470930</v>
      </c>
      <c r="E530" s="1">
        <v>203</v>
      </c>
      <c r="F530" s="1">
        <v>196.91</v>
      </c>
      <c r="G530" s="1">
        <v>0</v>
      </c>
      <c r="H530" s="1" t="s">
        <v>51</v>
      </c>
      <c r="I530" s="1" t="s">
        <v>65</v>
      </c>
      <c r="J530" s="1" t="s">
        <v>1209</v>
      </c>
      <c r="K530" t="s">
        <v>67</v>
      </c>
    </row>
    <row r="531" ht="15" hidden="1" spans="1:11">
      <c r="A531" s="1" t="s">
        <v>1210</v>
      </c>
      <c r="B531" s="1">
        <v>2541</v>
      </c>
      <c r="C531" s="1" t="s">
        <v>979</v>
      </c>
      <c r="D531" s="1">
        <v>3351703</v>
      </c>
      <c r="E531" s="1">
        <v>64</v>
      </c>
      <c r="F531" s="1">
        <v>60.16</v>
      </c>
      <c r="G531" s="1">
        <v>1.28</v>
      </c>
      <c r="H531" s="1" t="s">
        <v>51</v>
      </c>
      <c r="I531" s="1" t="s">
        <v>65</v>
      </c>
      <c r="J531" s="1" t="s">
        <v>1211</v>
      </c>
      <c r="K531" t="s">
        <v>67</v>
      </c>
    </row>
    <row r="532" ht="15" hidden="1" spans="1:11">
      <c r="A532" s="1" t="s">
        <v>1212</v>
      </c>
      <c r="B532" s="1">
        <v>645</v>
      </c>
      <c r="C532" s="1" t="s">
        <v>150</v>
      </c>
      <c r="D532" s="1">
        <v>2231373</v>
      </c>
      <c r="E532" s="1">
        <v>240</v>
      </c>
      <c r="F532" s="1">
        <v>232.8</v>
      </c>
      <c r="G532" s="1">
        <v>4.8</v>
      </c>
      <c r="H532" s="1" t="s">
        <v>51</v>
      </c>
      <c r="I532" s="1" t="s">
        <v>65</v>
      </c>
      <c r="J532" s="1" t="s">
        <v>1213</v>
      </c>
      <c r="K532" t="s">
        <v>67</v>
      </c>
    </row>
    <row r="533" ht="15" hidden="1" spans="1:11">
      <c r="A533" s="1" t="s">
        <v>1214</v>
      </c>
      <c r="B533" s="1">
        <v>296</v>
      </c>
      <c r="C533" s="1" t="s">
        <v>1015</v>
      </c>
      <c r="D533" s="1">
        <v>4435701</v>
      </c>
      <c r="E533" s="1">
        <v>15.5</v>
      </c>
      <c r="F533" s="1">
        <v>14.73</v>
      </c>
      <c r="G533" s="1">
        <v>0.31</v>
      </c>
      <c r="H533" s="1" t="s">
        <v>51</v>
      </c>
      <c r="I533" s="1" t="s">
        <v>65</v>
      </c>
      <c r="J533" s="1" t="s">
        <v>1215</v>
      </c>
      <c r="K533" t="s">
        <v>67</v>
      </c>
    </row>
    <row r="534" ht="15" hidden="1" spans="1:11">
      <c r="A534" s="1" t="s">
        <v>1216</v>
      </c>
      <c r="B534" s="1">
        <v>949</v>
      </c>
      <c r="C534" s="1" t="s">
        <v>551</v>
      </c>
      <c r="D534" s="1">
        <v>4183562</v>
      </c>
      <c r="E534" s="1">
        <v>67</v>
      </c>
      <c r="F534" s="1">
        <v>62.98</v>
      </c>
      <c r="G534" s="1">
        <v>1.34</v>
      </c>
      <c r="H534" s="1" t="s">
        <v>51</v>
      </c>
      <c r="I534" s="1" t="s">
        <v>65</v>
      </c>
      <c r="J534" s="1" t="s">
        <v>1217</v>
      </c>
      <c r="K534" t="s">
        <v>67</v>
      </c>
    </row>
    <row r="535" ht="15" hidden="1" spans="1:11">
      <c r="A535" s="1" t="s">
        <v>1218</v>
      </c>
      <c r="B535" s="1">
        <v>3925</v>
      </c>
      <c r="C535" s="1" t="s">
        <v>912</v>
      </c>
      <c r="D535" s="1">
        <v>4470865</v>
      </c>
      <c r="E535" s="1">
        <v>247.5</v>
      </c>
      <c r="F535" s="1">
        <v>240.08</v>
      </c>
      <c r="G535" s="1">
        <v>0</v>
      </c>
      <c r="H535" s="1" t="s">
        <v>51</v>
      </c>
      <c r="I535" s="1" t="s">
        <v>65</v>
      </c>
      <c r="J535" s="1" t="s">
        <v>1219</v>
      </c>
      <c r="K535" t="s">
        <v>67</v>
      </c>
    </row>
    <row r="536" ht="15" hidden="1" spans="1:11">
      <c r="A536" s="1" t="s">
        <v>1220</v>
      </c>
      <c r="B536" s="1">
        <v>773</v>
      </c>
      <c r="C536" s="1" t="s">
        <v>222</v>
      </c>
      <c r="D536" s="1">
        <v>3828687</v>
      </c>
      <c r="E536" s="1">
        <v>9.9</v>
      </c>
      <c r="F536" s="1">
        <v>9.8</v>
      </c>
      <c r="G536" s="1">
        <v>0</v>
      </c>
      <c r="H536" s="1" t="s">
        <v>51</v>
      </c>
      <c r="I536" s="1" t="s">
        <v>65</v>
      </c>
      <c r="J536" s="1" t="s">
        <v>1221</v>
      </c>
      <c r="K536" t="s">
        <v>67</v>
      </c>
    </row>
    <row r="537" ht="15" hidden="1" spans="1:11">
      <c r="A537" s="1" t="s">
        <v>1222</v>
      </c>
      <c r="B537" s="1">
        <v>4464</v>
      </c>
      <c r="C537" s="1" t="s">
        <v>1185</v>
      </c>
      <c r="D537" s="1">
        <v>4456719</v>
      </c>
      <c r="E537" s="1">
        <v>248</v>
      </c>
      <c r="F537" s="1">
        <v>240.56</v>
      </c>
      <c r="G537" s="1">
        <v>0</v>
      </c>
      <c r="H537" s="1" t="s">
        <v>51</v>
      </c>
      <c r="I537" s="1" t="s">
        <v>65</v>
      </c>
      <c r="J537" s="1" t="s">
        <v>1223</v>
      </c>
      <c r="K537" t="s">
        <v>67</v>
      </c>
    </row>
    <row r="538" ht="15" hidden="1" spans="1:11">
      <c r="A538" s="1" t="s">
        <v>1224</v>
      </c>
      <c r="B538" s="1">
        <v>4136</v>
      </c>
      <c r="C538" s="1" t="s">
        <v>907</v>
      </c>
      <c r="D538" s="1">
        <v>4470822</v>
      </c>
      <c r="E538" s="1">
        <v>380.8</v>
      </c>
      <c r="F538" s="1">
        <v>369.38</v>
      </c>
      <c r="G538" s="1">
        <v>0</v>
      </c>
      <c r="H538" s="1" t="s">
        <v>51</v>
      </c>
      <c r="I538" s="1" t="s">
        <v>65</v>
      </c>
      <c r="J538" s="1" t="s">
        <v>1225</v>
      </c>
      <c r="K538" t="s">
        <v>67</v>
      </c>
    </row>
    <row r="539" ht="15" hidden="1" spans="1:11">
      <c r="A539" s="1" t="s">
        <v>1226</v>
      </c>
      <c r="B539" s="1">
        <v>4491</v>
      </c>
      <c r="C539" s="1" t="s">
        <v>1208</v>
      </c>
      <c r="D539" s="1">
        <v>4469974</v>
      </c>
      <c r="E539" s="1">
        <v>256</v>
      </c>
      <c r="F539" s="1">
        <v>248.32</v>
      </c>
      <c r="G539" s="1">
        <v>0</v>
      </c>
      <c r="H539" s="1" t="s">
        <v>51</v>
      </c>
      <c r="I539" s="1" t="s">
        <v>65</v>
      </c>
      <c r="J539" s="1" t="s">
        <v>1227</v>
      </c>
      <c r="K539" t="s">
        <v>67</v>
      </c>
    </row>
    <row r="540" ht="15" hidden="1" spans="1:11">
      <c r="A540" s="1" t="s">
        <v>1228</v>
      </c>
      <c r="B540" s="1">
        <v>104</v>
      </c>
      <c r="C540" s="1" t="s">
        <v>493</v>
      </c>
      <c r="D540" s="1">
        <v>2192712</v>
      </c>
      <c r="E540" s="1">
        <v>102.3</v>
      </c>
      <c r="F540" s="1">
        <v>100.77</v>
      </c>
      <c r="G540" s="1">
        <v>0</v>
      </c>
      <c r="H540" s="1" t="s">
        <v>51</v>
      </c>
      <c r="I540" s="1" t="s">
        <v>65</v>
      </c>
      <c r="J540" s="1" t="s">
        <v>1229</v>
      </c>
      <c r="K540" t="s">
        <v>67</v>
      </c>
    </row>
    <row r="541" ht="15" hidden="1" spans="1:11">
      <c r="A541" s="1" t="s">
        <v>1230</v>
      </c>
      <c r="B541" s="1">
        <v>778</v>
      </c>
      <c r="C541" s="1" t="s">
        <v>768</v>
      </c>
      <c r="D541" s="1">
        <v>2602942</v>
      </c>
      <c r="E541" s="1">
        <v>8.5</v>
      </c>
      <c r="F541" s="1">
        <v>8.25</v>
      </c>
      <c r="G541" s="1">
        <v>0</v>
      </c>
      <c r="H541" s="1" t="s">
        <v>51</v>
      </c>
      <c r="I541" s="1" t="s">
        <v>65</v>
      </c>
      <c r="J541" s="1" t="s">
        <v>1231</v>
      </c>
      <c r="K541" t="s">
        <v>67</v>
      </c>
    </row>
    <row r="542" ht="15" hidden="1" spans="1:11">
      <c r="A542" s="1" t="s">
        <v>1232</v>
      </c>
      <c r="B542" s="1">
        <v>104</v>
      </c>
      <c r="C542" s="1" t="s">
        <v>493</v>
      </c>
      <c r="D542" s="1">
        <v>2192712</v>
      </c>
      <c r="E542" s="1">
        <v>10.5</v>
      </c>
      <c r="F542" s="1">
        <v>10.34</v>
      </c>
      <c r="G542" s="1">
        <v>0</v>
      </c>
      <c r="H542" s="1" t="s">
        <v>51</v>
      </c>
      <c r="I542" s="1" t="s">
        <v>65</v>
      </c>
      <c r="J542" s="1" t="s">
        <v>1233</v>
      </c>
      <c r="K542" t="s">
        <v>67</v>
      </c>
    </row>
    <row r="543" ht="15" hidden="1" spans="1:11">
      <c r="A543" s="1" t="s">
        <v>1234</v>
      </c>
      <c r="B543" s="1">
        <v>2259</v>
      </c>
      <c r="C543" s="1" t="s">
        <v>652</v>
      </c>
      <c r="D543" s="1">
        <v>4073614</v>
      </c>
      <c r="E543" s="1">
        <v>25.5</v>
      </c>
      <c r="F543" s="1">
        <v>24.23</v>
      </c>
      <c r="G543" s="1">
        <v>0.51</v>
      </c>
      <c r="H543" s="1" t="s">
        <v>51</v>
      </c>
      <c r="I543" s="1" t="s">
        <v>65</v>
      </c>
      <c r="J543" s="1" t="s">
        <v>1235</v>
      </c>
      <c r="K543" t="s">
        <v>67</v>
      </c>
    </row>
    <row r="544" ht="15" hidden="1" spans="1:11">
      <c r="A544" s="1" t="s">
        <v>1236</v>
      </c>
      <c r="B544" s="1">
        <v>3925</v>
      </c>
      <c r="C544" s="1" t="s">
        <v>912</v>
      </c>
      <c r="D544" s="1">
        <v>4470854</v>
      </c>
      <c r="E544" s="1">
        <v>486.3</v>
      </c>
      <c r="F544" s="1">
        <v>471.71</v>
      </c>
      <c r="G544" s="1">
        <v>0</v>
      </c>
      <c r="H544" s="1" t="s">
        <v>51</v>
      </c>
      <c r="I544" s="1" t="s">
        <v>65</v>
      </c>
      <c r="J544" s="1" t="s">
        <v>1237</v>
      </c>
      <c r="K544" t="s">
        <v>67</v>
      </c>
    </row>
    <row r="545" ht="15" hidden="1" spans="1:11">
      <c r="A545" s="1" t="s">
        <v>1238</v>
      </c>
      <c r="B545" s="1">
        <v>2085</v>
      </c>
      <c r="C545" s="1" t="s">
        <v>1239</v>
      </c>
      <c r="D545" s="1">
        <v>2231373</v>
      </c>
      <c r="E545" s="1">
        <v>100</v>
      </c>
      <c r="F545" s="1">
        <v>94</v>
      </c>
      <c r="G545" s="1">
        <v>2</v>
      </c>
      <c r="H545" s="1" t="s">
        <v>51</v>
      </c>
      <c r="I545" s="1" t="s">
        <v>65</v>
      </c>
      <c r="J545" s="1" t="s">
        <v>1240</v>
      </c>
      <c r="K545" t="s">
        <v>67</v>
      </c>
    </row>
    <row r="546" ht="15" hidden="1" spans="1:11">
      <c r="A546" s="1" t="s">
        <v>1241</v>
      </c>
      <c r="B546" s="1">
        <v>645</v>
      </c>
      <c r="C546" s="1" t="s">
        <v>150</v>
      </c>
      <c r="D546" s="1">
        <v>283392</v>
      </c>
      <c r="E546" s="1">
        <v>17.5</v>
      </c>
      <c r="F546" s="1">
        <v>16.98</v>
      </c>
      <c r="G546" s="1">
        <v>0.35</v>
      </c>
      <c r="H546" s="1" t="s">
        <v>51</v>
      </c>
      <c r="I546" s="1" t="s">
        <v>65</v>
      </c>
      <c r="J546" s="1" t="s">
        <v>1242</v>
      </c>
      <c r="K546" t="s">
        <v>67</v>
      </c>
    </row>
    <row r="547" ht="15" hidden="1" spans="1:11">
      <c r="A547" s="1" t="s">
        <v>1243</v>
      </c>
      <c r="B547" s="1">
        <v>4464</v>
      </c>
      <c r="C547" s="1" t="s">
        <v>1185</v>
      </c>
      <c r="D547" s="1">
        <v>4453430</v>
      </c>
      <c r="E547" s="1">
        <v>342</v>
      </c>
      <c r="F547" s="1">
        <v>331.74</v>
      </c>
      <c r="G547" s="1">
        <v>0</v>
      </c>
      <c r="H547" s="1" t="s">
        <v>51</v>
      </c>
      <c r="I547" s="1" t="s">
        <v>65</v>
      </c>
      <c r="J547" s="1" t="s">
        <v>1244</v>
      </c>
      <c r="K547" t="s">
        <v>67</v>
      </c>
    </row>
    <row r="548" ht="15" hidden="1" spans="1:11">
      <c r="A548" s="1" t="s">
        <v>1245</v>
      </c>
      <c r="B548" s="1">
        <v>4491</v>
      </c>
      <c r="C548" s="1" t="s">
        <v>1208</v>
      </c>
      <c r="D548" s="1">
        <v>4470938</v>
      </c>
      <c r="E548" s="1">
        <v>313</v>
      </c>
      <c r="F548" s="1">
        <v>303.61</v>
      </c>
      <c r="G548" s="1">
        <v>0</v>
      </c>
      <c r="H548" s="1" t="s">
        <v>51</v>
      </c>
      <c r="I548" s="1" t="s">
        <v>65</v>
      </c>
      <c r="J548" s="1" t="s">
        <v>1246</v>
      </c>
      <c r="K548" t="s">
        <v>67</v>
      </c>
    </row>
    <row r="549" ht="15" hidden="1" spans="1:11">
      <c r="A549" s="1" t="s">
        <v>1247</v>
      </c>
      <c r="B549" s="1">
        <v>3355</v>
      </c>
      <c r="C549" s="1" t="s">
        <v>300</v>
      </c>
      <c r="D549" s="1">
        <v>4329650</v>
      </c>
      <c r="E549" s="1">
        <v>92</v>
      </c>
      <c r="F549" s="1">
        <v>87.4</v>
      </c>
      <c r="G549" s="1">
        <v>1.84</v>
      </c>
      <c r="H549" s="1" t="s">
        <v>51</v>
      </c>
      <c r="I549" s="1" t="s">
        <v>65</v>
      </c>
      <c r="J549" s="1" t="s">
        <v>1248</v>
      </c>
      <c r="K549" t="s">
        <v>67</v>
      </c>
    </row>
    <row r="550" ht="15" hidden="1" spans="1:11">
      <c r="A550" s="1" t="s">
        <v>1249</v>
      </c>
      <c r="B550" s="1">
        <v>4490</v>
      </c>
      <c r="C550" s="1" t="s">
        <v>607</v>
      </c>
      <c r="D550" s="1">
        <v>4205382</v>
      </c>
      <c r="E550" s="1">
        <v>6</v>
      </c>
      <c r="F550" s="1">
        <v>5.88</v>
      </c>
      <c r="G550" s="1">
        <v>0</v>
      </c>
      <c r="H550" s="1" t="s">
        <v>52</v>
      </c>
      <c r="I550" s="1" t="s">
        <v>65</v>
      </c>
      <c r="J550" s="1" t="s">
        <v>1250</v>
      </c>
      <c r="K550" t="s">
        <v>67</v>
      </c>
    </row>
    <row r="551" ht="15" hidden="1" spans="1:11">
      <c r="A551" s="1" t="s">
        <v>1251</v>
      </c>
      <c r="B551" s="1">
        <v>3679</v>
      </c>
      <c r="C551" s="1" t="s">
        <v>303</v>
      </c>
      <c r="D551" s="1">
        <v>4355461</v>
      </c>
      <c r="E551" s="1">
        <v>189</v>
      </c>
      <c r="F551" s="1">
        <v>179.55</v>
      </c>
      <c r="G551" s="1">
        <v>3.78</v>
      </c>
      <c r="H551" s="1" t="s">
        <v>51</v>
      </c>
      <c r="I551" s="1" t="s">
        <v>65</v>
      </c>
      <c r="J551" s="1" t="s">
        <v>1252</v>
      </c>
      <c r="K551" t="s">
        <v>67</v>
      </c>
    </row>
    <row r="552" ht="15" hidden="1" spans="1:11">
      <c r="A552" s="1" t="s">
        <v>1253</v>
      </c>
      <c r="B552" s="1">
        <v>3836</v>
      </c>
      <c r="C552" s="1" t="s">
        <v>306</v>
      </c>
      <c r="D552" s="1">
        <v>4354244</v>
      </c>
      <c r="E552" s="1">
        <v>82.5</v>
      </c>
      <c r="F552" s="1">
        <v>80.03</v>
      </c>
      <c r="G552" s="1">
        <v>0</v>
      </c>
      <c r="H552" s="1" t="s">
        <v>51</v>
      </c>
      <c r="I552" s="1" t="s">
        <v>65</v>
      </c>
      <c r="J552" s="1" t="s">
        <v>1254</v>
      </c>
      <c r="K552" t="s">
        <v>67</v>
      </c>
    </row>
    <row r="553" ht="15" hidden="1" spans="1:11">
      <c r="A553" s="1" t="s">
        <v>1255</v>
      </c>
      <c r="B553" s="1">
        <v>4137</v>
      </c>
      <c r="C553" s="1" t="s">
        <v>312</v>
      </c>
      <c r="D553" s="1">
        <v>4404105</v>
      </c>
      <c r="E553" s="1">
        <v>54</v>
      </c>
      <c r="F553" s="1">
        <v>51.3</v>
      </c>
      <c r="G553" s="1">
        <v>1.08</v>
      </c>
      <c r="H553" s="1" t="s">
        <v>51</v>
      </c>
      <c r="I553" s="1" t="s">
        <v>65</v>
      </c>
      <c r="J553" s="1" t="s">
        <v>1256</v>
      </c>
      <c r="K553" t="s">
        <v>67</v>
      </c>
    </row>
    <row r="554" ht="15" hidden="1" spans="1:11">
      <c r="A554" s="1" t="s">
        <v>1257</v>
      </c>
      <c r="B554" s="1">
        <v>4431</v>
      </c>
      <c r="C554" s="1" t="s">
        <v>315</v>
      </c>
      <c r="D554" s="1">
        <v>4450214</v>
      </c>
      <c r="E554" s="1">
        <v>39.7</v>
      </c>
      <c r="F554" s="1">
        <v>38.51</v>
      </c>
      <c r="G554" s="1">
        <v>0.79</v>
      </c>
      <c r="H554" s="1" t="s">
        <v>51</v>
      </c>
      <c r="I554" s="1" t="s">
        <v>65</v>
      </c>
      <c r="J554" s="1" t="s">
        <v>1258</v>
      </c>
      <c r="K554" t="s">
        <v>67</v>
      </c>
    </row>
    <row r="555" ht="15" hidden="1" spans="1:11">
      <c r="A555" s="1" t="s">
        <v>1259</v>
      </c>
      <c r="B555" s="1">
        <v>546</v>
      </c>
      <c r="C555" s="1" t="s">
        <v>502</v>
      </c>
      <c r="D555" s="1">
        <v>2892574</v>
      </c>
      <c r="E555" s="1">
        <v>25</v>
      </c>
      <c r="F555" s="1">
        <v>23.75</v>
      </c>
      <c r="G555" s="1">
        <v>0.5</v>
      </c>
      <c r="H555" s="1" t="s">
        <v>51</v>
      </c>
      <c r="I555" s="1" t="s">
        <v>65</v>
      </c>
      <c r="J555" s="1" t="s">
        <v>1260</v>
      </c>
      <c r="K555" t="s">
        <v>67</v>
      </c>
    </row>
    <row r="556" ht="15" hidden="1" spans="1:11">
      <c r="A556" s="1" t="s">
        <v>1261</v>
      </c>
      <c r="B556" s="1">
        <v>4447</v>
      </c>
      <c r="C556" s="1" t="s">
        <v>320</v>
      </c>
      <c r="D556" s="1">
        <v>4453395</v>
      </c>
      <c r="E556" s="1">
        <v>24.1</v>
      </c>
      <c r="F556" s="1">
        <v>23.74</v>
      </c>
      <c r="G556" s="1">
        <v>0</v>
      </c>
      <c r="H556" s="1" t="s">
        <v>51</v>
      </c>
      <c r="I556" s="1" t="s">
        <v>65</v>
      </c>
      <c r="J556" s="1" t="s">
        <v>1262</v>
      </c>
      <c r="K556" t="s">
        <v>67</v>
      </c>
    </row>
    <row r="557" ht="15" hidden="1" spans="1:11">
      <c r="A557" s="1" t="s">
        <v>1263</v>
      </c>
      <c r="B557" s="1">
        <v>2246</v>
      </c>
      <c r="C557" s="1" t="s">
        <v>797</v>
      </c>
      <c r="D557" s="1">
        <v>4156829</v>
      </c>
      <c r="E557" s="1">
        <v>115</v>
      </c>
      <c r="F557" s="1">
        <v>109.25</v>
      </c>
      <c r="G557" s="1">
        <v>2.3</v>
      </c>
      <c r="H557" s="1" t="s">
        <v>51</v>
      </c>
      <c r="I557" s="1" t="s">
        <v>65</v>
      </c>
      <c r="J557" s="1" t="s">
        <v>1264</v>
      </c>
      <c r="K557" t="s">
        <v>67</v>
      </c>
    </row>
    <row r="558" ht="15" hidden="1" spans="1:11">
      <c r="A558" s="1" t="s">
        <v>1265</v>
      </c>
      <c r="B558" s="1">
        <v>3879</v>
      </c>
      <c r="C558" s="1" t="s">
        <v>613</v>
      </c>
      <c r="D558" s="1">
        <v>4358560</v>
      </c>
      <c r="E558" s="1">
        <v>342</v>
      </c>
      <c r="F558" s="1">
        <v>331.74</v>
      </c>
      <c r="G558" s="1">
        <v>0</v>
      </c>
      <c r="H558" s="1" t="s">
        <v>51</v>
      </c>
      <c r="I558" s="1" t="s">
        <v>65</v>
      </c>
      <c r="J558" s="1" t="s">
        <v>1266</v>
      </c>
      <c r="K558" t="s">
        <v>67</v>
      </c>
    </row>
    <row r="559" ht="15" hidden="1" spans="1:11">
      <c r="A559" s="1" t="s">
        <v>1267</v>
      </c>
      <c r="B559" s="1">
        <v>3599</v>
      </c>
      <c r="C559" s="1" t="s">
        <v>620</v>
      </c>
      <c r="D559" s="1">
        <v>4331118</v>
      </c>
      <c r="E559" s="1">
        <v>180</v>
      </c>
      <c r="F559" s="1">
        <v>174.6</v>
      </c>
      <c r="G559" s="1">
        <v>0</v>
      </c>
      <c r="H559" s="1" t="s">
        <v>51</v>
      </c>
      <c r="I559" s="1" t="s">
        <v>65</v>
      </c>
      <c r="J559" s="1" t="s">
        <v>1268</v>
      </c>
      <c r="K559" t="s">
        <v>67</v>
      </c>
    </row>
    <row r="560" ht="15" hidden="1" spans="1:11">
      <c r="A560" s="1" t="s">
        <v>1269</v>
      </c>
      <c r="B560" s="1">
        <v>3680</v>
      </c>
      <c r="C560" s="1" t="s">
        <v>623</v>
      </c>
      <c r="D560" s="1">
        <v>4358133</v>
      </c>
      <c r="E560" s="1">
        <v>310</v>
      </c>
      <c r="F560" s="1">
        <v>300.7</v>
      </c>
      <c r="G560" s="1">
        <v>0</v>
      </c>
      <c r="H560" s="1" t="s">
        <v>51</v>
      </c>
      <c r="I560" s="1" t="s">
        <v>65</v>
      </c>
      <c r="J560" s="1" t="s">
        <v>1270</v>
      </c>
      <c r="K560" t="s">
        <v>67</v>
      </c>
    </row>
    <row r="561" ht="15" hidden="1" spans="1:11">
      <c r="A561" s="1" t="s">
        <v>1271</v>
      </c>
      <c r="B561" s="1">
        <v>921</v>
      </c>
      <c r="C561" s="1" t="s">
        <v>1272</v>
      </c>
      <c r="D561" s="1">
        <v>3858405</v>
      </c>
      <c r="E561" s="1">
        <v>68.4</v>
      </c>
      <c r="F561" s="1">
        <v>65.66</v>
      </c>
      <c r="G561" s="1">
        <v>0</v>
      </c>
      <c r="H561" s="1" t="s">
        <v>51</v>
      </c>
      <c r="I561" s="1" t="s">
        <v>65</v>
      </c>
      <c r="J561" s="1" t="s">
        <v>1273</v>
      </c>
      <c r="K561" t="s">
        <v>67</v>
      </c>
    </row>
    <row r="562" ht="15" hidden="1" spans="1:11">
      <c r="A562" s="1" t="s">
        <v>1274</v>
      </c>
      <c r="B562" s="1">
        <v>3926</v>
      </c>
      <c r="C562" s="1" t="s">
        <v>632</v>
      </c>
      <c r="D562" s="1">
        <v>4372078</v>
      </c>
      <c r="E562" s="1">
        <v>215</v>
      </c>
      <c r="F562" s="1">
        <v>208.55</v>
      </c>
      <c r="G562" s="1">
        <v>0</v>
      </c>
      <c r="H562" s="1" t="s">
        <v>51</v>
      </c>
      <c r="I562" s="1" t="s">
        <v>65</v>
      </c>
      <c r="J562" s="1" t="s">
        <v>1275</v>
      </c>
      <c r="K562" t="s">
        <v>67</v>
      </c>
    </row>
    <row r="563" ht="15" hidden="1" spans="1:11">
      <c r="A563" s="1" t="s">
        <v>1276</v>
      </c>
      <c r="B563" s="1">
        <v>4339</v>
      </c>
      <c r="C563" s="1" t="s">
        <v>637</v>
      </c>
      <c r="D563" s="1">
        <v>4425183</v>
      </c>
      <c r="E563" s="1">
        <v>250</v>
      </c>
      <c r="F563" s="1">
        <v>242.5</v>
      </c>
      <c r="G563" s="1">
        <v>0</v>
      </c>
      <c r="H563" s="1" t="s">
        <v>51</v>
      </c>
      <c r="I563" s="1" t="s">
        <v>65</v>
      </c>
      <c r="J563" s="1" t="s">
        <v>1277</v>
      </c>
      <c r="K563" t="s">
        <v>67</v>
      </c>
    </row>
    <row r="564" ht="15" hidden="1" spans="1:11">
      <c r="A564" s="1" t="s">
        <v>1278</v>
      </c>
      <c r="B564" s="1">
        <v>4383</v>
      </c>
      <c r="C564" s="1" t="s">
        <v>646</v>
      </c>
      <c r="D564" s="1">
        <v>4420885</v>
      </c>
      <c r="E564" s="1">
        <v>450</v>
      </c>
      <c r="F564" s="1">
        <v>436.5</v>
      </c>
      <c r="G564" s="1">
        <v>0</v>
      </c>
      <c r="H564" s="1" t="s">
        <v>51</v>
      </c>
      <c r="I564" s="1" t="s">
        <v>65</v>
      </c>
      <c r="J564" s="1" t="s">
        <v>1279</v>
      </c>
      <c r="K564" t="s">
        <v>67</v>
      </c>
    </row>
    <row r="565" ht="15" hidden="1" spans="1:11">
      <c r="A565" s="1" t="s">
        <v>1280</v>
      </c>
      <c r="B565" s="1">
        <v>4466</v>
      </c>
      <c r="C565" s="1" t="s">
        <v>657</v>
      </c>
      <c r="D565" s="1">
        <v>4452299</v>
      </c>
      <c r="E565" s="1">
        <v>185</v>
      </c>
      <c r="F565" s="1">
        <v>179.45</v>
      </c>
      <c r="G565" s="1">
        <v>0</v>
      </c>
      <c r="H565" s="1" t="s">
        <v>51</v>
      </c>
      <c r="I565" s="1" t="s">
        <v>65</v>
      </c>
      <c r="J565" s="1" t="s">
        <v>1281</v>
      </c>
      <c r="K565" t="s">
        <v>67</v>
      </c>
    </row>
    <row r="566" ht="15" hidden="1" spans="1:11">
      <c r="A566" s="1" t="s">
        <v>1282</v>
      </c>
      <c r="B566" s="1">
        <v>4467</v>
      </c>
      <c r="C566" s="1" t="s">
        <v>662</v>
      </c>
      <c r="D566" s="1">
        <v>4461157</v>
      </c>
      <c r="E566" s="1">
        <v>288</v>
      </c>
      <c r="F566" s="1">
        <v>279.36</v>
      </c>
      <c r="G566" s="1">
        <v>0</v>
      </c>
      <c r="H566" s="1" t="s">
        <v>51</v>
      </c>
      <c r="I566" s="1" t="s">
        <v>65</v>
      </c>
      <c r="J566" s="1" t="s">
        <v>1283</v>
      </c>
      <c r="K566" t="s">
        <v>67</v>
      </c>
    </row>
    <row r="567" ht="15" hidden="1" spans="1:11">
      <c r="A567" s="1" t="s">
        <v>1284</v>
      </c>
      <c r="B567" s="1">
        <v>296</v>
      </c>
      <c r="C567" s="1" t="s">
        <v>1015</v>
      </c>
      <c r="D567" s="1">
        <v>3377379</v>
      </c>
      <c r="E567" s="1">
        <v>30</v>
      </c>
      <c r="F567" s="1">
        <v>28.5</v>
      </c>
      <c r="G567" s="1">
        <v>0.6</v>
      </c>
      <c r="H567" s="1" t="s">
        <v>51</v>
      </c>
      <c r="I567" s="1" t="s">
        <v>65</v>
      </c>
      <c r="J567" s="1" t="s">
        <v>1285</v>
      </c>
      <c r="K567" t="s">
        <v>67</v>
      </c>
    </row>
    <row r="568" ht="15" hidden="1" spans="1:11">
      <c r="A568" s="1" t="s">
        <v>1286</v>
      </c>
      <c r="B568" s="1">
        <v>949</v>
      </c>
      <c r="C568" s="1" t="s">
        <v>551</v>
      </c>
      <c r="D568" s="1">
        <v>2177722</v>
      </c>
      <c r="E568" s="1">
        <v>15.7</v>
      </c>
      <c r="F568" s="1">
        <v>14.76</v>
      </c>
      <c r="G568" s="1">
        <v>0.31</v>
      </c>
      <c r="H568" s="1" t="s">
        <v>51</v>
      </c>
      <c r="I568" s="1" t="s">
        <v>65</v>
      </c>
      <c r="J568" s="1" t="s">
        <v>1287</v>
      </c>
      <c r="K568" t="s">
        <v>67</v>
      </c>
    </row>
    <row r="569" ht="15" hidden="1" spans="1:11">
      <c r="A569" s="1" t="s">
        <v>1288</v>
      </c>
      <c r="B569" s="1">
        <v>645</v>
      </c>
      <c r="C569" s="1" t="s">
        <v>150</v>
      </c>
      <c r="D569" s="1">
        <v>2905</v>
      </c>
      <c r="E569" s="1">
        <v>16.8</v>
      </c>
      <c r="F569" s="1">
        <v>16.3</v>
      </c>
      <c r="G569" s="1">
        <v>0.34</v>
      </c>
      <c r="H569" s="1" t="s">
        <v>51</v>
      </c>
      <c r="I569" s="1" t="s">
        <v>65</v>
      </c>
      <c r="J569" s="1" t="s">
        <v>1289</v>
      </c>
      <c r="K569" t="s">
        <v>67</v>
      </c>
    </row>
    <row r="570" ht="15" hidden="1" spans="1:11">
      <c r="A570" s="1" t="s">
        <v>1290</v>
      </c>
      <c r="B570" s="1">
        <v>3642</v>
      </c>
      <c r="C570" s="1" t="s">
        <v>758</v>
      </c>
      <c r="D570" s="1">
        <v>923977</v>
      </c>
      <c r="E570" s="1">
        <v>265</v>
      </c>
      <c r="F570" s="1">
        <v>251.75</v>
      </c>
      <c r="G570" s="1">
        <v>5.3</v>
      </c>
      <c r="H570" s="1" t="s">
        <v>51</v>
      </c>
      <c r="I570" s="1" t="s">
        <v>65</v>
      </c>
      <c r="J570" s="1" t="s">
        <v>1291</v>
      </c>
      <c r="K570" t="s">
        <v>67</v>
      </c>
    </row>
    <row r="571" ht="15" hidden="1" spans="1:11">
      <c r="A571" s="1" t="s">
        <v>1292</v>
      </c>
      <c r="B571" s="1">
        <v>733</v>
      </c>
      <c r="C571" s="1" t="s">
        <v>102</v>
      </c>
      <c r="D571" s="1">
        <v>1262195</v>
      </c>
      <c r="E571" s="1">
        <v>32</v>
      </c>
      <c r="F571" s="1">
        <v>30.4</v>
      </c>
      <c r="G571" s="1">
        <v>0.64</v>
      </c>
      <c r="H571" s="1" t="s">
        <v>51</v>
      </c>
      <c r="I571" s="1" t="s">
        <v>65</v>
      </c>
      <c r="J571" s="1" t="s">
        <v>1293</v>
      </c>
      <c r="K571" t="s">
        <v>67</v>
      </c>
    </row>
    <row r="572" ht="15" hidden="1" spans="1:11">
      <c r="A572" s="1" t="s">
        <v>1294</v>
      </c>
      <c r="B572" s="1">
        <v>4491</v>
      </c>
      <c r="C572" s="1" t="s">
        <v>1208</v>
      </c>
      <c r="D572" s="1">
        <v>4470933</v>
      </c>
      <c r="E572" s="1">
        <v>526</v>
      </c>
      <c r="F572" s="1">
        <v>510.22</v>
      </c>
      <c r="G572" s="1">
        <v>0</v>
      </c>
      <c r="H572" s="1" t="s">
        <v>51</v>
      </c>
      <c r="I572" s="1" t="s">
        <v>65</v>
      </c>
      <c r="J572" s="1" t="s">
        <v>1295</v>
      </c>
      <c r="K572" t="s">
        <v>67</v>
      </c>
    </row>
    <row r="573" ht="15" hidden="1" spans="1:11">
      <c r="A573" s="1" t="s">
        <v>1296</v>
      </c>
      <c r="B573" s="1">
        <v>4464</v>
      </c>
      <c r="C573" s="1" t="s">
        <v>1185</v>
      </c>
      <c r="D573" s="1">
        <v>4453446</v>
      </c>
      <c r="E573" s="1">
        <v>279</v>
      </c>
      <c r="F573" s="1">
        <v>270.63</v>
      </c>
      <c r="G573" s="1">
        <v>0</v>
      </c>
      <c r="H573" s="1" t="s">
        <v>51</v>
      </c>
      <c r="I573" s="1" t="s">
        <v>65</v>
      </c>
      <c r="J573" s="1" t="s">
        <v>1297</v>
      </c>
      <c r="K573" t="s">
        <v>67</v>
      </c>
    </row>
    <row r="574" ht="15" hidden="1" spans="1:11">
      <c r="A574" s="1" t="s">
        <v>1298</v>
      </c>
      <c r="B574" s="1">
        <v>1335</v>
      </c>
      <c r="C574" s="1" t="s">
        <v>1299</v>
      </c>
      <c r="D574" s="1">
        <v>3929925</v>
      </c>
      <c r="E574" s="1">
        <v>224</v>
      </c>
      <c r="F574" s="1">
        <v>208.32</v>
      </c>
      <c r="G574" s="1">
        <v>4.48</v>
      </c>
      <c r="H574" s="1" t="s">
        <v>51</v>
      </c>
      <c r="I574" s="1" t="s">
        <v>65</v>
      </c>
      <c r="J574" s="1" t="s">
        <v>1300</v>
      </c>
      <c r="K574" t="s">
        <v>67</v>
      </c>
    </row>
    <row r="575" ht="15" hidden="1" spans="1:11">
      <c r="A575" s="1" t="s">
        <v>1301</v>
      </c>
      <c r="B575" s="1">
        <v>1478</v>
      </c>
      <c r="C575" s="1" t="s">
        <v>79</v>
      </c>
      <c r="D575" s="1">
        <v>3562916</v>
      </c>
      <c r="E575" s="1">
        <v>11.5</v>
      </c>
      <c r="F575" s="1">
        <v>11.16</v>
      </c>
      <c r="G575" s="1">
        <v>0</v>
      </c>
      <c r="H575" s="1" t="s">
        <v>51</v>
      </c>
      <c r="I575" s="1" t="s">
        <v>65</v>
      </c>
      <c r="J575" s="1" t="s">
        <v>1302</v>
      </c>
      <c r="K575" t="s">
        <v>67</v>
      </c>
    </row>
    <row r="576" ht="15" hidden="1" spans="1:11">
      <c r="A576" s="1" t="s">
        <v>1303</v>
      </c>
      <c r="B576" s="1">
        <v>3925</v>
      </c>
      <c r="C576" s="1" t="s">
        <v>912</v>
      </c>
      <c r="D576" s="1">
        <v>4470895</v>
      </c>
      <c r="E576" s="1">
        <v>391.2</v>
      </c>
      <c r="F576" s="1">
        <v>379.46</v>
      </c>
      <c r="G576" s="1">
        <v>0</v>
      </c>
      <c r="H576" s="1" t="s">
        <v>51</v>
      </c>
      <c r="I576" s="1" t="s">
        <v>65</v>
      </c>
      <c r="J576" s="1" t="s">
        <v>1304</v>
      </c>
      <c r="K576" t="s">
        <v>67</v>
      </c>
    </row>
    <row r="577" ht="15" hidden="1" spans="1:11">
      <c r="A577" s="1" t="s">
        <v>1305</v>
      </c>
      <c r="B577" s="1">
        <v>733</v>
      </c>
      <c r="C577" s="1" t="s">
        <v>102</v>
      </c>
      <c r="D577" s="1">
        <v>2231373</v>
      </c>
      <c r="E577" s="1">
        <v>17</v>
      </c>
      <c r="F577" s="1">
        <v>16.15</v>
      </c>
      <c r="G577" s="1">
        <v>0.34</v>
      </c>
      <c r="H577" s="1" t="s">
        <v>51</v>
      </c>
      <c r="I577" s="1" t="s">
        <v>65</v>
      </c>
      <c r="J577" s="1" t="s">
        <v>1306</v>
      </c>
      <c r="K577" t="s">
        <v>67</v>
      </c>
    </row>
    <row r="578" ht="15" hidden="1" spans="1:11">
      <c r="A578" s="1" t="s">
        <v>1307</v>
      </c>
      <c r="B578" s="1">
        <v>3329</v>
      </c>
      <c r="C578" s="1" t="s">
        <v>140</v>
      </c>
      <c r="D578" s="1">
        <v>2892574</v>
      </c>
      <c r="E578" s="1">
        <v>24</v>
      </c>
      <c r="F578" s="1">
        <v>23.28</v>
      </c>
      <c r="G578" s="1">
        <v>0</v>
      </c>
      <c r="H578" s="1" t="s">
        <v>51</v>
      </c>
      <c r="I578" s="1" t="s">
        <v>65</v>
      </c>
      <c r="J578" s="1" t="s">
        <v>1308</v>
      </c>
      <c r="K578" t="s">
        <v>67</v>
      </c>
    </row>
    <row r="579" ht="15" hidden="1" spans="1:11">
      <c r="A579" s="1" t="s">
        <v>1309</v>
      </c>
      <c r="B579" s="1">
        <v>1478</v>
      </c>
      <c r="C579" s="1" t="s">
        <v>79</v>
      </c>
      <c r="D579" s="1">
        <v>2166294</v>
      </c>
      <c r="E579" s="1">
        <v>14</v>
      </c>
      <c r="F579" s="1">
        <v>13.58</v>
      </c>
      <c r="G579" s="1">
        <v>0</v>
      </c>
      <c r="H579" s="1" t="s">
        <v>51</v>
      </c>
      <c r="I579" s="1" t="s">
        <v>65</v>
      </c>
      <c r="J579" s="1" t="s">
        <v>1310</v>
      </c>
      <c r="K579" t="s">
        <v>67</v>
      </c>
    </row>
    <row r="580" ht="15" hidden="1" spans="1:11">
      <c r="A580" s="1" t="s">
        <v>1311</v>
      </c>
      <c r="B580" s="1">
        <v>4136</v>
      </c>
      <c r="C580" s="1" t="s">
        <v>907</v>
      </c>
      <c r="D580" s="1">
        <v>4470831</v>
      </c>
      <c r="E580" s="1">
        <v>424.6</v>
      </c>
      <c r="F580" s="1">
        <v>411.86</v>
      </c>
      <c r="G580" s="1">
        <v>0</v>
      </c>
      <c r="H580" s="1" t="s">
        <v>51</v>
      </c>
      <c r="I580" s="1" t="s">
        <v>65</v>
      </c>
      <c r="J580" s="1" t="s">
        <v>1312</v>
      </c>
      <c r="K580" t="s">
        <v>67</v>
      </c>
    </row>
    <row r="581" ht="15" hidden="1" spans="1:11">
      <c r="A581" s="1" t="s">
        <v>1313</v>
      </c>
      <c r="B581" s="1">
        <v>4464</v>
      </c>
      <c r="C581" s="1" t="s">
        <v>1185</v>
      </c>
      <c r="D581" s="1">
        <v>4456720</v>
      </c>
      <c r="E581" s="1">
        <v>497</v>
      </c>
      <c r="F581" s="1">
        <v>482.09</v>
      </c>
      <c r="G581" s="1">
        <v>0</v>
      </c>
      <c r="H581" s="1" t="s">
        <v>51</v>
      </c>
      <c r="I581" s="1" t="s">
        <v>65</v>
      </c>
      <c r="J581" s="1" t="s">
        <v>1314</v>
      </c>
      <c r="K581" t="s">
        <v>67</v>
      </c>
    </row>
    <row r="582" ht="15" hidden="1" spans="1:11">
      <c r="A582" s="1" t="s">
        <v>1315</v>
      </c>
      <c r="B582" s="1">
        <v>4491</v>
      </c>
      <c r="C582" s="1" t="s">
        <v>1208</v>
      </c>
      <c r="D582" s="1">
        <v>4469976</v>
      </c>
      <c r="E582" s="1">
        <v>349</v>
      </c>
      <c r="F582" s="1">
        <v>338.53</v>
      </c>
      <c r="G582" s="1">
        <v>0</v>
      </c>
      <c r="H582" s="1" t="s">
        <v>51</v>
      </c>
      <c r="I582" s="1" t="s">
        <v>65</v>
      </c>
      <c r="J582" s="1" t="s">
        <v>1316</v>
      </c>
      <c r="K582" t="s">
        <v>67</v>
      </c>
    </row>
    <row r="583" ht="15" hidden="1" spans="1:11">
      <c r="A583" s="1" t="s">
        <v>1317</v>
      </c>
      <c r="B583" s="1">
        <v>645</v>
      </c>
      <c r="C583" s="1" t="s">
        <v>150</v>
      </c>
      <c r="D583" s="1">
        <v>80454</v>
      </c>
      <c r="E583" s="1">
        <v>65</v>
      </c>
      <c r="F583" s="1">
        <v>63.05</v>
      </c>
      <c r="G583" s="1">
        <v>1.3</v>
      </c>
      <c r="H583" s="1" t="s">
        <v>51</v>
      </c>
      <c r="I583" s="1" t="s">
        <v>65</v>
      </c>
      <c r="J583" s="1" t="s">
        <v>1318</v>
      </c>
      <c r="K583" t="s">
        <v>67</v>
      </c>
    </row>
    <row r="584" ht="15" hidden="1" spans="1:11">
      <c r="A584" s="1" t="s">
        <v>1319</v>
      </c>
      <c r="B584" s="1">
        <v>60</v>
      </c>
      <c r="C584" s="1" t="s">
        <v>328</v>
      </c>
      <c r="D584" s="1">
        <v>4376217</v>
      </c>
      <c r="E584" s="1">
        <v>200</v>
      </c>
      <c r="F584" s="1">
        <v>194</v>
      </c>
      <c r="G584" s="1">
        <v>0</v>
      </c>
      <c r="H584" s="1" t="s">
        <v>52</v>
      </c>
      <c r="I584" s="1" t="s">
        <v>65</v>
      </c>
      <c r="J584" s="1" t="s">
        <v>1320</v>
      </c>
      <c r="K584" t="s">
        <v>67</v>
      </c>
    </row>
    <row r="585" ht="15" hidden="1" spans="1:11">
      <c r="A585" s="1" t="s">
        <v>1321</v>
      </c>
      <c r="B585" s="1">
        <v>2105</v>
      </c>
      <c r="C585" s="1" t="s">
        <v>824</v>
      </c>
      <c r="D585" s="1">
        <v>2103226</v>
      </c>
      <c r="E585" s="1">
        <v>1</v>
      </c>
      <c r="F585" s="1">
        <v>0.97</v>
      </c>
      <c r="G585" s="1">
        <v>0</v>
      </c>
      <c r="H585" s="1" t="s">
        <v>51</v>
      </c>
      <c r="I585" s="1" t="s">
        <v>65</v>
      </c>
      <c r="J585" s="1" t="s">
        <v>1322</v>
      </c>
      <c r="K585" t="s">
        <v>67</v>
      </c>
    </row>
    <row r="586" ht="15" hidden="1" spans="1:11">
      <c r="A586" s="1" t="s">
        <v>1323</v>
      </c>
      <c r="B586" s="1">
        <v>733</v>
      </c>
      <c r="C586" s="1" t="s">
        <v>102</v>
      </c>
      <c r="D586" s="1">
        <v>1276703</v>
      </c>
      <c r="E586" s="1">
        <v>30</v>
      </c>
      <c r="F586" s="1">
        <v>28.5</v>
      </c>
      <c r="G586" s="1">
        <v>0.6</v>
      </c>
      <c r="H586" s="1" t="s">
        <v>51</v>
      </c>
      <c r="I586" s="1" t="s">
        <v>65</v>
      </c>
      <c r="J586" s="1" t="s">
        <v>1324</v>
      </c>
      <c r="K586" t="s">
        <v>67</v>
      </c>
    </row>
    <row r="587" ht="15" hidden="1" spans="1:11">
      <c r="A587" s="1" t="s">
        <v>1325</v>
      </c>
      <c r="B587" s="1">
        <v>620</v>
      </c>
      <c r="C587" s="1" t="s">
        <v>64</v>
      </c>
      <c r="D587" s="1">
        <v>186654</v>
      </c>
      <c r="E587" s="1">
        <v>133.3</v>
      </c>
      <c r="F587" s="1">
        <v>129.3</v>
      </c>
      <c r="G587" s="1">
        <v>0</v>
      </c>
      <c r="H587" s="1" t="s">
        <v>51</v>
      </c>
      <c r="I587" s="1" t="s">
        <v>65</v>
      </c>
      <c r="J587" s="1" t="s">
        <v>1326</v>
      </c>
      <c r="K587" t="s">
        <v>67</v>
      </c>
    </row>
    <row r="588" ht="15" hidden="1" spans="1:11">
      <c r="A588" s="1" t="s">
        <v>1327</v>
      </c>
      <c r="B588" s="1">
        <v>645</v>
      </c>
      <c r="C588" s="1" t="s">
        <v>150</v>
      </c>
      <c r="D588" s="1">
        <v>3642238</v>
      </c>
      <c r="E588" s="1">
        <v>14.3</v>
      </c>
      <c r="F588" s="1">
        <v>13.87</v>
      </c>
      <c r="G588" s="1">
        <v>0.29</v>
      </c>
      <c r="H588" s="1" t="s">
        <v>51</v>
      </c>
      <c r="I588" s="1" t="s">
        <v>65</v>
      </c>
      <c r="J588" s="1" t="s">
        <v>1328</v>
      </c>
      <c r="K588" t="s">
        <v>67</v>
      </c>
    </row>
    <row r="589" ht="15" hidden="1" spans="1:11">
      <c r="A589" s="1" t="s">
        <v>1329</v>
      </c>
      <c r="B589" s="1">
        <v>645</v>
      </c>
      <c r="C589" s="1" t="s">
        <v>150</v>
      </c>
      <c r="D589" s="1">
        <v>2682210</v>
      </c>
      <c r="E589" s="1">
        <v>38.8</v>
      </c>
      <c r="F589" s="1">
        <v>37.64</v>
      </c>
      <c r="G589" s="1">
        <v>0.78</v>
      </c>
      <c r="H589" s="1" t="s">
        <v>51</v>
      </c>
      <c r="I589" s="1" t="s">
        <v>65</v>
      </c>
      <c r="J589" s="1" t="s">
        <v>1330</v>
      </c>
      <c r="K589" t="s">
        <v>67</v>
      </c>
    </row>
    <row r="590" ht="15" hidden="1" spans="1:11">
      <c r="A590" s="1" t="s">
        <v>1331</v>
      </c>
      <c r="B590" s="1">
        <v>4119</v>
      </c>
      <c r="C590" s="1" t="s">
        <v>727</v>
      </c>
      <c r="D590" s="1">
        <v>3155737</v>
      </c>
      <c r="E590" s="1">
        <v>120</v>
      </c>
      <c r="F590" s="1">
        <v>117.6</v>
      </c>
      <c r="G590" s="1">
        <v>0</v>
      </c>
      <c r="H590" s="1" t="s">
        <v>51</v>
      </c>
      <c r="I590" s="1" t="s">
        <v>65</v>
      </c>
      <c r="J590" s="1" t="s">
        <v>1332</v>
      </c>
      <c r="K590" t="s">
        <v>67</v>
      </c>
    </row>
    <row r="591" ht="15" hidden="1" spans="1:11">
      <c r="A591" s="1" t="s">
        <v>1333</v>
      </c>
      <c r="B591" s="1">
        <v>645</v>
      </c>
      <c r="C591" s="1" t="s">
        <v>150</v>
      </c>
      <c r="D591" s="1">
        <v>3663316</v>
      </c>
      <c r="E591" s="1">
        <v>34</v>
      </c>
      <c r="F591" s="1">
        <v>32.98</v>
      </c>
      <c r="G591" s="1">
        <v>0.68</v>
      </c>
      <c r="H591" s="1" t="s">
        <v>51</v>
      </c>
      <c r="I591" s="1" t="s">
        <v>65</v>
      </c>
      <c r="J591" s="1" t="s">
        <v>1334</v>
      </c>
      <c r="K591" t="s">
        <v>67</v>
      </c>
    </row>
    <row r="592" ht="15" hidden="1" spans="1:11">
      <c r="A592" s="1" t="s">
        <v>1335</v>
      </c>
      <c r="B592" s="1">
        <v>3668</v>
      </c>
      <c r="C592" s="1" t="s">
        <v>1156</v>
      </c>
      <c r="D592" s="1">
        <v>923977</v>
      </c>
      <c r="E592" s="1">
        <v>3159</v>
      </c>
      <c r="F592" s="1">
        <v>3032.64</v>
      </c>
      <c r="G592" s="1">
        <v>63.18</v>
      </c>
      <c r="H592" s="1" t="s">
        <v>51</v>
      </c>
      <c r="I592" s="1" t="s">
        <v>65</v>
      </c>
      <c r="J592" s="1" t="s">
        <v>1336</v>
      </c>
      <c r="K592" t="s">
        <v>67</v>
      </c>
    </row>
    <row r="593" ht="15" hidden="1" spans="1:11">
      <c r="A593" s="1" t="s">
        <v>1337</v>
      </c>
      <c r="B593" s="1">
        <v>645</v>
      </c>
      <c r="C593" s="1" t="s">
        <v>150</v>
      </c>
      <c r="D593" s="1">
        <v>4096100</v>
      </c>
      <c r="E593" s="1">
        <v>33.7</v>
      </c>
      <c r="F593" s="1">
        <v>32.69</v>
      </c>
      <c r="G593" s="1">
        <v>0.67</v>
      </c>
      <c r="H593" s="1" t="s">
        <v>51</v>
      </c>
      <c r="I593" s="1" t="s">
        <v>65</v>
      </c>
      <c r="J593" s="1" t="s">
        <v>1338</v>
      </c>
      <c r="K593" t="s">
        <v>67</v>
      </c>
    </row>
    <row r="594" ht="15" hidden="1" spans="1:11">
      <c r="A594" s="1" t="s">
        <v>1339</v>
      </c>
      <c r="B594" s="1">
        <v>4464</v>
      </c>
      <c r="C594" s="1" t="s">
        <v>1185</v>
      </c>
      <c r="D594" s="1">
        <v>4456717</v>
      </c>
      <c r="E594" s="1">
        <v>520</v>
      </c>
      <c r="F594" s="1">
        <v>504.4</v>
      </c>
      <c r="G594" s="1">
        <v>0</v>
      </c>
      <c r="H594" s="1" t="s">
        <v>51</v>
      </c>
      <c r="I594" s="1" t="s">
        <v>65</v>
      </c>
      <c r="J594" s="1" t="s">
        <v>1340</v>
      </c>
      <c r="K594" t="s">
        <v>67</v>
      </c>
    </row>
    <row r="595" ht="15" hidden="1" spans="1:11">
      <c r="A595" s="1" t="s">
        <v>1341</v>
      </c>
      <c r="B595" s="1">
        <v>645</v>
      </c>
      <c r="C595" s="1" t="s">
        <v>150</v>
      </c>
      <c r="D595" s="1">
        <v>42668</v>
      </c>
      <c r="E595" s="1">
        <v>63.4</v>
      </c>
      <c r="F595" s="1">
        <v>61.5</v>
      </c>
      <c r="G595" s="1">
        <v>1.27</v>
      </c>
      <c r="H595" s="1" t="s">
        <v>51</v>
      </c>
      <c r="I595" s="1" t="s">
        <v>65</v>
      </c>
      <c r="J595" s="1" t="s">
        <v>1342</v>
      </c>
      <c r="K595" t="s">
        <v>67</v>
      </c>
    </row>
    <row r="596" ht="15" hidden="1" spans="1:11">
      <c r="A596" s="1" t="s">
        <v>1343</v>
      </c>
      <c r="B596" s="1">
        <v>4238</v>
      </c>
      <c r="C596" s="1" t="s">
        <v>1344</v>
      </c>
      <c r="D596" s="1">
        <v>2400827</v>
      </c>
      <c r="E596" s="1">
        <v>43</v>
      </c>
      <c r="F596" s="1">
        <v>41.71</v>
      </c>
      <c r="G596" s="1">
        <v>0.86</v>
      </c>
      <c r="H596" s="1" t="s">
        <v>51</v>
      </c>
      <c r="I596" s="1" t="s">
        <v>65</v>
      </c>
      <c r="J596" s="1" t="s">
        <v>1345</v>
      </c>
      <c r="K596" t="s">
        <v>67</v>
      </c>
    </row>
    <row r="597" ht="15" hidden="1" spans="1:11">
      <c r="A597" s="1" t="s">
        <v>1346</v>
      </c>
      <c r="B597" s="1">
        <v>4491</v>
      </c>
      <c r="C597" s="1" t="s">
        <v>1208</v>
      </c>
      <c r="D597" s="1">
        <v>4471365</v>
      </c>
      <c r="E597" s="1">
        <v>442</v>
      </c>
      <c r="F597" s="1">
        <v>428.74</v>
      </c>
      <c r="G597" s="1">
        <v>0</v>
      </c>
      <c r="H597" s="1" t="s">
        <v>51</v>
      </c>
      <c r="I597" s="1" t="s">
        <v>65</v>
      </c>
      <c r="J597" s="1" t="s">
        <v>1347</v>
      </c>
      <c r="K597" t="s">
        <v>67</v>
      </c>
    </row>
    <row r="598" ht="15" hidden="1" spans="1:11">
      <c r="A598" s="1" t="s">
        <v>1348</v>
      </c>
      <c r="B598" s="1">
        <v>645</v>
      </c>
      <c r="C598" s="1" t="s">
        <v>150</v>
      </c>
      <c r="D598" s="1">
        <v>3344746</v>
      </c>
      <c r="E598" s="1">
        <v>38.5</v>
      </c>
      <c r="F598" s="1">
        <v>37.35</v>
      </c>
      <c r="G598" s="1">
        <v>0.77</v>
      </c>
      <c r="H598" s="1" t="s">
        <v>51</v>
      </c>
      <c r="I598" s="1" t="s">
        <v>65</v>
      </c>
      <c r="J598" s="1" t="s">
        <v>1349</v>
      </c>
      <c r="K598" t="s">
        <v>67</v>
      </c>
    </row>
    <row r="599" ht="15" hidden="1" spans="1:11">
      <c r="A599" s="1" t="s">
        <v>1350</v>
      </c>
      <c r="B599" s="1">
        <v>3138</v>
      </c>
      <c r="C599" s="1" t="s">
        <v>69</v>
      </c>
      <c r="D599" s="1">
        <v>96274</v>
      </c>
      <c r="E599" s="1">
        <v>12</v>
      </c>
      <c r="F599" s="1">
        <v>11.28</v>
      </c>
      <c r="G599" s="1">
        <v>0.24</v>
      </c>
      <c r="H599" s="1" t="s">
        <v>51</v>
      </c>
      <c r="I599" s="1" t="s">
        <v>65</v>
      </c>
      <c r="J599" s="1" t="s">
        <v>1351</v>
      </c>
      <c r="K599" t="s">
        <v>67</v>
      </c>
    </row>
    <row r="600" ht="15" hidden="1" spans="1:11">
      <c r="A600" s="1" t="s">
        <v>1352</v>
      </c>
      <c r="B600" s="1">
        <v>3538</v>
      </c>
      <c r="C600" s="1" t="s">
        <v>93</v>
      </c>
      <c r="D600" s="1">
        <v>1315247</v>
      </c>
      <c r="E600" s="1">
        <v>36</v>
      </c>
      <c r="F600" s="1">
        <v>34.2</v>
      </c>
      <c r="G600" s="1">
        <v>0.72</v>
      </c>
      <c r="H600" s="1" t="s">
        <v>51</v>
      </c>
      <c r="I600" s="1" t="s">
        <v>65</v>
      </c>
      <c r="J600" s="1" t="s">
        <v>1353</v>
      </c>
      <c r="K600" t="s">
        <v>67</v>
      </c>
    </row>
    <row r="601" ht="15" hidden="1" spans="1:11">
      <c r="A601" s="1" t="s">
        <v>1354</v>
      </c>
      <c r="B601" s="1">
        <v>3138</v>
      </c>
      <c r="C601" s="1" t="s">
        <v>69</v>
      </c>
      <c r="D601" s="1">
        <v>96274</v>
      </c>
      <c r="E601" s="1">
        <v>2.5</v>
      </c>
      <c r="F601" s="1">
        <v>2.35</v>
      </c>
      <c r="G601" s="1">
        <v>0.05</v>
      </c>
      <c r="H601" s="1" t="s">
        <v>51</v>
      </c>
      <c r="I601" s="1" t="s">
        <v>65</v>
      </c>
      <c r="J601" s="1" t="s">
        <v>1355</v>
      </c>
      <c r="K601" t="s">
        <v>67</v>
      </c>
    </row>
    <row r="602" ht="15" hidden="1" spans="1:11">
      <c r="A602" s="1" t="s">
        <v>1356</v>
      </c>
      <c r="B602" s="1">
        <v>620</v>
      </c>
      <c r="C602" s="1" t="s">
        <v>64</v>
      </c>
      <c r="D602" s="1">
        <v>46713</v>
      </c>
      <c r="E602" s="1">
        <v>81.8</v>
      </c>
      <c r="F602" s="1">
        <v>79.35</v>
      </c>
      <c r="G602" s="1">
        <v>0</v>
      </c>
      <c r="H602" s="1" t="s">
        <v>51</v>
      </c>
      <c r="I602" s="1" t="s">
        <v>65</v>
      </c>
      <c r="J602" s="1" t="s">
        <v>1357</v>
      </c>
      <c r="K602" t="s">
        <v>67</v>
      </c>
    </row>
    <row r="603" ht="15" hidden="1" spans="1:11">
      <c r="A603" s="1" t="s">
        <v>1358</v>
      </c>
      <c r="B603" s="1">
        <v>296</v>
      </c>
      <c r="C603" s="1" t="s">
        <v>1015</v>
      </c>
      <c r="D603" s="1">
        <v>3651292</v>
      </c>
      <c r="E603" s="1">
        <v>250</v>
      </c>
      <c r="F603" s="1">
        <v>237.5</v>
      </c>
      <c r="G603" s="1">
        <v>5</v>
      </c>
      <c r="H603" s="1" t="s">
        <v>51</v>
      </c>
      <c r="I603" s="1" t="s">
        <v>65</v>
      </c>
      <c r="J603" s="1" t="s">
        <v>1359</v>
      </c>
      <c r="K603" t="s">
        <v>67</v>
      </c>
    </row>
    <row r="604" ht="15" hidden="1" spans="1:11">
      <c r="A604" s="1" t="s">
        <v>1360</v>
      </c>
      <c r="B604" s="1">
        <v>645</v>
      </c>
      <c r="C604" s="1" t="s">
        <v>150</v>
      </c>
      <c r="D604" s="1">
        <v>2847909</v>
      </c>
      <c r="E604" s="1">
        <v>193.3</v>
      </c>
      <c r="F604" s="1">
        <v>187.5</v>
      </c>
      <c r="G604" s="1">
        <v>3.87</v>
      </c>
      <c r="H604" s="1" t="s">
        <v>51</v>
      </c>
      <c r="I604" s="1" t="s">
        <v>65</v>
      </c>
      <c r="J604" s="1" t="s">
        <v>1361</v>
      </c>
      <c r="K604" t="s">
        <v>67</v>
      </c>
    </row>
    <row r="605" ht="15" hidden="1" spans="1:11">
      <c r="A605" s="1" t="s">
        <v>1362</v>
      </c>
      <c r="B605" s="1">
        <v>296</v>
      </c>
      <c r="C605" s="1" t="s">
        <v>1015</v>
      </c>
      <c r="D605" s="1">
        <v>3731748</v>
      </c>
      <c r="E605" s="1">
        <v>175.5</v>
      </c>
      <c r="F605" s="1">
        <v>166.73</v>
      </c>
      <c r="G605" s="1">
        <v>3.51</v>
      </c>
      <c r="H605" s="1" t="s">
        <v>51</v>
      </c>
      <c r="I605" s="1" t="s">
        <v>65</v>
      </c>
      <c r="J605" s="1" t="s">
        <v>1363</v>
      </c>
      <c r="K605" t="s">
        <v>67</v>
      </c>
    </row>
    <row r="606" ht="15" hidden="1" spans="1:11">
      <c r="A606" s="1" t="s">
        <v>1364</v>
      </c>
      <c r="B606" s="1">
        <v>3329</v>
      </c>
      <c r="C606" s="1" t="s">
        <v>140</v>
      </c>
      <c r="D606" s="1">
        <v>4234695</v>
      </c>
      <c r="E606" s="1">
        <v>30</v>
      </c>
      <c r="F606" s="1">
        <v>29.1</v>
      </c>
      <c r="G606" s="1">
        <v>0</v>
      </c>
      <c r="H606" s="1" t="s">
        <v>51</v>
      </c>
      <c r="I606" s="1" t="s">
        <v>65</v>
      </c>
      <c r="J606" s="1" t="s">
        <v>1365</v>
      </c>
      <c r="K606" t="s">
        <v>67</v>
      </c>
    </row>
    <row r="607" ht="15" hidden="1" spans="1:11">
      <c r="A607" s="1" t="s">
        <v>1366</v>
      </c>
      <c r="B607" s="1">
        <v>3355</v>
      </c>
      <c r="C607" s="1" t="s">
        <v>300</v>
      </c>
      <c r="D607" s="1">
        <v>4334100</v>
      </c>
      <c r="E607" s="1">
        <v>110</v>
      </c>
      <c r="F607" s="1">
        <v>104.5</v>
      </c>
      <c r="G607" s="1">
        <v>2.2</v>
      </c>
      <c r="H607" s="1" t="s">
        <v>51</v>
      </c>
      <c r="I607" s="1" t="s">
        <v>65</v>
      </c>
      <c r="J607" s="1" t="s">
        <v>1367</v>
      </c>
      <c r="K607" t="s">
        <v>67</v>
      </c>
    </row>
    <row r="608" ht="15" hidden="1" spans="1:11">
      <c r="A608" s="1" t="s">
        <v>1368</v>
      </c>
      <c r="B608" s="1">
        <v>3679</v>
      </c>
      <c r="C608" s="1" t="s">
        <v>303</v>
      </c>
      <c r="D608" s="1">
        <v>4341959</v>
      </c>
      <c r="E608" s="1">
        <v>146.3</v>
      </c>
      <c r="F608" s="1">
        <v>138.99</v>
      </c>
      <c r="G608" s="1">
        <v>2.93</v>
      </c>
      <c r="H608" s="1" t="s">
        <v>51</v>
      </c>
      <c r="I608" s="1" t="s">
        <v>65</v>
      </c>
      <c r="J608" s="1" t="s">
        <v>1369</v>
      </c>
      <c r="K608" t="s">
        <v>67</v>
      </c>
    </row>
    <row r="609" ht="15" hidden="1" spans="1:11">
      <c r="A609" s="1" t="s">
        <v>1370</v>
      </c>
      <c r="B609" s="1">
        <v>3836</v>
      </c>
      <c r="C609" s="1" t="s">
        <v>306</v>
      </c>
      <c r="D609" s="1">
        <v>4373024</v>
      </c>
      <c r="E609" s="1">
        <v>264.3</v>
      </c>
      <c r="F609" s="1">
        <v>256.37</v>
      </c>
      <c r="G609" s="1">
        <v>0</v>
      </c>
      <c r="H609" s="1" t="s">
        <v>51</v>
      </c>
      <c r="I609" s="1" t="s">
        <v>65</v>
      </c>
      <c r="J609" s="1" t="s">
        <v>1371</v>
      </c>
      <c r="K609" t="s">
        <v>67</v>
      </c>
    </row>
    <row r="610" ht="15" hidden="1" spans="1:11">
      <c r="A610" s="1" t="s">
        <v>1372</v>
      </c>
      <c r="B610" s="1">
        <v>620</v>
      </c>
      <c r="C610" s="1" t="s">
        <v>64</v>
      </c>
      <c r="D610" s="1">
        <v>9256</v>
      </c>
      <c r="E610" s="1">
        <v>76</v>
      </c>
      <c r="F610" s="1">
        <v>73.72</v>
      </c>
      <c r="G610" s="1">
        <v>0</v>
      </c>
      <c r="H610" s="1" t="s">
        <v>51</v>
      </c>
      <c r="I610" s="1" t="s">
        <v>65</v>
      </c>
      <c r="J610" s="1" t="s">
        <v>1373</v>
      </c>
      <c r="K610" t="s">
        <v>67</v>
      </c>
    </row>
    <row r="611" ht="15" hidden="1" spans="1:11">
      <c r="A611" s="1" t="s">
        <v>1374</v>
      </c>
      <c r="B611" s="1">
        <v>4137</v>
      </c>
      <c r="C611" s="1" t="s">
        <v>312</v>
      </c>
      <c r="D611" s="1">
        <v>4404111</v>
      </c>
      <c r="E611" s="1">
        <v>223</v>
      </c>
      <c r="F611" s="1">
        <v>211.85</v>
      </c>
      <c r="G611" s="1">
        <v>4.46</v>
      </c>
      <c r="H611" s="1" t="s">
        <v>51</v>
      </c>
      <c r="I611" s="1" t="s">
        <v>65</v>
      </c>
      <c r="J611" s="1" t="s">
        <v>1375</v>
      </c>
      <c r="K611" t="s">
        <v>67</v>
      </c>
    </row>
    <row r="612" ht="15" hidden="1" spans="1:11">
      <c r="A612" s="1" t="s">
        <v>1376</v>
      </c>
      <c r="B612" s="1">
        <v>4431</v>
      </c>
      <c r="C612" s="1" t="s">
        <v>315</v>
      </c>
      <c r="D612" s="1">
        <v>4450217</v>
      </c>
      <c r="E612" s="1">
        <v>85</v>
      </c>
      <c r="F612" s="1">
        <v>82.45</v>
      </c>
      <c r="G612" s="1">
        <v>1.7</v>
      </c>
      <c r="H612" s="1" t="s">
        <v>51</v>
      </c>
      <c r="I612" s="1" t="s">
        <v>65</v>
      </c>
      <c r="J612" s="1" t="s">
        <v>1377</v>
      </c>
      <c r="K612" t="s">
        <v>67</v>
      </c>
    </row>
    <row r="613" ht="15" hidden="1" spans="1:11">
      <c r="A613" s="1" t="s">
        <v>1378</v>
      </c>
      <c r="B613" s="1">
        <v>778</v>
      </c>
      <c r="C613" s="1" t="s">
        <v>768</v>
      </c>
      <c r="D613" s="1">
        <v>2728942</v>
      </c>
      <c r="E613" s="1">
        <v>9</v>
      </c>
      <c r="F613" s="1">
        <v>8.73</v>
      </c>
      <c r="G613" s="1">
        <v>0</v>
      </c>
      <c r="H613" s="1" t="s">
        <v>51</v>
      </c>
      <c r="I613" s="1" t="s">
        <v>65</v>
      </c>
      <c r="J613" s="1" t="s">
        <v>1379</v>
      </c>
      <c r="K613" t="s">
        <v>67</v>
      </c>
    </row>
    <row r="614" ht="15" hidden="1" spans="1:11">
      <c r="A614" s="1" t="s">
        <v>1380</v>
      </c>
      <c r="B614" s="1">
        <v>4447</v>
      </c>
      <c r="C614" s="1" t="s">
        <v>320</v>
      </c>
      <c r="D614" s="1">
        <v>4453387</v>
      </c>
      <c r="E614" s="1">
        <v>67.5</v>
      </c>
      <c r="F614" s="1">
        <v>66.49</v>
      </c>
      <c r="G614" s="1">
        <v>0</v>
      </c>
      <c r="H614" s="1" t="s">
        <v>51</v>
      </c>
      <c r="I614" s="1" t="s">
        <v>65</v>
      </c>
      <c r="J614" s="1" t="s">
        <v>1381</v>
      </c>
      <c r="K614" t="s">
        <v>67</v>
      </c>
    </row>
    <row r="615" ht="15" hidden="1" spans="1:11">
      <c r="A615" s="1" t="s">
        <v>1382</v>
      </c>
      <c r="B615" s="1">
        <v>4491</v>
      </c>
      <c r="C615" s="1" t="s">
        <v>1208</v>
      </c>
      <c r="D615" s="1">
        <v>4471367</v>
      </c>
      <c r="E615" s="1">
        <v>688</v>
      </c>
      <c r="F615" s="1">
        <v>667.36</v>
      </c>
      <c r="G615" s="1">
        <v>0</v>
      </c>
      <c r="H615" s="1" t="s">
        <v>51</v>
      </c>
      <c r="I615" s="1" t="s">
        <v>65</v>
      </c>
      <c r="J615" s="1" t="s">
        <v>1383</v>
      </c>
      <c r="K615" t="s">
        <v>67</v>
      </c>
    </row>
    <row r="616" ht="15" hidden="1" spans="1:11">
      <c r="A616" s="1" t="s">
        <v>1384</v>
      </c>
      <c r="B616" s="1">
        <v>3879</v>
      </c>
      <c r="C616" s="1" t="s">
        <v>613</v>
      </c>
      <c r="D616" s="1">
        <v>4358581</v>
      </c>
      <c r="E616" s="1">
        <v>250</v>
      </c>
      <c r="F616" s="1">
        <v>242.5</v>
      </c>
      <c r="G616" s="1">
        <v>0</v>
      </c>
      <c r="H616" s="1" t="s">
        <v>51</v>
      </c>
      <c r="I616" s="1" t="s">
        <v>65</v>
      </c>
      <c r="J616" s="1" t="s">
        <v>1385</v>
      </c>
      <c r="K616" t="s">
        <v>67</v>
      </c>
    </row>
    <row r="617" ht="15" hidden="1" spans="1:11">
      <c r="A617" s="1" t="s">
        <v>1386</v>
      </c>
      <c r="B617" s="1">
        <v>4464</v>
      </c>
      <c r="C617" s="1" t="s">
        <v>1185</v>
      </c>
      <c r="D617" s="1">
        <v>4456723</v>
      </c>
      <c r="E617" s="1">
        <v>376</v>
      </c>
      <c r="F617" s="1">
        <v>364.72</v>
      </c>
      <c r="G617" s="1">
        <v>0</v>
      </c>
      <c r="H617" s="1" t="s">
        <v>51</v>
      </c>
      <c r="I617" s="1" t="s">
        <v>65</v>
      </c>
      <c r="J617" s="1" t="s">
        <v>1387</v>
      </c>
      <c r="K617" t="s">
        <v>67</v>
      </c>
    </row>
    <row r="618" ht="15" hidden="1" spans="1:11">
      <c r="A618" s="1" t="s">
        <v>1388</v>
      </c>
      <c r="B618" s="1">
        <v>620</v>
      </c>
      <c r="C618" s="1" t="s">
        <v>64</v>
      </c>
      <c r="D618" s="1">
        <v>112319</v>
      </c>
      <c r="E618" s="1">
        <v>3.8</v>
      </c>
      <c r="F618" s="1">
        <v>3.69</v>
      </c>
      <c r="G618" s="1">
        <v>0</v>
      </c>
      <c r="H618" s="1" t="s">
        <v>51</v>
      </c>
      <c r="I618" s="1" t="s">
        <v>65</v>
      </c>
      <c r="J618" s="1" t="s">
        <v>1389</v>
      </c>
      <c r="K618" t="s">
        <v>67</v>
      </c>
    </row>
    <row r="619" ht="15" hidden="1" spans="1:11">
      <c r="A619" s="1" t="s">
        <v>1390</v>
      </c>
      <c r="B619" s="1">
        <v>3599</v>
      </c>
      <c r="C619" s="1" t="s">
        <v>620</v>
      </c>
      <c r="D619" s="1">
        <v>4326349</v>
      </c>
      <c r="E619" s="1">
        <v>275</v>
      </c>
      <c r="F619" s="1">
        <v>266.75</v>
      </c>
      <c r="G619" s="1">
        <v>0</v>
      </c>
      <c r="H619" s="1" t="s">
        <v>51</v>
      </c>
      <c r="I619" s="1" t="s">
        <v>65</v>
      </c>
      <c r="J619" s="1" t="s">
        <v>1391</v>
      </c>
      <c r="K619" t="s">
        <v>67</v>
      </c>
    </row>
    <row r="620" ht="15" hidden="1" spans="1:11">
      <c r="A620" s="1" t="s">
        <v>1392</v>
      </c>
      <c r="B620" s="1">
        <v>3680</v>
      </c>
      <c r="C620" s="1" t="s">
        <v>623</v>
      </c>
      <c r="D620" s="1">
        <v>4358146</v>
      </c>
      <c r="E620" s="1">
        <v>198</v>
      </c>
      <c r="F620" s="1">
        <v>192.06</v>
      </c>
      <c r="G620" s="1">
        <v>0</v>
      </c>
      <c r="H620" s="1" t="s">
        <v>51</v>
      </c>
      <c r="I620" s="1" t="s">
        <v>65</v>
      </c>
      <c r="J620" s="1" t="s">
        <v>1393</v>
      </c>
      <c r="K620" t="s">
        <v>67</v>
      </c>
    </row>
    <row r="621" ht="15" hidden="1" spans="1:11">
      <c r="A621" s="1" t="s">
        <v>1394</v>
      </c>
      <c r="B621" s="1">
        <v>2521</v>
      </c>
      <c r="C621" s="1" t="s">
        <v>309</v>
      </c>
      <c r="D621" s="1">
        <v>1347069</v>
      </c>
      <c r="E621" s="1">
        <v>24</v>
      </c>
      <c r="F621" s="1">
        <v>22.56</v>
      </c>
      <c r="G621" s="1">
        <v>0.48</v>
      </c>
      <c r="H621" s="1" t="s">
        <v>51</v>
      </c>
      <c r="I621" s="1" t="s">
        <v>65</v>
      </c>
      <c r="J621" s="1" t="s">
        <v>1395</v>
      </c>
      <c r="K621" t="s">
        <v>67</v>
      </c>
    </row>
    <row r="622" ht="15" hidden="1" spans="1:11">
      <c r="A622" s="1" t="s">
        <v>1396</v>
      </c>
      <c r="B622" s="1">
        <v>3926</v>
      </c>
      <c r="C622" s="1" t="s">
        <v>632</v>
      </c>
      <c r="D622" s="1">
        <v>4354204</v>
      </c>
      <c r="E622" s="1">
        <v>368</v>
      </c>
      <c r="F622" s="1">
        <v>356.96</v>
      </c>
      <c r="G622" s="1">
        <v>0</v>
      </c>
      <c r="H622" s="1" t="s">
        <v>51</v>
      </c>
      <c r="I622" s="1" t="s">
        <v>65</v>
      </c>
      <c r="J622" s="1" t="s">
        <v>1397</v>
      </c>
      <c r="K622" t="s">
        <v>67</v>
      </c>
    </row>
    <row r="623" ht="15" hidden="1" spans="1:11">
      <c r="A623" s="1" t="s">
        <v>1398</v>
      </c>
      <c r="B623" s="1">
        <v>4491</v>
      </c>
      <c r="C623" s="1" t="s">
        <v>1208</v>
      </c>
      <c r="D623" s="1">
        <v>4471369</v>
      </c>
      <c r="E623" s="1">
        <v>427</v>
      </c>
      <c r="F623" s="1">
        <v>414.19</v>
      </c>
      <c r="G623" s="1">
        <v>0</v>
      </c>
      <c r="H623" s="1" t="s">
        <v>51</v>
      </c>
      <c r="I623" s="1" t="s">
        <v>65</v>
      </c>
      <c r="J623" s="1" t="s">
        <v>1399</v>
      </c>
      <c r="K623" t="s">
        <v>67</v>
      </c>
    </row>
    <row r="624" ht="15" hidden="1" spans="1:11">
      <c r="A624" s="1" t="s">
        <v>1400</v>
      </c>
      <c r="B624" s="1">
        <v>2267</v>
      </c>
      <c r="C624" s="1" t="s">
        <v>994</v>
      </c>
      <c r="D624" s="1">
        <v>2725607</v>
      </c>
      <c r="E624" s="1">
        <v>9.9</v>
      </c>
      <c r="F624" s="1">
        <v>9.41</v>
      </c>
      <c r="G624" s="1">
        <v>0.2</v>
      </c>
      <c r="H624" s="1" t="s">
        <v>51</v>
      </c>
      <c r="I624" s="1" t="s">
        <v>65</v>
      </c>
      <c r="J624" s="1" t="s">
        <v>1401</v>
      </c>
      <c r="K624" t="s">
        <v>67</v>
      </c>
    </row>
    <row r="625" ht="15" hidden="1" spans="1:11">
      <c r="A625" s="1" t="s">
        <v>1402</v>
      </c>
      <c r="B625" s="1">
        <v>4339</v>
      </c>
      <c r="C625" s="1" t="s">
        <v>637</v>
      </c>
      <c r="D625" s="1">
        <v>4425186</v>
      </c>
      <c r="E625" s="1">
        <v>469</v>
      </c>
      <c r="F625" s="1">
        <v>454.93</v>
      </c>
      <c r="G625" s="1">
        <v>0</v>
      </c>
      <c r="H625" s="1" t="s">
        <v>51</v>
      </c>
      <c r="I625" s="1" t="s">
        <v>65</v>
      </c>
      <c r="J625" s="1" t="s">
        <v>1401</v>
      </c>
      <c r="K625" t="s">
        <v>67</v>
      </c>
    </row>
    <row r="626" ht="15" hidden="1" spans="1:11">
      <c r="A626" s="1" t="s">
        <v>1403</v>
      </c>
      <c r="B626" s="1">
        <v>2267</v>
      </c>
      <c r="C626" s="1" t="s">
        <v>994</v>
      </c>
      <c r="D626" s="1">
        <v>3930202</v>
      </c>
      <c r="E626" s="1">
        <v>130</v>
      </c>
      <c r="F626" s="1">
        <v>123.5</v>
      </c>
      <c r="G626" s="1">
        <v>2.6</v>
      </c>
      <c r="H626" s="1" t="s">
        <v>51</v>
      </c>
      <c r="I626" s="1" t="s">
        <v>65</v>
      </c>
      <c r="J626" s="1" t="s">
        <v>1404</v>
      </c>
      <c r="K626" t="s">
        <v>67</v>
      </c>
    </row>
    <row r="627" ht="15" hidden="1" spans="1:11">
      <c r="A627" s="1" t="s">
        <v>1405</v>
      </c>
      <c r="B627" s="1">
        <v>4383</v>
      </c>
      <c r="C627" s="1" t="s">
        <v>646</v>
      </c>
      <c r="D627" s="1">
        <v>4380148</v>
      </c>
      <c r="E627" s="1">
        <v>422</v>
      </c>
      <c r="F627" s="1">
        <v>409.34</v>
      </c>
      <c r="G627" s="1">
        <v>0</v>
      </c>
      <c r="H627" s="1" t="s">
        <v>51</v>
      </c>
      <c r="I627" s="1" t="s">
        <v>65</v>
      </c>
      <c r="J627" s="1" t="s">
        <v>1406</v>
      </c>
      <c r="K627" t="s">
        <v>67</v>
      </c>
    </row>
    <row r="628" ht="15" hidden="1" spans="1:11">
      <c r="A628" s="1" t="s">
        <v>1407</v>
      </c>
      <c r="B628" s="1">
        <v>4466</v>
      </c>
      <c r="C628" s="1" t="s">
        <v>657</v>
      </c>
      <c r="D628" s="1">
        <v>4461596</v>
      </c>
      <c r="E628" s="1">
        <v>209</v>
      </c>
      <c r="F628" s="1">
        <v>202.73</v>
      </c>
      <c r="G628" s="1">
        <v>0</v>
      </c>
      <c r="H628" s="1" t="s">
        <v>51</v>
      </c>
      <c r="I628" s="1" t="s">
        <v>65</v>
      </c>
      <c r="J628" s="1" t="s">
        <v>1408</v>
      </c>
      <c r="K628" t="s">
        <v>67</v>
      </c>
    </row>
    <row r="629" ht="15" hidden="1" spans="1:11">
      <c r="A629" s="1" t="s">
        <v>1409</v>
      </c>
      <c r="B629" s="1">
        <v>4464</v>
      </c>
      <c r="C629" s="1" t="s">
        <v>1185</v>
      </c>
      <c r="D629" s="1">
        <v>4456724</v>
      </c>
      <c r="E629" s="1">
        <v>465</v>
      </c>
      <c r="F629" s="1">
        <v>451.05</v>
      </c>
      <c r="G629" s="1">
        <v>0</v>
      </c>
      <c r="H629" s="1" t="s">
        <v>51</v>
      </c>
      <c r="I629" s="1" t="s">
        <v>65</v>
      </c>
      <c r="J629" s="1" t="s">
        <v>1410</v>
      </c>
      <c r="K629" t="s">
        <v>67</v>
      </c>
    </row>
    <row r="630" ht="15" hidden="1" spans="1:11">
      <c r="A630" s="1" t="s">
        <v>1411</v>
      </c>
      <c r="B630" s="1">
        <v>4467</v>
      </c>
      <c r="C630" s="1" t="s">
        <v>662</v>
      </c>
      <c r="D630" s="1">
        <v>4461167</v>
      </c>
      <c r="E630" s="1">
        <v>519</v>
      </c>
      <c r="F630" s="1">
        <v>503.43</v>
      </c>
      <c r="G630" s="1">
        <v>0</v>
      </c>
      <c r="H630" s="1" t="s">
        <v>51</v>
      </c>
      <c r="I630" s="1" t="s">
        <v>65</v>
      </c>
      <c r="J630" s="1" t="s">
        <v>1412</v>
      </c>
      <c r="K630" t="s">
        <v>67</v>
      </c>
    </row>
    <row r="631" ht="15" hidden="1" spans="1:11">
      <c r="A631" s="1" t="s">
        <v>1413</v>
      </c>
      <c r="B631" s="1">
        <v>3879</v>
      </c>
      <c r="C631" s="1" t="s">
        <v>613</v>
      </c>
      <c r="D631" s="1">
        <v>4359474</v>
      </c>
      <c r="E631" s="1">
        <v>495</v>
      </c>
      <c r="F631" s="1">
        <v>480.15</v>
      </c>
      <c r="G631" s="1">
        <v>0</v>
      </c>
      <c r="H631" s="1" t="s">
        <v>51</v>
      </c>
      <c r="I631" s="1" t="s">
        <v>65</v>
      </c>
      <c r="J631" s="1" t="s">
        <v>1414</v>
      </c>
      <c r="K631" t="s">
        <v>67</v>
      </c>
    </row>
    <row r="632" ht="15" hidden="1" spans="1:11">
      <c r="A632" s="1" t="s">
        <v>1415</v>
      </c>
      <c r="B632" s="1">
        <v>1175</v>
      </c>
      <c r="C632" s="1" t="s">
        <v>411</v>
      </c>
      <c r="D632" s="1">
        <v>2494296</v>
      </c>
      <c r="E632" s="1">
        <v>236.4</v>
      </c>
      <c r="F632" s="1">
        <v>232.85</v>
      </c>
      <c r="G632" s="1">
        <v>0</v>
      </c>
      <c r="H632" s="1" t="s">
        <v>51</v>
      </c>
      <c r="I632" s="1" t="s">
        <v>65</v>
      </c>
      <c r="J632" s="1" t="s">
        <v>1416</v>
      </c>
      <c r="K632" t="s">
        <v>67</v>
      </c>
    </row>
    <row r="633" ht="15" hidden="1" spans="1:11">
      <c r="A633" s="1" t="s">
        <v>1417</v>
      </c>
      <c r="B633" s="1">
        <v>3599</v>
      </c>
      <c r="C633" s="1" t="s">
        <v>620</v>
      </c>
      <c r="D633" s="1">
        <v>4348080</v>
      </c>
      <c r="E633" s="1">
        <v>510</v>
      </c>
      <c r="F633" s="1">
        <v>494.7</v>
      </c>
      <c r="G633" s="1">
        <v>0</v>
      </c>
      <c r="H633" s="1" t="s">
        <v>51</v>
      </c>
      <c r="I633" s="1" t="s">
        <v>65</v>
      </c>
      <c r="J633" s="1" t="s">
        <v>1418</v>
      </c>
      <c r="K633" t="s">
        <v>67</v>
      </c>
    </row>
    <row r="634" ht="15" hidden="1" spans="1:11">
      <c r="A634" s="1" t="s">
        <v>1419</v>
      </c>
      <c r="B634" s="1">
        <v>620</v>
      </c>
      <c r="C634" s="1" t="s">
        <v>64</v>
      </c>
      <c r="D634" s="1">
        <v>427662</v>
      </c>
      <c r="E634" s="1">
        <v>57.2</v>
      </c>
      <c r="F634" s="1">
        <v>55.48</v>
      </c>
      <c r="G634" s="1">
        <v>0</v>
      </c>
      <c r="H634" s="1" t="s">
        <v>51</v>
      </c>
      <c r="I634" s="1" t="s">
        <v>65</v>
      </c>
      <c r="J634" s="1" t="s">
        <v>1420</v>
      </c>
      <c r="K634" t="s">
        <v>67</v>
      </c>
    </row>
    <row r="635" ht="15" hidden="1" spans="1:11">
      <c r="A635" s="1" t="s">
        <v>1421</v>
      </c>
      <c r="B635" s="1">
        <v>3680</v>
      </c>
      <c r="C635" s="1" t="s">
        <v>623</v>
      </c>
      <c r="D635" s="1">
        <v>4375300</v>
      </c>
      <c r="E635" s="1">
        <v>485</v>
      </c>
      <c r="F635" s="1">
        <v>470.45</v>
      </c>
      <c r="G635" s="1">
        <v>0</v>
      </c>
      <c r="H635" s="1" t="s">
        <v>51</v>
      </c>
      <c r="I635" s="1" t="s">
        <v>65</v>
      </c>
      <c r="J635" s="1" t="s">
        <v>1422</v>
      </c>
      <c r="K635" t="s">
        <v>67</v>
      </c>
    </row>
    <row r="636" ht="15" hidden="1" spans="1:11">
      <c r="A636" s="1" t="s">
        <v>1423</v>
      </c>
      <c r="B636" s="1">
        <v>3926</v>
      </c>
      <c r="C636" s="1" t="s">
        <v>632</v>
      </c>
      <c r="D636" s="1">
        <v>4354207</v>
      </c>
      <c r="E636" s="1">
        <v>409</v>
      </c>
      <c r="F636" s="1">
        <v>396.73</v>
      </c>
      <c r="G636" s="1">
        <v>0</v>
      </c>
      <c r="H636" s="1" t="s">
        <v>51</v>
      </c>
      <c r="I636" s="1" t="s">
        <v>65</v>
      </c>
      <c r="J636" s="1" t="s">
        <v>1424</v>
      </c>
      <c r="K636" t="s">
        <v>67</v>
      </c>
    </row>
    <row r="637" ht="15" hidden="1" spans="1:11">
      <c r="A637" s="1" t="s">
        <v>1425</v>
      </c>
      <c r="B637" s="1">
        <v>4339</v>
      </c>
      <c r="C637" s="1" t="s">
        <v>637</v>
      </c>
      <c r="D637" s="1">
        <v>4425188</v>
      </c>
      <c r="E637" s="1">
        <v>197</v>
      </c>
      <c r="F637" s="1">
        <v>191.09</v>
      </c>
      <c r="G637" s="1">
        <v>0</v>
      </c>
      <c r="H637" s="1" t="s">
        <v>51</v>
      </c>
      <c r="I637" s="1" t="s">
        <v>65</v>
      </c>
      <c r="J637" s="1" t="s">
        <v>1426</v>
      </c>
      <c r="K637" t="s">
        <v>67</v>
      </c>
    </row>
    <row r="638" ht="15" hidden="1" spans="1:11">
      <c r="A638" s="1" t="s">
        <v>1427</v>
      </c>
      <c r="B638" s="1">
        <v>4383</v>
      </c>
      <c r="C638" s="1" t="s">
        <v>646</v>
      </c>
      <c r="D638" s="1">
        <v>4380145</v>
      </c>
      <c r="E638" s="1">
        <v>219</v>
      </c>
      <c r="F638" s="1">
        <v>212.43</v>
      </c>
      <c r="G638" s="1">
        <v>0</v>
      </c>
      <c r="H638" s="1" t="s">
        <v>51</v>
      </c>
      <c r="I638" s="1" t="s">
        <v>65</v>
      </c>
      <c r="J638" s="1" t="s">
        <v>1428</v>
      </c>
      <c r="K638" t="s">
        <v>67</v>
      </c>
    </row>
    <row r="639" ht="15" hidden="1" spans="1:11">
      <c r="A639" s="1" t="s">
        <v>1429</v>
      </c>
      <c r="B639" s="1">
        <v>4466</v>
      </c>
      <c r="C639" s="1" t="s">
        <v>657</v>
      </c>
      <c r="D639" s="1">
        <v>4461603</v>
      </c>
      <c r="E639" s="1">
        <v>522</v>
      </c>
      <c r="F639" s="1">
        <v>506.34</v>
      </c>
      <c r="G639" s="1">
        <v>0</v>
      </c>
      <c r="H639" s="1" t="s">
        <v>51</v>
      </c>
      <c r="I639" s="1" t="s">
        <v>65</v>
      </c>
      <c r="J639" s="1" t="s">
        <v>1430</v>
      </c>
      <c r="K639" t="s">
        <v>67</v>
      </c>
    </row>
    <row r="640" ht="15" hidden="1" spans="1:11">
      <c r="A640" s="1" t="s">
        <v>1431</v>
      </c>
      <c r="B640" s="1">
        <v>4467</v>
      </c>
      <c r="C640" s="1" t="s">
        <v>662</v>
      </c>
      <c r="D640" s="1">
        <v>4461509</v>
      </c>
      <c r="E640" s="1">
        <v>306</v>
      </c>
      <c r="F640" s="1">
        <v>296.82</v>
      </c>
      <c r="G640" s="1">
        <v>0</v>
      </c>
      <c r="H640" s="1" t="s">
        <v>51</v>
      </c>
      <c r="I640" s="1" t="s">
        <v>65</v>
      </c>
      <c r="J640" s="1" t="s">
        <v>1432</v>
      </c>
      <c r="K640" t="s">
        <v>67</v>
      </c>
    </row>
    <row r="641" ht="15" hidden="1" spans="1:11">
      <c r="A641" s="1" t="s">
        <v>1433</v>
      </c>
      <c r="B641" s="1">
        <v>532</v>
      </c>
      <c r="C641" s="1" t="s">
        <v>1434</v>
      </c>
      <c r="D641" s="1">
        <v>4039212</v>
      </c>
      <c r="E641" s="1">
        <v>5.3</v>
      </c>
      <c r="F641" s="1">
        <v>4.98</v>
      </c>
      <c r="G641" s="1">
        <v>0.11</v>
      </c>
      <c r="H641" s="1" t="s">
        <v>51</v>
      </c>
      <c r="I641" s="1" t="s">
        <v>65</v>
      </c>
      <c r="J641" s="1" t="s">
        <v>1435</v>
      </c>
      <c r="K641" t="s">
        <v>67</v>
      </c>
    </row>
    <row r="642" ht="15" hidden="1" spans="1:11">
      <c r="A642" s="1" t="s">
        <v>1436</v>
      </c>
      <c r="B642" s="1">
        <v>1335</v>
      </c>
      <c r="C642" s="1" t="s">
        <v>1299</v>
      </c>
      <c r="D642" s="1">
        <v>3188952</v>
      </c>
      <c r="E642" s="1">
        <v>372</v>
      </c>
      <c r="F642" s="1">
        <v>345.96</v>
      </c>
      <c r="G642" s="1">
        <v>7.44</v>
      </c>
      <c r="H642" s="1" t="s">
        <v>51</v>
      </c>
      <c r="I642" s="1" t="s">
        <v>65</v>
      </c>
      <c r="J642" s="1" t="s">
        <v>1437</v>
      </c>
      <c r="K642" t="s">
        <v>67</v>
      </c>
    </row>
    <row r="643" ht="15" hidden="1" spans="1:11">
      <c r="A643" s="1" t="s">
        <v>1438</v>
      </c>
      <c r="B643" s="1">
        <v>2807</v>
      </c>
      <c r="C643" s="1" t="s">
        <v>1439</v>
      </c>
      <c r="D643" s="1">
        <v>2859253</v>
      </c>
      <c r="E643" s="1">
        <v>130</v>
      </c>
      <c r="F643" s="1">
        <v>122.2</v>
      </c>
      <c r="G643" s="1">
        <v>2.6</v>
      </c>
      <c r="H643" s="1" t="s">
        <v>51</v>
      </c>
      <c r="I643" s="1" t="s">
        <v>65</v>
      </c>
      <c r="J643" s="1" t="s">
        <v>1440</v>
      </c>
      <c r="K643" t="s">
        <v>67</v>
      </c>
    </row>
    <row r="644" ht="15" hidden="1" spans="1:11">
      <c r="A644" s="1" t="s">
        <v>1441</v>
      </c>
      <c r="B644" s="1">
        <v>620</v>
      </c>
      <c r="C644" s="1" t="s">
        <v>64</v>
      </c>
      <c r="D644" s="1">
        <v>3021596</v>
      </c>
      <c r="E644" s="1">
        <v>9.6</v>
      </c>
      <c r="F644" s="1">
        <v>9.31</v>
      </c>
      <c r="G644" s="1">
        <v>0</v>
      </c>
      <c r="H644" s="1" t="s">
        <v>51</v>
      </c>
      <c r="I644" s="1" t="s">
        <v>65</v>
      </c>
      <c r="J644" s="1" t="s">
        <v>1442</v>
      </c>
      <c r="K644" t="s">
        <v>67</v>
      </c>
    </row>
    <row r="645" ht="15" hidden="1" spans="1:11">
      <c r="A645" s="1" t="s">
        <v>1443</v>
      </c>
      <c r="B645" s="1">
        <v>4471</v>
      </c>
      <c r="C645" s="1" t="s">
        <v>1080</v>
      </c>
      <c r="D645" s="1">
        <v>2905</v>
      </c>
      <c r="E645" s="1">
        <v>179</v>
      </c>
      <c r="F645" s="1">
        <v>166.47</v>
      </c>
      <c r="G645" s="1">
        <v>3.58</v>
      </c>
      <c r="H645" s="1" t="s">
        <v>51</v>
      </c>
      <c r="I645" s="1" t="s">
        <v>65</v>
      </c>
      <c r="J645" s="1" t="s">
        <v>1444</v>
      </c>
      <c r="K645" t="s">
        <v>67</v>
      </c>
    </row>
    <row r="646" ht="15" hidden="1" spans="1:11">
      <c r="A646" s="1" t="s">
        <v>1445</v>
      </c>
      <c r="B646" s="1">
        <v>778</v>
      </c>
      <c r="C646" s="1" t="s">
        <v>768</v>
      </c>
      <c r="D646" s="1">
        <v>1264096</v>
      </c>
      <c r="E646" s="1">
        <v>278.9</v>
      </c>
      <c r="F646" s="1">
        <v>270.53</v>
      </c>
      <c r="G646" s="1">
        <v>0</v>
      </c>
      <c r="H646" s="1" t="s">
        <v>51</v>
      </c>
      <c r="I646" s="1" t="s">
        <v>65</v>
      </c>
      <c r="J646" s="1" t="s">
        <v>1446</v>
      </c>
      <c r="K646" t="s">
        <v>67</v>
      </c>
    </row>
    <row r="647" ht="15" hidden="1" spans="1:11">
      <c r="A647" s="1" t="s">
        <v>1447</v>
      </c>
      <c r="B647" s="1">
        <v>645</v>
      </c>
      <c r="C647" s="1" t="s">
        <v>150</v>
      </c>
      <c r="D647" s="1">
        <v>2366131</v>
      </c>
      <c r="E647" s="1">
        <v>122.3</v>
      </c>
      <c r="F647" s="1">
        <v>118.63</v>
      </c>
      <c r="G647" s="1">
        <v>2.45</v>
      </c>
      <c r="H647" s="1" t="s">
        <v>51</v>
      </c>
      <c r="I647" s="1" t="s">
        <v>65</v>
      </c>
      <c r="J647" s="1" t="s">
        <v>1448</v>
      </c>
      <c r="K647" t="s">
        <v>67</v>
      </c>
    </row>
    <row r="648" ht="15" hidden="1" spans="1:11">
      <c r="A648" s="1" t="s">
        <v>1449</v>
      </c>
      <c r="B648" s="1">
        <v>620</v>
      </c>
      <c r="C648" s="1" t="s">
        <v>64</v>
      </c>
      <c r="D648" s="1">
        <v>1504</v>
      </c>
      <c r="E648" s="1">
        <v>86.9</v>
      </c>
      <c r="F648" s="1">
        <v>84.29</v>
      </c>
      <c r="G648" s="1">
        <v>0</v>
      </c>
      <c r="H648" s="1" t="s">
        <v>51</v>
      </c>
      <c r="I648" s="1" t="s">
        <v>65</v>
      </c>
      <c r="J648" s="1" t="s">
        <v>1450</v>
      </c>
      <c r="K648" t="s">
        <v>67</v>
      </c>
    </row>
    <row r="649" ht="15" hidden="1" spans="1:11">
      <c r="A649" s="1" t="s">
        <v>1451</v>
      </c>
      <c r="B649" s="1">
        <v>3574</v>
      </c>
      <c r="C649" s="1" t="s">
        <v>1452</v>
      </c>
      <c r="D649" s="1">
        <v>2726390</v>
      </c>
      <c r="E649" s="1">
        <v>396</v>
      </c>
      <c r="F649" s="1">
        <v>376.2</v>
      </c>
      <c r="G649" s="1">
        <v>7.92</v>
      </c>
      <c r="H649" s="1" t="s">
        <v>51</v>
      </c>
      <c r="I649" s="1" t="s">
        <v>65</v>
      </c>
      <c r="J649" s="1" t="s">
        <v>1453</v>
      </c>
      <c r="K649" t="s">
        <v>67</v>
      </c>
    </row>
    <row r="650" ht="15" hidden="1" spans="1:11">
      <c r="A650" s="1" t="s">
        <v>1454</v>
      </c>
      <c r="B650" s="1">
        <v>863</v>
      </c>
      <c r="C650" s="1" t="s">
        <v>404</v>
      </c>
      <c r="D650" s="1">
        <v>3276037</v>
      </c>
      <c r="E650" s="1">
        <v>9</v>
      </c>
      <c r="F650" s="1">
        <v>8.73</v>
      </c>
      <c r="G650" s="1">
        <v>0</v>
      </c>
      <c r="H650" s="1" t="s">
        <v>51</v>
      </c>
      <c r="I650" s="1" t="s">
        <v>65</v>
      </c>
      <c r="J650" s="1" t="s">
        <v>1455</v>
      </c>
      <c r="K650" t="s">
        <v>67</v>
      </c>
    </row>
    <row r="651" ht="15" hidden="1" spans="1:11">
      <c r="A651" s="1" t="s">
        <v>1456</v>
      </c>
      <c r="B651" s="1">
        <v>1478</v>
      </c>
      <c r="C651" s="1" t="s">
        <v>79</v>
      </c>
      <c r="D651" s="1">
        <v>3858531</v>
      </c>
      <c r="E651" s="1">
        <v>1.5</v>
      </c>
      <c r="F651" s="1">
        <v>1.46</v>
      </c>
      <c r="G651" s="1">
        <v>0</v>
      </c>
      <c r="H651" s="1" t="s">
        <v>51</v>
      </c>
      <c r="I651" s="1" t="s">
        <v>65</v>
      </c>
      <c r="J651" s="1" t="s">
        <v>1457</v>
      </c>
      <c r="K651" t="s">
        <v>67</v>
      </c>
    </row>
    <row r="652" ht="15" hidden="1" spans="1:11">
      <c r="A652" s="1" t="s">
        <v>1458</v>
      </c>
      <c r="B652" s="1">
        <v>2105</v>
      </c>
      <c r="C652" s="1" t="s">
        <v>824</v>
      </c>
      <c r="D652" s="1">
        <v>2554</v>
      </c>
      <c r="E652" s="1">
        <v>13.7</v>
      </c>
      <c r="F652" s="1">
        <v>13.29</v>
      </c>
      <c r="G652" s="1">
        <v>0</v>
      </c>
      <c r="H652" s="1" t="s">
        <v>51</v>
      </c>
      <c r="I652" s="1" t="s">
        <v>65</v>
      </c>
      <c r="J652" s="1" t="s">
        <v>1459</v>
      </c>
      <c r="K652" t="s">
        <v>67</v>
      </c>
    </row>
    <row r="653" ht="15" hidden="1" spans="1:11">
      <c r="A653" s="1" t="s">
        <v>1460</v>
      </c>
      <c r="B653" s="1">
        <v>620</v>
      </c>
      <c r="C653" s="1" t="s">
        <v>64</v>
      </c>
      <c r="D653" s="1">
        <v>4211400</v>
      </c>
      <c r="E653" s="1">
        <v>108.5</v>
      </c>
      <c r="F653" s="1">
        <v>105.25</v>
      </c>
      <c r="G653" s="1">
        <v>0</v>
      </c>
      <c r="H653" s="1" t="s">
        <v>51</v>
      </c>
      <c r="I653" s="1" t="s">
        <v>65</v>
      </c>
      <c r="J653" s="1" t="s">
        <v>1461</v>
      </c>
      <c r="K653" t="s">
        <v>67</v>
      </c>
    </row>
    <row r="654" ht="15" hidden="1" spans="1:11">
      <c r="A654" s="1" t="s">
        <v>1462</v>
      </c>
      <c r="B654" s="1">
        <v>3630</v>
      </c>
      <c r="C654" s="1" t="s">
        <v>1463</v>
      </c>
      <c r="D654" s="1">
        <v>2814937</v>
      </c>
      <c r="E654" s="1">
        <v>487</v>
      </c>
      <c r="F654" s="1">
        <v>462.65</v>
      </c>
      <c r="G654" s="1">
        <v>9.74</v>
      </c>
      <c r="H654" s="1" t="s">
        <v>51</v>
      </c>
      <c r="I654" s="1" t="s">
        <v>65</v>
      </c>
      <c r="J654" s="1" t="s">
        <v>1464</v>
      </c>
      <c r="K654" t="s">
        <v>67</v>
      </c>
    </row>
    <row r="655" ht="15" hidden="1" spans="1:11">
      <c r="A655" s="1" t="s">
        <v>1465</v>
      </c>
      <c r="B655" s="1">
        <v>2105</v>
      </c>
      <c r="C655" s="1" t="s">
        <v>824</v>
      </c>
      <c r="D655" s="1">
        <v>1660181</v>
      </c>
      <c r="E655" s="1">
        <v>26.05</v>
      </c>
      <c r="F655" s="1">
        <v>25.27</v>
      </c>
      <c r="G655" s="1">
        <v>0</v>
      </c>
      <c r="H655" s="1" t="s">
        <v>51</v>
      </c>
      <c r="I655" s="1" t="s">
        <v>65</v>
      </c>
      <c r="J655" s="1" t="s">
        <v>1466</v>
      </c>
      <c r="K655" t="s">
        <v>67</v>
      </c>
    </row>
    <row r="656" ht="15" hidden="1" spans="1:11">
      <c r="A656" s="1" t="s">
        <v>1467</v>
      </c>
      <c r="B656" s="1">
        <v>3538</v>
      </c>
      <c r="C656" s="1" t="s">
        <v>93</v>
      </c>
      <c r="D656" s="1">
        <v>2942723</v>
      </c>
      <c r="E656" s="1">
        <v>21</v>
      </c>
      <c r="F656" s="1">
        <v>19.95</v>
      </c>
      <c r="G656" s="1">
        <v>0.42</v>
      </c>
      <c r="H656" s="1" t="s">
        <v>51</v>
      </c>
      <c r="I656" s="1" t="s">
        <v>65</v>
      </c>
      <c r="J656" s="1" t="s">
        <v>1468</v>
      </c>
      <c r="K656" t="s">
        <v>67</v>
      </c>
    </row>
    <row r="657" ht="15" hidden="1" spans="1:11">
      <c r="A657" s="1" t="s">
        <v>1469</v>
      </c>
      <c r="B657" s="1">
        <v>1478</v>
      </c>
      <c r="C657" s="1" t="s">
        <v>79</v>
      </c>
      <c r="D657" s="1">
        <v>3304275</v>
      </c>
      <c r="E657" s="1">
        <v>7</v>
      </c>
      <c r="F657" s="1">
        <v>6.79</v>
      </c>
      <c r="G657" s="1">
        <v>0</v>
      </c>
      <c r="H657" s="1" t="s">
        <v>51</v>
      </c>
      <c r="I657" s="1" t="s">
        <v>65</v>
      </c>
      <c r="J657" s="1" t="s">
        <v>1470</v>
      </c>
      <c r="K657" t="s">
        <v>67</v>
      </c>
    </row>
    <row r="658" ht="15" hidden="1" spans="1:11">
      <c r="A658" s="1" t="s">
        <v>1471</v>
      </c>
      <c r="B658" s="1">
        <v>1729</v>
      </c>
      <c r="C658" s="1" t="s">
        <v>1472</v>
      </c>
      <c r="D658" s="1">
        <v>4320728</v>
      </c>
      <c r="E658" s="1">
        <v>24</v>
      </c>
      <c r="F658" s="1">
        <v>22.8</v>
      </c>
      <c r="G658" s="1">
        <v>0.48</v>
      </c>
      <c r="H658" s="1" t="s">
        <v>51</v>
      </c>
      <c r="I658" s="1" t="s">
        <v>65</v>
      </c>
      <c r="J658" s="1" t="s">
        <v>1473</v>
      </c>
      <c r="K658" t="s">
        <v>67</v>
      </c>
    </row>
    <row r="659" ht="15" hidden="1" spans="1:11">
      <c r="A659" s="1" t="s">
        <v>1474</v>
      </c>
      <c r="B659" s="1">
        <v>2624</v>
      </c>
      <c r="C659" s="1" t="s">
        <v>1475</v>
      </c>
      <c r="D659" s="1">
        <v>66482</v>
      </c>
      <c r="E659" s="1">
        <v>342</v>
      </c>
      <c r="F659" s="1">
        <v>324.9</v>
      </c>
      <c r="G659" s="1">
        <v>6.84</v>
      </c>
      <c r="H659" s="1" t="s">
        <v>51</v>
      </c>
      <c r="I659" s="1" t="s">
        <v>65</v>
      </c>
      <c r="J659" s="1" t="s">
        <v>1476</v>
      </c>
      <c r="K659" t="s">
        <v>67</v>
      </c>
    </row>
    <row r="660" ht="15" hidden="1" spans="1:11">
      <c r="A660" s="1" t="s">
        <v>1477</v>
      </c>
      <c r="B660" s="1">
        <v>2196</v>
      </c>
      <c r="C660" s="1" t="s">
        <v>1478</v>
      </c>
      <c r="D660" s="1">
        <v>66482</v>
      </c>
      <c r="E660" s="1">
        <v>388</v>
      </c>
      <c r="F660" s="1">
        <v>368.6</v>
      </c>
      <c r="G660" s="1">
        <v>7.76</v>
      </c>
      <c r="H660" s="1" t="s">
        <v>51</v>
      </c>
      <c r="I660" s="1" t="s">
        <v>65</v>
      </c>
      <c r="J660" s="1" t="s">
        <v>1479</v>
      </c>
      <c r="K660" t="s">
        <v>67</v>
      </c>
    </row>
    <row r="661" ht="15" hidden="1" spans="1:11">
      <c r="A661" s="1" t="s">
        <v>1480</v>
      </c>
      <c r="B661" s="1">
        <v>2309</v>
      </c>
      <c r="C661" s="1" t="s">
        <v>1481</v>
      </c>
      <c r="D661" s="1">
        <v>66482</v>
      </c>
      <c r="E661" s="1">
        <v>126.8</v>
      </c>
      <c r="F661" s="1">
        <v>117.92</v>
      </c>
      <c r="G661" s="1">
        <v>2.54</v>
      </c>
      <c r="H661" s="1" t="s">
        <v>51</v>
      </c>
      <c r="I661" s="1" t="s">
        <v>65</v>
      </c>
      <c r="J661" s="1" t="s">
        <v>1482</v>
      </c>
      <c r="K661" t="s">
        <v>67</v>
      </c>
    </row>
    <row r="662" ht="15" hidden="1" spans="1:11">
      <c r="A662" s="1" t="s">
        <v>1483</v>
      </c>
      <c r="B662" s="1">
        <v>3538</v>
      </c>
      <c r="C662" s="1" t="s">
        <v>93</v>
      </c>
      <c r="D662" s="1">
        <v>2216323</v>
      </c>
      <c r="E662" s="1">
        <v>10.5</v>
      </c>
      <c r="F662" s="1">
        <v>9.98</v>
      </c>
      <c r="G662" s="1">
        <v>0.21</v>
      </c>
      <c r="H662" s="1" t="s">
        <v>51</v>
      </c>
      <c r="I662" s="1" t="s">
        <v>65</v>
      </c>
      <c r="J662" s="1" t="s">
        <v>1484</v>
      </c>
      <c r="K662" t="s">
        <v>67</v>
      </c>
    </row>
    <row r="663" ht="15" hidden="1" spans="1:11">
      <c r="A663" s="1" t="s">
        <v>1485</v>
      </c>
      <c r="B663" s="1">
        <v>3538</v>
      </c>
      <c r="C663" s="1" t="s">
        <v>93</v>
      </c>
      <c r="D663" s="1">
        <v>2705880</v>
      </c>
      <c r="E663" s="1">
        <v>18</v>
      </c>
      <c r="F663" s="1">
        <v>17.1</v>
      </c>
      <c r="G663" s="1">
        <v>0.36</v>
      </c>
      <c r="H663" s="1" t="s">
        <v>51</v>
      </c>
      <c r="I663" s="1" t="s">
        <v>65</v>
      </c>
      <c r="J663" s="1" t="s">
        <v>1486</v>
      </c>
      <c r="K663" t="s">
        <v>67</v>
      </c>
    </row>
    <row r="664" ht="15" hidden="1" spans="1:11">
      <c r="A664" s="1" t="s">
        <v>1487</v>
      </c>
      <c r="B664" s="1">
        <v>839</v>
      </c>
      <c r="C664" s="1" t="s">
        <v>560</v>
      </c>
      <c r="D664" s="1">
        <v>3320004</v>
      </c>
      <c r="E664" s="1">
        <v>488</v>
      </c>
      <c r="F664" s="1">
        <v>473.36</v>
      </c>
      <c r="G664" s="1">
        <v>0</v>
      </c>
      <c r="H664" s="1" t="s">
        <v>51</v>
      </c>
      <c r="I664" s="1" t="s">
        <v>65</v>
      </c>
      <c r="J664" s="1" t="s">
        <v>1488</v>
      </c>
      <c r="K664" t="s">
        <v>67</v>
      </c>
    </row>
    <row r="665" ht="15" hidden="1" spans="1:11">
      <c r="A665" s="1" t="s">
        <v>1489</v>
      </c>
      <c r="B665" s="1">
        <v>2267</v>
      </c>
      <c r="C665" s="1" t="s">
        <v>994</v>
      </c>
      <c r="D665" s="1">
        <v>2506433</v>
      </c>
      <c r="E665" s="1">
        <v>4</v>
      </c>
      <c r="F665" s="1">
        <v>3.8</v>
      </c>
      <c r="G665" s="1">
        <v>0.08</v>
      </c>
      <c r="H665" s="1" t="s">
        <v>51</v>
      </c>
      <c r="I665" s="1" t="s">
        <v>65</v>
      </c>
      <c r="J665" s="1" t="s">
        <v>1490</v>
      </c>
      <c r="K665" t="s">
        <v>67</v>
      </c>
    </row>
    <row r="666" ht="15" hidden="1" spans="1:11">
      <c r="A666" s="1" t="s">
        <v>1491</v>
      </c>
      <c r="B666" s="1">
        <v>3538</v>
      </c>
      <c r="C666" s="1" t="s">
        <v>93</v>
      </c>
      <c r="D666" s="1">
        <v>3716268</v>
      </c>
      <c r="E666" s="1">
        <v>8</v>
      </c>
      <c r="F666" s="1">
        <v>7.6</v>
      </c>
      <c r="G666" s="1">
        <v>0.16</v>
      </c>
      <c r="H666" s="1" t="s">
        <v>51</v>
      </c>
      <c r="I666" s="1" t="s">
        <v>65</v>
      </c>
      <c r="J666" s="1" t="s">
        <v>1492</v>
      </c>
      <c r="K666" t="s">
        <v>67</v>
      </c>
    </row>
    <row r="667" ht="15" hidden="1" spans="1:11">
      <c r="A667" s="1" t="s">
        <v>1493</v>
      </c>
      <c r="B667" s="1">
        <v>645</v>
      </c>
      <c r="C667" s="1" t="s">
        <v>150</v>
      </c>
      <c r="D667" s="1">
        <v>14361</v>
      </c>
      <c r="E667" s="1">
        <v>425</v>
      </c>
      <c r="F667" s="1">
        <v>412.25</v>
      </c>
      <c r="G667" s="1">
        <v>8.5</v>
      </c>
      <c r="H667" s="1" t="s">
        <v>51</v>
      </c>
      <c r="I667" s="1" t="s">
        <v>65</v>
      </c>
      <c r="J667" s="1" t="s">
        <v>1494</v>
      </c>
      <c r="K667" t="s">
        <v>67</v>
      </c>
    </row>
    <row r="668" ht="15" hidden="1" spans="1:11">
      <c r="A668" s="1" t="s">
        <v>1495</v>
      </c>
      <c r="B668" s="1">
        <v>4002</v>
      </c>
      <c r="C668" s="1" t="s">
        <v>229</v>
      </c>
      <c r="D668" s="1">
        <v>2594</v>
      </c>
      <c r="E668" s="1">
        <v>8</v>
      </c>
      <c r="F668" s="1">
        <v>7.76</v>
      </c>
      <c r="G668" s="1">
        <v>0</v>
      </c>
      <c r="H668" s="1" t="s">
        <v>51</v>
      </c>
      <c r="I668" s="1" t="s">
        <v>65</v>
      </c>
      <c r="J668" s="1" t="s">
        <v>1496</v>
      </c>
      <c r="K668" t="s">
        <v>67</v>
      </c>
    </row>
    <row r="669" ht="15" hidden="1" spans="1:11">
      <c r="A669" s="1" t="s">
        <v>1497</v>
      </c>
      <c r="B669" s="1">
        <v>1478</v>
      </c>
      <c r="C669" s="1" t="s">
        <v>79</v>
      </c>
      <c r="D669" s="1">
        <v>3859138</v>
      </c>
      <c r="E669" s="1">
        <v>4</v>
      </c>
      <c r="F669" s="1">
        <v>3.88</v>
      </c>
      <c r="G669" s="1">
        <v>0</v>
      </c>
      <c r="H669" s="1" t="s">
        <v>51</v>
      </c>
      <c r="I669" s="1" t="s">
        <v>65</v>
      </c>
      <c r="J669" s="1" t="s">
        <v>1498</v>
      </c>
      <c r="K669" t="s">
        <v>67</v>
      </c>
    </row>
    <row r="670" ht="15" hidden="1" spans="1:11">
      <c r="A670" s="1" t="s">
        <v>1499</v>
      </c>
      <c r="B670" s="1">
        <v>1478</v>
      </c>
      <c r="C670" s="1" t="s">
        <v>79</v>
      </c>
      <c r="D670" s="1">
        <v>4076736</v>
      </c>
      <c r="E670" s="1">
        <v>1.5</v>
      </c>
      <c r="F670" s="1">
        <v>1.46</v>
      </c>
      <c r="G670" s="1">
        <v>0</v>
      </c>
      <c r="H670" s="1" t="s">
        <v>51</v>
      </c>
      <c r="I670" s="1" t="s">
        <v>65</v>
      </c>
      <c r="J670" s="1" t="s">
        <v>1500</v>
      </c>
      <c r="K670" t="s">
        <v>67</v>
      </c>
    </row>
    <row r="671" ht="15" hidden="1" spans="1:11">
      <c r="A671" s="1" t="s">
        <v>1501</v>
      </c>
      <c r="B671" s="1">
        <v>3538</v>
      </c>
      <c r="C671" s="1" t="s">
        <v>93</v>
      </c>
      <c r="D671" s="1">
        <v>2212741</v>
      </c>
      <c r="E671" s="1">
        <v>12</v>
      </c>
      <c r="F671" s="1">
        <v>11.4</v>
      </c>
      <c r="G671" s="1">
        <v>0.24</v>
      </c>
      <c r="H671" s="1" t="s">
        <v>51</v>
      </c>
      <c r="I671" s="1" t="s">
        <v>65</v>
      </c>
      <c r="J671" s="1" t="s">
        <v>1500</v>
      </c>
      <c r="K671" t="s">
        <v>67</v>
      </c>
    </row>
    <row r="672" ht="15" hidden="1" spans="1:11">
      <c r="A672" s="1" t="s">
        <v>1502</v>
      </c>
      <c r="B672" s="1">
        <v>1478</v>
      </c>
      <c r="C672" s="1" t="s">
        <v>79</v>
      </c>
      <c r="D672" s="1">
        <v>417305</v>
      </c>
      <c r="E672" s="1">
        <v>8</v>
      </c>
      <c r="F672" s="1">
        <v>7.76</v>
      </c>
      <c r="G672" s="1">
        <v>0</v>
      </c>
      <c r="H672" s="1" t="s">
        <v>51</v>
      </c>
      <c r="I672" s="1" t="s">
        <v>65</v>
      </c>
      <c r="J672" s="1" t="s">
        <v>1503</v>
      </c>
      <c r="K672" t="s">
        <v>67</v>
      </c>
    </row>
    <row r="673" ht="15" hidden="1" spans="1:11">
      <c r="A673" s="1" t="s">
        <v>1504</v>
      </c>
      <c r="B673" s="1">
        <v>620</v>
      </c>
      <c r="C673" s="1" t="s">
        <v>64</v>
      </c>
      <c r="D673" s="1">
        <v>2903413</v>
      </c>
      <c r="E673" s="1">
        <v>24.7</v>
      </c>
      <c r="F673" s="1">
        <v>23.96</v>
      </c>
      <c r="G673" s="1">
        <v>0</v>
      </c>
      <c r="H673" s="1" t="s">
        <v>51</v>
      </c>
      <c r="I673" s="1" t="s">
        <v>65</v>
      </c>
      <c r="J673" s="1" t="s">
        <v>1505</v>
      </c>
      <c r="K673" t="s">
        <v>67</v>
      </c>
    </row>
    <row r="674" ht="15" hidden="1" spans="1:11">
      <c r="A674" s="1" t="s">
        <v>1506</v>
      </c>
      <c r="B674" s="1">
        <v>3329</v>
      </c>
      <c r="C674" s="1" t="s">
        <v>140</v>
      </c>
      <c r="D674" s="1">
        <v>4185870</v>
      </c>
      <c r="E674" s="1">
        <v>4</v>
      </c>
      <c r="F674" s="1">
        <v>3.88</v>
      </c>
      <c r="G674" s="1">
        <v>0</v>
      </c>
      <c r="H674" s="1" t="s">
        <v>51</v>
      </c>
      <c r="I674" s="1" t="s">
        <v>65</v>
      </c>
      <c r="J674" s="1" t="s">
        <v>1507</v>
      </c>
      <c r="K674" t="s">
        <v>67</v>
      </c>
    </row>
    <row r="675" ht="15" hidden="1" spans="1:11">
      <c r="A675" s="1" t="s">
        <v>1508</v>
      </c>
      <c r="B675" s="1">
        <v>733</v>
      </c>
      <c r="C675" s="1" t="s">
        <v>102</v>
      </c>
      <c r="D675" s="1">
        <v>1276703</v>
      </c>
      <c r="E675" s="1">
        <v>27</v>
      </c>
      <c r="F675" s="1">
        <v>25.65</v>
      </c>
      <c r="G675" s="1">
        <v>0.54</v>
      </c>
      <c r="H675" s="1" t="s">
        <v>51</v>
      </c>
      <c r="I675" s="1" t="s">
        <v>65</v>
      </c>
      <c r="J675" s="1" t="s">
        <v>1509</v>
      </c>
      <c r="K675" t="s">
        <v>67</v>
      </c>
    </row>
    <row r="676" ht="15" hidden="1" spans="1:11">
      <c r="A676" s="1" t="s">
        <v>1510</v>
      </c>
      <c r="B676" s="1">
        <v>2246</v>
      </c>
      <c r="C676" s="1" t="s">
        <v>797</v>
      </c>
      <c r="D676" s="1">
        <v>4241554</v>
      </c>
      <c r="E676" s="1">
        <v>189</v>
      </c>
      <c r="F676" s="1">
        <v>179.55</v>
      </c>
      <c r="G676" s="1">
        <v>3.78</v>
      </c>
      <c r="H676" s="1" t="s">
        <v>51</v>
      </c>
      <c r="I676" s="1" t="s">
        <v>65</v>
      </c>
      <c r="J676" s="1" t="s">
        <v>1511</v>
      </c>
      <c r="K676" t="s">
        <v>67</v>
      </c>
    </row>
    <row r="677" ht="15" hidden="1" spans="1:11">
      <c r="A677" s="1" t="s">
        <v>1512</v>
      </c>
      <c r="B677" s="1">
        <v>1478</v>
      </c>
      <c r="C677" s="1" t="s">
        <v>79</v>
      </c>
      <c r="D677" s="1">
        <v>4314503</v>
      </c>
      <c r="E677" s="1">
        <v>9</v>
      </c>
      <c r="F677" s="1">
        <v>8.73</v>
      </c>
      <c r="G677" s="1">
        <v>0</v>
      </c>
      <c r="H677" s="1" t="s">
        <v>51</v>
      </c>
      <c r="I677" s="1" t="s">
        <v>65</v>
      </c>
      <c r="J677" s="1" t="s">
        <v>1513</v>
      </c>
      <c r="K677" t="s">
        <v>67</v>
      </c>
    </row>
    <row r="678" ht="15" hidden="1" spans="1:11">
      <c r="A678" s="1" t="s">
        <v>1514</v>
      </c>
      <c r="B678" s="1">
        <v>1478</v>
      </c>
      <c r="C678" s="1" t="s">
        <v>79</v>
      </c>
      <c r="D678" s="1">
        <v>3708671</v>
      </c>
      <c r="E678" s="1">
        <v>9.5</v>
      </c>
      <c r="F678" s="1">
        <v>9.22</v>
      </c>
      <c r="G678" s="1">
        <v>0</v>
      </c>
      <c r="H678" s="1" t="s">
        <v>51</v>
      </c>
      <c r="I678" s="1" t="s">
        <v>65</v>
      </c>
      <c r="J678" s="1" t="s">
        <v>1515</v>
      </c>
      <c r="K678" t="s">
        <v>67</v>
      </c>
    </row>
    <row r="679" ht="15" hidden="1" spans="1:11">
      <c r="A679" s="1" t="s">
        <v>1516</v>
      </c>
      <c r="B679" s="1">
        <v>3325</v>
      </c>
      <c r="C679" s="1" t="s">
        <v>105</v>
      </c>
      <c r="D679" s="1">
        <v>2215582</v>
      </c>
      <c r="E679" s="1">
        <v>5</v>
      </c>
      <c r="F679" s="1">
        <v>4.75</v>
      </c>
      <c r="G679" s="1">
        <v>0.1</v>
      </c>
      <c r="H679" s="1" t="s">
        <v>51</v>
      </c>
      <c r="I679" s="1" t="s">
        <v>65</v>
      </c>
      <c r="J679" s="1" t="s">
        <v>1517</v>
      </c>
      <c r="K679" t="s">
        <v>67</v>
      </c>
    </row>
    <row r="680" ht="15" hidden="1" spans="1:11">
      <c r="A680" s="1" t="s">
        <v>1518</v>
      </c>
      <c r="B680" s="1">
        <v>1478</v>
      </c>
      <c r="C680" s="1" t="s">
        <v>79</v>
      </c>
      <c r="D680" s="1">
        <v>4213974</v>
      </c>
      <c r="E680" s="1">
        <v>15.5</v>
      </c>
      <c r="F680" s="1">
        <v>15.04</v>
      </c>
      <c r="G680" s="1">
        <v>0</v>
      </c>
      <c r="H680" s="1" t="s">
        <v>51</v>
      </c>
      <c r="I680" s="1" t="s">
        <v>65</v>
      </c>
      <c r="J680" s="1" t="s">
        <v>1519</v>
      </c>
      <c r="K680" t="s">
        <v>67</v>
      </c>
    </row>
    <row r="681" ht="15" hidden="1" spans="1:11">
      <c r="A681" s="1" t="s">
        <v>1520</v>
      </c>
      <c r="B681" s="1">
        <v>1478</v>
      </c>
      <c r="C681" s="1" t="s">
        <v>79</v>
      </c>
      <c r="D681" s="1">
        <v>4340523</v>
      </c>
      <c r="E681" s="1">
        <v>3.5</v>
      </c>
      <c r="F681" s="1">
        <v>3.4</v>
      </c>
      <c r="G681" s="1">
        <v>0</v>
      </c>
      <c r="H681" s="1" t="s">
        <v>51</v>
      </c>
      <c r="I681" s="1" t="s">
        <v>65</v>
      </c>
      <c r="J681" s="1" t="s">
        <v>1521</v>
      </c>
      <c r="K681" t="s">
        <v>67</v>
      </c>
    </row>
    <row r="682" ht="15" hidden="1" spans="1:11">
      <c r="A682" s="1" t="s">
        <v>1522</v>
      </c>
      <c r="B682" s="1">
        <v>1478</v>
      </c>
      <c r="C682" s="1" t="s">
        <v>79</v>
      </c>
      <c r="D682" s="1">
        <v>3936073</v>
      </c>
      <c r="E682" s="1">
        <v>15</v>
      </c>
      <c r="F682" s="1">
        <v>14.55</v>
      </c>
      <c r="G682" s="1">
        <v>0</v>
      </c>
      <c r="H682" s="1" t="s">
        <v>51</v>
      </c>
      <c r="I682" s="1" t="s">
        <v>65</v>
      </c>
      <c r="J682" s="1" t="s">
        <v>1523</v>
      </c>
      <c r="K682" t="s">
        <v>67</v>
      </c>
    </row>
    <row r="683" ht="15" hidden="1" spans="1:11">
      <c r="A683" s="1" t="s">
        <v>1524</v>
      </c>
      <c r="B683" s="1">
        <v>3538</v>
      </c>
      <c r="C683" s="1" t="s">
        <v>93</v>
      </c>
      <c r="D683" s="1">
        <v>3653</v>
      </c>
      <c r="E683" s="1">
        <v>5.5</v>
      </c>
      <c r="F683" s="1">
        <v>5.23</v>
      </c>
      <c r="G683" s="1">
        <v>0.11</v>
      </c>
      <c r="H683" s="1" t="s">
        <v>51</v>
      </c>
      <c r="I683" s="1" t="s">
        <v>65</v>
      </c>
      <c r="J683" s="1" t="s">
        <v>1525</v>
      </c>
      <c r="K683" t="s">
        <v>67</v>
      </c>
    </row>
    <row r="684" ht="15" hidden="1" spans="1:11">
      <c r="A684" s="1" t="s">
        <v>1526</v>
      </c>
      <c r="B684" s="1">
        <v>1478</v>
      </c>
      <c r="C684" s="1" t="s">
        <v>79</v>
      </c>
      <c r="D684" s="1">
        <v>4051205</v>
      </c>
      <c r="E684" s="1">
        <v>1.5</v>
      </c>
      <c r="F684" s="1">
        <v>1.46</v>
      </c>
      <c r="G684" s="1">
        <v>0</v>
      </c>
      <c r="H684" s="1" t="s">
        <v>51</v>
      </c>
      <c r="I684" s="1" t="s">
        <v>65</v>
      </c>
      <c r="J684" s="1" t="s">
        <v>1527</v>
      </c>
      <c r="K684" t="s">
        <v>67</v>
      </c>
    </row>
    <row r="685" ht="15" hidden="1" spans="1:11">
      <c r="A685" s="1" t="s">
        <v>1528</v>
      </c>
      <c r="B685" s="1">
        <v>3325</v>
      </c>
      <c r="C685" s="1" t="s">
        <v>105</v>
      </c>
      <c r="D685" s="1">
        <v>4253834</v>
      </c>
      <c r="E685" s="1">
        <v>3</v>
      </c>
      <c r="F685" s="1">
        <v>2.85</v>
      </c>
      <c r="G685" s="1">
        <v>0.06</v>
      </c>
      <c r="H685" s="1" t="s">
        <v>51</v>
      </c>
      <c r="I685" s="1" t="s">
        <v>65</v>
      </c>
      <c r="J685" s="1" t="s">
        <v>1529</v>
      </c>
      <c r="K685" t="s">
        <v>67</v>
      </c>
    </row>
    <row r="686" ht="15" hidden="1" spans="1:11">
      <c r="A686" s="1" t="s">
        <v>1530</v>
      </c>
      <c r="B686" s="1">
        <v>1478</v>
      </c>
      <c r="C686" s="1" t="s">
        <v>79</v>
      </c>
      <c r="D686" s="1">
        <v>3539545</v>
      </c>
      <c r="E686" s="1">
        <v>3</v>
      </c>
      <c r="F686" s="1">
        <v>2.91</v>
      </c>
      <c r="G686" s="1">
        <v>0</v>
      </c>
      <c r="H686" s="1" t="s">
        <v>51</v>
      </c>
      <c r="I686" s="1" t="s">
        <v>65</v>
      </c>
      <c r="J686" s="1" t="s">
        <v>1531</v>
      </c>
      <c r="K686" t="s">
        <v>67</v>
      </c>
    </row>
    <row r="687" ht="15" hidden="1" spans="1:11">
      <c r="A687" s="1" t="s">
        <v>1532</v>
      </c>
      <c r="B687" s="1">
        <v>3538</v>
      </c>
      <c r="C687" s="1" t="s">
        <v>93</v>
      </c>
      <c r="D687" s="1">
        <v>1343538</v>
      </c>
      <c r="E687" s="1">
        <v>10</v>
      </c>
      <c r="F687" s="1">
        <v>9.5</v>
      </c>
      <c r="G687" s="1">
        <v>0.2</v>
      </c>
      <c r="H687" s="1" t="s">
        <v>51</v>
      </c>
      <c r="I687" s="1" t="s">
        <v>65</v>
      </c>
      <c r="J687" s="1" t="s">
        <v>1533</v>
      </c>
      <c r="K687" t="s">
        <v>67</v>
      </c>
    </row>
    <row r="688" ht="15" hidden="1" spans="1:11">
      <c r="A688" s="1" t="s">
        <v>1534</v>
      </c>
      <c r="B688" s="1">
        <v>1478</v>
      </c>
      <c r="C688" s="1" t="s">
        <v>79</v>
      </c>
      <c r="D688" s="1">
        <v>3438710</v>
      </c>
      <c r="E688" s="1">
        <v>2.5</v>
      </c>
      <c r="F688" s="1">
        <v>2.43</v>
      </c>
      <c r="G688" s="1">
        <v>0</v>
      </c>
      <c r="H688" s="1" t="s">
        <v>51</v>
      </c>
      <c r="I688" s="1" t="s">
        <v>65</v>
      </c>
      <c r="J688" s="1" t="s">
        <v>1535</v>
      </c>
      <c r="K688" t="s">
        <v>67</v>
      </c>
    </row>
    <row r="689" ht="15" hidden="1" spans="1:11">
      <c r="A689" s="1" t="s">
        <v>1536</v>
      </c>
      <c r="B689" s="1">
        <v>1478</v>
      </c>
      <c r="C689" s="1" t="s">
        <v>79</v>
      </c>
      <c r="D689" s="1">
        <v>3976999</v>
      </c>
      <c r="E689" s="1">
        <v>4.5</v>
      </c>
      <c r="F689" s="1">
        <v>4.37</v>
      </c>
      <c r="G689" s="1">
        <v>0</v>
      </c>
      <c r="H689" s="1" t="s">
        <v>51</v>
      </c>
      <c r="I689" s="1" t="s">
        <v>65</v>
      </c>
      <c r="J689" s="1" t="s">
        <v>1537</v>
      </c>
      <c r="K689" t="s">
        <v>67</v>
      </c>
    </row>
    <row r="690" ht="15" hidden="1" spans="1:11">
      <c r="A690" s="1" t="s">
        <v>1538</v>
      </c>
      <c r="B690" s="1">
        <v>3538</v>
      </c>
      <c r="C690" s="1" t="s">
        <v>93</v>
      </c>
      <c r="D690" s="1">
        <v>2808239</v>
      </c>
      <c r="E690" s="1">
        <v>3</v>
      </c>
      <c r="F690" s="1">
        <v>2.85</v>
      </c>
      <c r="G690" s="1">
        <v>0.06</v>
      </c>
      <c r="H690" s="1" t="s">
        <v>51</v>
      </c>
      <c r="I690" s="1" t="s">
        <v>65</v>
      </c>
      <c r="J690" s="1" t="s">
        <v>1539</v>
      </c>
      <c r="K690" t="s">
        <v>67</v>
      </c>
    </row>
    <row r="691" ht="15" hidden="1" spans="1:11">
      <c r="A691" s="1" t="s">
        <v>1540</v>
      </c>
      <c r="B691" s="1">
        <v>1478</v>
      </c>
      <c r="C691" s="1" t="s">
        <v>79</v>
      </c>
      <c r="D691" s="1">
        <v>3825714</v>
      </c>
      <c r="E691" s="1">
        <v>11</v>
      </c>
      <c r="F691" s="1">
        <v>10.67</v>
      </c>
      <c r="G691" s="1">
        <v>0</v>
      </c>
      <c r="H691" s="1" t="s">
        <v>51</v>
      </c>
      <c r="I691" s="1" t="s">
        <v>65</v>
      </c>
      <c r="J691" s="1" t="s">
        <v>1541</v>
      </c>
      <c r="K691" t="s">
        <v>67</v>
      </c>
    </row>
    <row r="692" ht="15" hidden="1" spans="1:11">
      <c r="A692" s="1" t="s">
        <v>1542</v>
      </c>
      <c r="B692" s="1">
        <v>3538</v>
      </c>
      <c r="C692" s="1" t="s">
        <v>93</v>
      </c>
      <c r="D692" s="1">
        <v>1339831</v>
      </c>
      <c r="E692" s="1">
        <v>9</v>
      </c>
      <c r="F692" s="1">
        <v>8.55</v>
      </c>
      <c r="G692" s="1">
        <v>0.18</v>
      </c>
      <c r="H692" s="1" t="s">
        <v>51</v>
      </c>
      <c r="I692" s="1" t="s">
        <v>65</v>
      </c>
      <c r="J692" s="1" t="s">
        <v>1543</v>
      </c>
      <c r="K692" t="s">
        <v>67</v>
      </c>
    </row>
    <row r="693" ht="15" hidden="1" spans="1:11">
      <c r="A693" s="1" t="s">
        <v>1544</v>
      </c>
      <c r="B693" s="1">
        <v>3538</v>
      </c>
      <c r="C693" s="1" t="s">
        <v>93</v>
      </c>
      <c r="D693" s="1">
        <v>3859809</v>
      </c>
      <c r="E693" s="1">
        <v>8</v>
      </c>
      <c r="F693" s="1">
        <v>7.6</v>
      </c>
      <c r="G693" s="1">
        <v>0.16</v>
      </c>
      <c r="H693" s="1" t="s">
        <v>51</v>
      </c>
      <c r="I693" s="1" t="s">
        <v>65</v>
      </c>
      <c r="J693" s="1" t="s">
        <v>1545</v>
      </c>
      <c r="K693" t="s">
        <v>67</v>
      </c>
    </row>
    <row r="694" ht="15" hidden="1" spans="1:11">
      <c r="A694" s="1" t="s">
        <v>1546</v>
      </c>
      <c r="B694" s="1">
        <v>3538</v>
      </c>
      <c r="C694" s="1" t="s">
        <v>93</v>
      </c>
      <c r="D694" s="1">
        <v>3861818</v>
      </c>
      <c r="E694" s="1">
        <v>9</v>
      </c>
      <c r="F694" s="1">
        <v>8.55</v>
      </c>
      <c r="G694" s="1">
        <v>0.18</v>
      </c>
      <c r="H694" s="1" t="s">
        <v>51</v>
      </c>
      <c r="I694" s="1" t="s">
        <v>65</v>
      </c>
      <c r="J694" s="1" t="s">
        <v>1547</v>
      </c>
      <c r="K694" t="s">
        <v>67</v>
      </c>
    </row>
    <row r="695" ht="15" hidden="1" spans="1:11">
      <c r="A695" s="1" t="s">
        <v>1548</v>
      </c>
      <c r="B695" s="1">
        <v>1478</v>
      </c>
      <c r="C695" s="1" t="s">
        <v>79</v>
      </c>
      <c r="D695" s="1">
        <v>3971495</v>
      </c>
      <c r="E695" s="1">
        <v>8.5</v>
      </c>
      <c r="F695" s="1">
        <v>8.25</v>
      </c>
      <c r="G695" s="1">
        <v>0</v>
      </c>
      <c r="H695" s="1" t="s">
        <v>51</v>
      </c>
      <c r="I695" s="1" t="s">
        <v>65</v>
      </c>
      <c r="J695" s="1" t="s">
        <v>1549</v>
      </c>
      <c r="K695" t="s">
        <v>67</v>
      </c>
    </row>
    <row r="696" ht="15" hidden="1" spans="1:11">
      <c r="A696" s="1" t="s">
        <v>1550</v>
      </c>
      <c r="B696" s="1">
        <v>3538</v>
      </c>
      <c r="C696" s="1" t="s">
        <v>93</v>
      </c>
      <c r="D696" s="1">
        <v>3115484</v>
      </c>
      <c r="E696" s="1">
        <v>6</v>
      </c>
      <c r="F696" s="1">
        <v>5.7</v>
      </c>
      <c r="G696" s="1">
        <v>0.12</v>
      </c>
      <c r="H696" s="1" t="s">
        <v>51</v>
      </c>
      <c r="I696" s="1" t="s">
        <v>65</v>
      </c>
      <c r="J696" s="1" t="s">
        <v>1551</v>
      </c>
      <c r="K696" t="s">
        <v>67</v>
      </c>
    </row>
    <row r="697" ht="15" hidden="1" spans="1:11">
      <c r="A697" s="1" t="s">
        <v>1552</v>
      </c>
      <c r="B697" s="1">
        <v>3325</v>
      </c>
      <c r="C697" s="1" t="s">
        <v>105</v>
      </c>
      <c r="D697" s="1">
        <v>3858515</v>
      </c>
      <c r="E697" s="1">
        <v>6</v>
      </c>
      <c r="F697" s="1">
        <v>5.7</v>
      </c>
      <c r="G697" s="1">
        <v>0.12</v>
      </c>
      <c r="H697" s="1" t="s">
        <v>51</v>
      </c>
      <c r="I697" s="1" t="s">
        <v>65</v>
      </c>
      <c r="J697" s="1" t="s">
        <v>1553</v>
      </c>
      <c r="K697" t="s">
        <v>67</v>
      </c>
    </row>
    <row r="698" ht="15" hidden="1" spans="1:11">
      <c r="A698" s="1" t="s">
        <v>1554</v>
      </c>
      <c r="B698" s="1">
        <v>3325</v>
      </c>
      <c r="C698" s="1" t="s">
        <v>105</v>
      </c>
      <c r="D698" s="1">
        <v>1391242</v>
      </c>
      <c r="E698" s="1">
        <v>5</v>
      </c>
      <c r="F698" s="1">
        <v>4.75</v>
      </c>
      <c r="G698" s="1">
        <v>0.1</v>
      </c>
      <c r="H698" s="1" t="s">
        <v>51</v>
      </c>
      <c r="I698" s="1" t="s">
        <v>65</v>
      </c>
      <c r="J698" s="1" t="s">
        <v>1555</v>
      </c>
      <c r="K698" t="s">
        <v>67</v>
      </c>
    </row>
    <row r="699" ht="15" hidden="1" spans="1:11">
      <c r="A699" s="1" t="s">
        <v>1556</v>
      </c>
      <c r="B699" s="1">
        <v>3538</v>
      </c>
      <c r="C699" s="1" t="s">
        <v>93</v>
      </c>
      <c r="D699" s="1">
        <v>4225789</v>
      </c>
      <c r="E699" s="1">
        <v>8</v>
      </c>
      <c r="F699" s="1">
        <v>7.6</v>
      </c>
      <c r="G699" s="1">
        <v>0.16</v>
      </c>
      <c r="H699" s="1" t="s">
        <v>51</v>
      </c>
      <c r="I699" s="1" t="s">
        <v>65</v>
      </c>
      <c r="J699" s="1" t="s">
        <v>1557</v>
      </c>
      <c r="K699" t="s">
        <v>67</v>
      </c>
    </row>
    <row r="700" ht="15" hidden="1" spans="1:11">
      <c r="A700" s="1" t="s">
        <v>1558</v>
      </c>
      <c r="B700" s="1">
        <v>3325</v>
      </c>
      <c r="C700" s="1" t="s">
        <v>105</v>
      </c>
      <c r="D700" s="1">
        <v>164775</v>
      </c>
      <c r="E700" s="1">
        <v>5</v>
      </c>
      <c r="F700" s="1">
        <v>4.75</v>
      </c>
      <c r="G700" s="1">
        <v>0.1</v>
      </c>
      <c r="H700" s="1" t="s">
        <v>51</v>
      </c>
      <c r="I700" s="1" t="s">
        <v>65</v>
      </c>
      <c r="J700" s="1" t="s">
        <v>1559</v>
      </c>
      <c r="K700" t="s">
        <v>67</v>
      </c>
    </row>
    <row r="701" ht="15" hidden="1" spans="1:11">
      <c r="A701" s="1" t="s">
        <v>1560</v>
      </c>
      <c r="B701" s="1">
        <v>3325</v>
      </c>
      <c r="C701" s="1" t="s">
        <v>105</v>
      </c>
      <c r="D701" s="1">
        <v>4143672</v>
      </c>
      <c r="E701" s="1">
        <v>5</v>
      </c>
      <c r="F701" s="1">
        <v>4.75</v>
      </c>
      <c r="G701" s="1">
        <v>0.1</v>
      </c>
      <c r="H701" s="1" t="s">
        <v>51</v>
      </c>
      <c r="I701" s="1" t="s">
        <v>65</v>
      </c>
      <c r="J701" s="1" t="s">
        <v>1561</v>
      </c>
      <c r="K701" t="s">
        <v>67</v>
      </c>
    </row>
    <row r="702" ht="15" hidden="1" spans="1:11">
      <c r="A702" s="1" t="s">
        <v>1562</v>
      </c>
      <c r="B702" s="1">
        <v>3325</v>
      </c>
      <c r="C702" s="1" t="s">
        <v>105</v>
      </c>
      <c r="D702" s="1">
        <v>510576</v>
      </c>
      <c r="E702" s="1">
        <v>10</v>
      </c>
      <c r="F702" s="1">
        <v>9.5</v>
      </c>
      <c r="G702" s="1">
        <v>0.2</v>
      </c>
      <c r="H702" s="1" t="s">
        <v>51</v>
      </c>
      <c r="I702" s="1" t="s">
        <v>65</v>
      </c>
      <c r="J702" s="1" t="s">
        <v>1563</v>
      </c>
      <c r="K702" t="s">
        <v>67</v>
      </c>
    </row>
    <row r="703" ht="15" hidden="1" spans="1:11">
      <c r="A703" s="1" t="s">
        <v>1564</v>
      </c>
      <c r="B703" s="1">
        <v>3329</v>
      </c>
      <c r="C703" s="1" t="s">
        <v>140</v>
      </c>
      <c r="D703" s="1">
        <v>3976712</v>
      </c>
      <c r="E703" s="1">
        <v>3</v>
      </c>
      <c r="F703" s="1">
        <v>2.91</v>
      </c>
      <c r="G703" s="1">
        <v>0</v>
      </c>
      <c r="H703" s="1" t="s">
        <v>51</v>
      </c>
      <c r="I703" s="1" t="s">
        <v>65</v>
      </c>
      <c r="J703" s="1" t="s">
        <v>1565</v>
      </c>
      <c r="K703" t="s">
        <v>67</v>
      </c>
    </row>
    <row r="704" ht="15" hidden="1" spans="1:11">
      <c r="A704" s="1" t="s">
        <v>1566</v>
      </c>
      <c r="B704" s="1">
        <v>3538</v>
      </c>
      <c r="C704" s="1" t="s">
        <v>93</v>
      </c>
      <c r="D704" s="1">
        <v>3921934</v>
      </c>
      <c r="E704" s="1">
        <v>8</v>
      </c>
      <c r="F704" s="1">
        <v>7.6</v>
      </c>
      <c r="G704" s="1">
        <v>0.16</v>
      </c>
      <c r="H704" s="1" t="s">
        <v>51</v>
      </c>
      <c r="I704" s="1" t="s">
        <v>65</v>
      </c>
      <c r="J704" s="1" t="s">
        <v>1567</v>
      </c>
      <c r="K704" t="s">
        <v>67</v>
      </c>
    </row>
    <row r="705" ht="15" hidden="1" spans="1:11">
      <c r="A705" s="1" t="s">
        <v>1568</v>
      </c>
      <c r="B705" s="1">
        <v>1478</v>
      </c>
      <c r="C705" s="1" t="s">
        <v>79</v>
      </c>
      <c r="D705" s="1">
        <v>1315247</v>
      </c>
      <c r="E705" s="1">
        <v>20</v>
      </c>
      <c r="F705" s="1">
        <v>19.4</v>
      </c>
      <c r="G705" s="1">
        <v>0</v>
      </c>
      <c r="H705" s="1" t="s">
        <v>51</v>
      </c>
      <c r="I705" s="1" t="s">
        <v>65</v>
      </c>
      <c r="J705" s="1" t="s">
        <v>1569</v>
      </c>
      <c r="K705" t="s">
        <v>67</v>
      </c>
    </row>
    <row r="706" ht="15" hidden="1" spans="1:11">
      <c r="A706" s="1" t="s">
        <v>1570</v>
      </c>
      <c r="B706" s="1">
        <v>3325</v>
      </c>
      <c r="C706" s="1" t="s">
        <v>105</v>
      </c>
      <c r="D706" s="1">
        <v>4296571</v>
      </c>
      <c r="E706" s="1">
        <v>3.5</v>
      </c>
      <c r="F706" s="1">
        <v>3.33</v>
      </c>
      <c r="G706" s="1">
        <v>0.07</v>
      </c>
      <c r="H706" s="1" t="s">
        <v>51</v>
      </c>
      <c r="I706" s="1" t="s">
        <v>65</v>
      </c>
      <c r="J706" s="1" t="s">
        <v>1571</v>
      </c>
      <c r="K706" t="s">
        <v>67</v>
      </c>
    </row>
    <row r="707" ht="15" hidden="1" spans="1:11">
      <c r="A707" s="1" t="s">
        <v>1572</v>
      </c>
      <c r="B707" s="1">
        <v>3325</v>
      </c>
      <c r="C707" s="1" t="s">
        <v>105</v>
      </c>
      <c r="D707" s="1">
        <v>427527</v>
      </c>
      <c r="E707" s="1">
        <v>10</v>
      </c>
      <c r="F707" s="1">
        <v>9.5</v>
      </c>
      <c r="G707" s="1">
        <v>0.2</v>
      </c>
      <c r="H707" s="1" t="s">
        <v>51</v>
      </c>
      <c r="I707" s="1" t="s">
        <v>65</v>
      </c>
      <c r="J707" s="1" t="s">
        <v>1573</v>
      </c>
      <c r="K707" t="s">
        <v>67</v>
      </c>
    </row>
    <row r="708" ht="15" hidden="1" spans="1:11">
      <c r="A708" s="1" t="s">
        <v>1574</v>
      </c>
      <c r="B708" s="1">
        <v>1478</v>
      </c>
      <c r="C708" s="1" t="s">
        <v>79</v>
      </c>
      <c r="D708" s="1">
        <v>4067013</v>
      </c>
      <c r="E708" s="1">
        <v>13</v>
      </c>
      <c r="F708" s="1">
        <v>12.61</v>
      </c>
      <c r="G708" s="1">
        <v>0</v>
      </c>
      <c r="H708" s="1" t="s">
        <v>51</v>
      </c>
      <c r="I708" s="1" t="s">
        <v>65</v>
      </c>
      <c r="J708" s="1" t="s">
        <v>1575</v>
      </c>
      <c r="K708" t="s">
        <v>67</v>
      </c>
    </row>
    <row r="709" ht="15" hidden="1" spans="1:11">
      <c r="A709" s="1" t="s">
        <v>1576</v>
      </c>
      <c r="B709" s="1">
        <v>1478</v>
      </c>
      <c r="C709" s="1" t="s">
        <v>79</v>
      </c>
      <c r="D709" s="1">
        <v>3876383</v>
      </c>
      <c r="E709" s="1">
        <v>9.5</v>
      </c>
      <c r="F709" s="1">
        <v>9.22</v>
      </c>
      <c r="G709" s="1">
        <v>0</v>
      </c>
      <c r="H709" s="1" t="s">
        <v>51</v>
      </c>
      <c r="I709" s="1" t="s">
        <v>65</v>
      </c>
      <c r="J709" s="1" t="s">
        <v>1577</v>
      </c>
      <c r="K709" t="s">
        <v>67</v>
      </c>
    </row>
    <row r="710" ht="15" hidden="1" spans="1:11">
      <c r="A710" s="1" t="s">
        <v>1578</v>
      </c>
      <c r="B710" s="1">
        <v>3538</v>
      </c>
      <c r="C710" s="1" t="s">
        <v>93</v>
      </c>
      <c r="D710" s="1">
        <v>2893314</v>
      </c>
      <c r="E710" s="1">
        <v>9</v>
      </c>
      <c r="F710" s="1">
        <v>8.55</v>
      </c>
      <c r="G710" s="1">
        <v>0.18</v>
      </c>
      <c r="H710" s="1" t="s">
        <v>51</v>
      </c>
      <c r="I710" s="1" t="s">
        <v>65</v>
      </c>
      <c r="J710" s="1" t="s">
        <v>1579</v>
      </c>
      <c r="K710" t="s">
        <v>67</v>
      </c>
    </row>
    <row r="711" ht="15" hidden="1" spans="1:11">
      <c r="A711" s="1" t="s">
        <v>1580</v>
      </c>
      <c r="B711" s="1">
        <v>1478</v>
      </c>
      <c r="C711" s="1" t="s">
        <v>79</v>
      </c>
      <c r="D711" s="1">
        <v>4066999</v>
      </c>
      <c r="E711" s="1">
        <v>8.5</v>
      </c>
      <c r="F711" s="1">
        <v>8.25</v>
      </c>
      <c r="G711" s="1">
        <v>0</v>
      </c>
      <c r="H711" s="1" t="s">
        <v>51</v>
      </c>
      <c r="I711" s="1" t="s">
        <v>65</v>
      </c>
      <c r="J711" s="1" t="s">
        <v>1581</v>
      </c>
      <c r="K711" t="s">
        <v>67</v>
      </c>
    </row>
    <row r="712" ht="15" hidden="1" spans="1:11">
      <c r="A712" s="1" t="s">
        <v>1582</v>
      </c>
      <c r="B712" s="1">
        <v>1478</v>
      </c>
      <c r="C712" s="1" t="s">
        <v>79</v>
      </c>
      <c r="D712" s="1">
        <v>4067013</v>
      </c>
      <c r="E712" s="1">
        <v>6.5</v>
      </c>
      <c r="F712" s="1">
        <v>6.31</v>
      </c>
      <c r="G712" s="1">
        <v>0</v>
      </c>
      <c r="H712" s="1" t="s">
        <v>51</v>
      </c>
      <c r="I712" s="1" t="s">
        <v>65</v>
      </c>
      <c r="J712" s="1" t="s">
        <v>1583</v>
      </c>
      <c r="K712" t="s">
        <v>67</v>
      </c>
    </row>
    <row r="713" ht="15" hidden="1" spans="1:11">
      <c r="A713" s="1" t="s">
        <v>1584</v>
      </c>
      <c r="B713" s="1">
        <v>3538</v>
      </c>
      <c r="C713" s="1" t="s">
        <v>93</v>
      </c>
      <c r="D713" s="1">
        <v>3909217</v>
      </c>
      <c r="E713" s="1">
        <v>5</v>
      </c>
      <c r="F713" s="1">
        <v>4.75</v>
      </c>
      <c r="G713" s="1">
        <v>0.1</v>
      </c>
      <c r="H713" s="1" t="s">
        <v>51</v>
      </c>
      <c r="I713" s="1" t="s">
        <v>65</v>
      </c>
      <c r="J713" s="1" t="s">
        <v>1585</v>
      </c>
      <c r="K713" t="s">
        <v>67</v>
      </c>
    </row>
    <row r="714" ht="15" hidden="1" spans="1:11">
      <c r="A714" s="1" t="s">
        <v>1586</v>
      </c>
      <c r="B714" s="1">
        <v>3538</v>
      </c>
      <c r="C714" s="1" t="s">
        <v>93</v>
      </c>
      <c r="D714" s="1">
        <v>4234695</v>
      </c>
      <c r="E714" s="1">
        <v>5</v>
      </c>
      <c r="F714" s="1">
        <v>4.75</v>
      </c>
      <c r="G714" s="1">
        <v>0.1</v>
      </c>
      <c r="H714" s="1" t="s">
        <v>51</v>
      </c>
      <c r="I714" s="1" t="s">
        <v>65</v>
      </c>
      <c r="J714" s="1" t="s">
        <v>1587</v>
      </c>
      <c r="K714" t="s">
        <v>67</v>
      </c>
    </row>
    <row r="715" ht="15" hidden="1" spans="1:11">
      <c r="A715" s="1" t="s">
        <v>1588</v>
      </c>
      <c r="B715" s="1">
        <v>3329</v>
      </c>
      <c r="C715" s="1" t="s">
        <v>140</v>
      </c>
      <c r="D715" s="1">
        <v>1213</v>
      </c>
      <c r="E715" s="1">
        <v>5</v>
      </c>
      <c r="F715" s="1">
        <v>4.85</v>
      </c>
      <c r="G715" s="1">
        <v>0</v>
      </c>
      <c r="H715" s="1" t="s">
        <v>51</v>
      </c>
      <c r="I715" s="1" t="s">
        <v>65</v>
      </c>
      <c r="J715" s="1" t="s">
        <v>1589</v>
      </c>
      <c r="K715" t="s">
        <v>67</v>
      </c>
    </row>
    <row r="716" ht="15" hidden="1" spans="1:11">
      <c r="A716" s="1" t="s">
        <v>1590</v>
      </c>
      <c r="B716" s="1">
        <v>1478</v>
      </c>
      <c r="C716" s="1" t="s">
        <v>79</v>
      </c>
      <c r="D716" s="1">
        <v>2362645</v>
      </c>
      <c r="E716" s="1">
        <v>2</v>
      </c>
      <c r="F716" s="1">
        <v>1.94</v>
      </c>
      <c r="G716" s="1">
        <v>0</v>
      </c>
      <c r="H716" s="1" t="s">
        <v>51</v>
      </c>
      <c r="I716" s="1" t="s">
        <v>65</v>
      </c>
      <c r="J716" s="1" t="s">
        <v>1591</v>
      </c>
      <c r="K716" t="s">
        <v>67</v>
      </c>
    </row>
    <row r="717" ht="15" hidden="1" spans="1:11">
      <c r="A717" s="1" t="s">
        <v>1592</v>
      </c>
      <c r="B717" s="1">
        <v>1478</v>
      </c>
      <c r="C717" s="1" t="s">
        <v>79</v>
      </c>
      <c r="D717" s="1">
        <v>2718947</v>
      </c>
      <c r="E717" s="1">
        <v>15</v>
      </c>
      <c r="F717" s="1">
        <v>14.55</v>
      </c>
      <c r="G717" s="1">
        <v>0</v>
      </c>
      <c r="H717" s="1" t="s">
        <v>51</v>
      </c>
      <c r="I717" s="1" t="s">
        <v>65</v>
      </c>
      <c r="J717" s="1" t="s">
        <v>1593</v>
      </c>
      <c r="K717" t="s">
        <v>67</v>
      </c>
    </row>
    <row r="718" ht="15" hidden="1" spans="1:11">
      <c r="A718" s="1" t="s">
        <v>1594</v>
      </c>
      <c r="B718" s="1">
        <v>620</v>
      </c>
      <c r="C718" s="1" t="s">
        <v>64</v>
      </c>
      <c r="D718" s="1">
        <v>949219</v>
      </c>
      <c r="E718" s="1">
        <v>114.4</v>
      </c>
      <c r="F718" s="1">
        <v>110.97</v>
      </c>
      <c r="G718" s="1">
        <v>0</v>
      </c>
      <c r="H718" s="1" t="s">
        <v>51</v>
      </c>
      <c r="I718" s="1" t="s">
        <v>65</v>
      </c>
      <c r="J718" s="1" t="s">
        <v>1595</v>
      </c>
      <c r="K718" t="s">
        <v>67</v>
      </c>
    </row>
    <row r="719" ht="15" hidden="1" spans="1:11">
      <c r="A719" s="1" t="s">
        <v>1596</v>
      </c>
      <c r="B719" s="1">
        <v>3538</v>
      </c>
      <c r="C719" s="1" t="s">
        <v>93</v>
      </c>
      <c r="D719" s="1">
        <v>4123034</v>
      </c>
      <c r="E719" s="1">
        <v>6</v>
      </c>
      <c r="F719" s="1">
        <v>5.7</v>
      </c>
      <c r="G719" s="1">
        <v>0.12</v>
      </c>
      <c r="H719" s="1" t="s">
        <v>51</v>
      </c>
      <c r="I719" s="1" t="s">
        <v>65</v>
      </c>
      <c r="J719" s="1" t="s">
        <v>1597</v>
      </c>
      <c r="K719" t="s">
        <v>67</v>
      </c>
    </row>
    <row r="720" ht="15" hidden="1" spans="1:11">
      <c r="A720" s="1" t="s">
        <v>1598</v>
      </c>
      <c r="B720" s="1">
        <v>3538</v>
      </c>
      <c r="C720" s="1" t="s">
        <v>93</v>
      </c>
      <c r="D720" s="1">
        <v>2674373</v>
      </c>
      <c r="E720" s="1">
        <v>10</v>
      </c>
      <c r="F720" s="1">
        <v>9.5</v>
      </c>
      <c r="G720" s="1">
        <v>0.2</v>
      </c>
      <c r="H720" s="1" t="s">
        <v>51</v>
      </c>
      <c r="I720" s="1" t="s">
        <v>65</v>
      </c>
      <c r="J720" s="1" t="s">
        <v>1599</v>
      </c>
      <c r="K720" t="s">
        <v>67</v>
      </c>
    </row>
    <row r="721" ht="15" hidden="1" spans="1:11">
      <c r="A721" s="1" t="s">
        <v>1600</v>
      </c>
      <c r="B721" s="1">
        <v>3325</v>
      </c>
      <c r="C721" s="1" t="s">
        <v>105</v>
      </c>
      <c r="D721" s="1">
        <v>3718951</v>
      </c>
      <c r="E721" s="1">
        <v>5</v>
      </c>
      <c r="F721" s="1">
        <v>4.75</v>
      </c>
      <c r="G721" s="1">
        <v>0.1</v>
      </c>
      <c r="H721" s="1" t="s">
        <v>51</v>
      </c>
      <c r="I721" s="1" t="s">
        <v>65</v>
      </c>
      <c r="J721" s="1" t="s">
        <v>1601</v>
      </c>
      <c r="K721" t="s">
        <v>67</v>
      </c>
    </row>
    <row r="722" ht="15" hidden="1" spans="1:11">
      <c r="A722" s="1" t="s">
        <v>1602</v>
      </c>
      <c r="B722" s="1">
        <v>645</v>
      </c>
      <c r="C722" s="1" t="s">
        <v>150</v>
      </c>
      <c r="D722" s="1">
        <v>2847909</v>
      </c>
      <c r="E722" s="1">
        <v>27.3</v>
      </c>
      <c r="F722" s="1">
        <v>26.48</v>
      </c>
      <c r="G722" s="1">
        <v>0.55</v>
      </c>
      <c r="H722" s="1" t="s">
        <v>51</v>
      </c>
      <c r="I722" s="1" t="s">
        <v>65</v>
      </c>
      <c r="J722" s="1" t="s">
        <v>1603</v>
      </c>
      <c r="K722" t="s">
        <v>67</v>
      </c>
    </row>
    <row r="723" ht="15" hidden="1" spans="1:11">
      <c r="A723" s="1" t="s">
        <v>1604</v>
      </c>
      <c r="B723" s="1">
        <v>3325</v>
      </c>
      <c r="C723" s="1" t="s">
        <v>105</v>
      </c>
      <c r="D723" s="1">
        <v>3001005</v>
      </c>
      <c r="E723" s="1">
        <v>10</v>
      </c>
      <c r="F723" s="1">
        <v>9.5</v>
      </c>
      <c r="G723" s="1">
        <v>0.2</v>
      </c>
      <c r="H723" s="1" t="s">
        <v>51</v>
      </c>
      <c r="I723" s="1" t="s">
        <v>65</v>
      </c>
      <c r="J723" s="1" t="s">
        <v>1603</v>
      </c>
      <c r="K723" t="s">
        <v>67</v>
      </c>
    </row>
    <row r="724" ht="15" hidden="1" spans="1:11">
      <c r="A724" s="1" t="s">
        <v>1605</v>
      </c>
      <c r="B724" s="1">
        <v>3329</v>
      </c>
      <c r="C724" s="1" t="s">
        <v>140</v>
      </c>
      <c r="D724" s="1">
        <v>2711781</v>
      </c>
      <c r="E724" s="1">
        <v>5</v>
      </c>
      <c r="F724" s="1">
        <v>4.85</v>
      </c>
      <c r="G724" s="1">
        <v>0</v>
      </c>
      <c r="H724" s="1" t="s">
        <v>51</v>
      </c>
      <c r="I724" s="1" t="s">
        <v>65</v>
      </c>
      <c r="J724" s="1" t="s">
        <v>1606</v>
      </c>
      <c r="K724" t="s">
        <v>67</v>
      </c>
    </row>
    <row r="725" ht="15" hidden="1" spans="1:11">
      <c r="A725" s="1" t="s">
        <v>1607</v>
      </c>
      <c r="B725" s="1">
        <v>2267</v>
      </c>
      <c r="C725" s="1" t="s">
        <v>994</v>
      </c>
      <c r="D725" s="1">
        <v>1234186</v>
      </c>
      <c r="E725" s="1">
        <v>37</v>
      </c>
      <c r="F725" s="1">
        <v>35.15</v>
      </c>
      <c r="G725" s="1">
        <v>0.74</v>
      </c>
      <c r="H725" s="1" t="s">
        <v>51</v>
      </c>
      <c r="I725" s="1" t="s">
        <v>65</v>
      </c>
      <c r="J725" s="1" t="s">
        <v>1608</v>
      </c>
      <c r="K725" t="s">
        <v>67</v>
      </c>
    </row>
    <row r="726" ht="15" hidden="1" spans="1:11">
      <c r="A726" s="1" t="s">
        <v>1609</v>
      </c>
      <c r="B726" s="1">
        <v>3325</v>
      </c>
      <c r="C726" s="1" t="s">
        <v>105</v>
      </c>
      <c r="D726" s="1">
        <v>4061871</v>
      </c>
      <c r="E726" s="1">
        <v>18</v>
      </c>
      <c r="F726" s="1">
        <v>17.1</v>
      </c>
      <c r="G726" s="1">
        <v>0.36</v>
      </c>
      <c r="H726" s="1" t="s">
        <v>51</v>
      </c>
      <c r="I726" s="1" t="s">
        <v>65</v>
      </c>
      <c r="J726" s="1" t="s">
        <v>1610</v>
      </c>
      <c r="K726" t="s">
        <v>67</v>
      </c>
    </row>
    <row r="727" ht="15" hidden="1" spans="1:11">
      <c r="A727" s="1" t="s">
        <v>1611</v>
      </c>
      <c r="B727" s="1">
        <v>1478</v>
      </c>
      <c r="C727" s="1" t="s">
        <v>79</v>
      </c>
      <c r="D727" s="1">
        <v>4134859</v>
      </c>
      <c r="E727" s="1">
        <v>6.5</v>
      </c>
      <c r="F727" s="1">
        <v>6.31</v>
      </c>
      <c r="G727" s="1">
        <v>0</v>
      </c>
      <c r="H727" s="1" t="s">
        <v>51</v>
      </c>
      <c r="I727" s="1" t="s">
        <v>65</v>
      </c>
      <c r="J727" s="1" t="s">
        <v>1612</v>
      </c>
      <c r="K727" t="s">
        <v>67</v>
      </c>
    </row>
    <row r="728" ht="15" hidden="1" spans="1:11">
      <c r="A728" s="1" t="s">
        <v>1613</v>
      </c>
      <c r="B728" s="1">
        <v>3325</v>
      </c>
      <c r="C728" s="1" t="s">
        <v>105</v>
      </c>
      <c r="D728" s="1">
        <v>2483291</v>
      </c>
      <c r="E728" s="1">
        <v>25</v>
      </c>
      <c r="F728" s="1">
        <v>23.75</v>
      </c>
      <c r="G728" s="1">
        <v>0.5</v>
      </c>
      <c r="H728" s="1" t="s">
        <v>51</v>
      </c>
      <c r="I728" s="1" t="s">
        <v>65</v>
      </c>
      <c r="J728" s="1" t="s">
        <v>1614</v>
      </c>
      <c r="K728" t="s">
        <v>67</v>
      </c>
    </row>
    <row r="729" ht="15" hidden="1" spans="1:11">
      <c r="A729" s="1" t="s">
        <v>1615</v>
      </c>
      <c r="B729" s="1">
        <v>3538</v>
      </c>
      <c r="C729" s="1" t="s">
        <v>93</v>
      </c>
      <c r="D729" s="1">
        <v>4027892</v>
      </c>
      <c r="E729" s="1">
        <v>10</v>
      </c>
      <c r="F729" s="1">
        <v>9.5</v>
      </c>
      <c r="G729" s="1">
        <v>0.2</v>
      </c>
      <c r="H729" s="1" t="s">
        <v>51</v>
      </c>
      <c r="I729" s="1" t="s">
        <v>65</v>
      </c>
      <c r="J729" s="1" t="s">
        <v>1616</v>
      </c>
      <c r="K729" t="s">
        <v>67</v>
      </c>
    </row>
    <row r="730" ht="15" hidden="1" spans="1:11">
      <c r="A730" s="1" t="s">
        <v>1617</v>
      </c>
      <c r="B730" s="1">
        <v>1478</v>
      </c>
      <c r="C730" s="1" t="s">
        <v>79</v>
      </c>
      <c r="D730" s="1">
        <v>3321069</v>
      </c>
      <c r="E730" s="1">
        <v>14</v>
      </c>
      <c r="F730" s="1">
        <v>13.58</v>
      </c>
      <c r="G730" s="1">
        <v>0</v>
      </c>
      <c r="H730" s="1" t="s">
        <v>51</v>
      </c>
      <c r="I730" s="1" t="s">
        <v>65</v>
      </c>
      <c r="J730" s="1" t="s">
        <v>1616</v>
      </c>
      <c r="K730" t="s">
        <v>67</v>
      </c>
    </row>
    <row r="731" ht="15" hidden="1" spans="1:11">
      <c r="A731" s="1" t="s">
        <v>1618</v>
      </c>
      <c r="B731" s="1">
        <v>1478</v>
      </c>
      <c r="C731" s="1" t="s">
        <v>79</v>
      </c>
      <c r="D731" s="1">
        <v>4129173</v>
      </c>
      <c r="E731" s="1">
        <v>8.5</v>
      </c>
      <c r="F731" s="1">
        <v>8.25</v>
      </c>
      <c r="G731" s="1">
        <v>0</v>
      </c>
      <c r="H731" s="1" t="s">
        <v>51</v>
      </c>
      <c r="I731" s="1" t="s">
        <v>65</v>
      </c>
      <c r="J731" s="1" t="s">
        <v>1619</v>
      </c>
      <c r="K731" t="s">
        <v>67</v>
      </c>
    </row>
    <row r="732" ht="15" hidden="1" spans="1:11">
      <c r="A732" s="1" t="s">
        <v>1620</v>
      </c>
      <c r="B732" s="1">
        <v>1478</v>
      </c>
      <c r="C732" s="1" t="s">
        <v>79</v>
      </c>
      <c r="D732" s="1">
        <v>3858531</v>
      </c>
      <c r="E732" s="1">
        <v>4</v>
      </c>
      <c r="F732" s="1">
        <v>3.88</v>
      </c>
      <c r="G732" s="1">
        <v>0</v>
      </c>
      <c r="H732" s="1" t="s">
        <v>51</v>
      </c>
      <c r="I732" s="1" t="s">
        <v>65</v>
      </c>
      <c r="J732" s="1" t="s">
        <v>1621</v>
      </c>
      <c r="K732" t="s">
        <v>67</v>
      </c>
    </row>
    <row r="733" ht="15" hidden="1" spans="1:11">
      <c r="A733" s="1" t="s">
        <v>1622</v>
      </c>
      <c r="B733" s="1">
        <v>3538</v>
      </c>
      <c r="C733" s="1" t="s">
        <v>93</v>
      </c>
      <c r="D733" s="1">
        <v>3858405</v>
      </c>
      <c r="E733" s="1">
        <v>20</v>
      </c>
      <c r="F733" s="1">
        <v>19</v>
      </c>
      <c r="G733" s="1">
        <v>0.4</v>
      </c>
      <c r="H733" s="1" t="s">
        <v>51</v>
      </c>
      <c r="I733" s="1" t="s">
        <v>65</v>
      </c>
      <c r="J733" s="1" t="s">
        <v>1623</v>
      </c>
      <c r="K733" t="s">
        <v>67</v>
      </c>
    </row>
    <row r="734" ht="15" hidden="1" spans="1:11">
      <c r="A734" s="1" t="s">
        <v>1624</v>
      </c>
      <c r="B734" s="1">
        <v>1478</v>
      </c>
      <c r="C734" s="1" t="s">
        <v>79</v>
      </c>
      <c r="D734" s="1">
        <v>3857687</v>
      </c>
      <c r="E734" s="1">
        <v>7</v>
      </c>
      <c r="F734" s="1">
        <v>6.79</v>
      </c>
      <c r="G734" s="1">
        <v>0</v>
      </c>
      <c r="H734" s="1" t="s">
        <v>51</v>
      </c>
      <c r="I734" s="1" t="s">
        <v>65</v>
      </c>
      <c r="J734" s="1" t="s">
        <v>1625</v>
      </c>
      <c r="K734" t="s">
        <v>67</v>
      </c>
    </row>
    <row r="735" ht="15" hidden="1" spans="1:11">
      <c r="A735" s="1" t="s">
        <v>1626</v>
      </c>
      <c r="B735" s="1">
        <v>1478</v>
      </c>
      <c r="C735" s="1" t="s">
        <v>79</v>
      </c>
      <c r="D735" s="1">
        <v>2060921</v>
      </c>
      <c r="E735" s="1">
        <v>2.5</v>
      </c>
      <c r="F735" s="1">
        <v>2.43</v>
      </c>
      <c r="G735" s="1">
        <v>0</v>
      </c>
      <c r="H735" s="1" t="s">
        <v>51</v>
      </c>
      <c r="I735" s="1" t="s">
        <v>65</v>
      </c>
      <c r="J735" s="1" t="s">
        <v>1627</v>
      </c>
      <c r="K735" t="s">
        <v>67</v>
      </c>
    </row>
    <row r="736" ht="15" hidden="1" spans="1:11">
      <c r="A736" s="1" t="s">
        <v>1628</v>
      </c>
      <c r="B736" s="1">
        <v>3325</v>
      </c>
      <c r="C736" s="1" t="s">
        <v>105</v>
      </c>
      <c r="D736" s="1">
        <v>2402649</v>
      </c>
      <c r="E736" s="1">
        <v>5</v>
      </c>
      <c r="F736" s="1">
        <v>4.75</v>
      </c>
      <c r="G736" s="1">
        <v>0.1</v>
      </c>
      <c r="H736" s="1" t="s">
        <v>51</v>
      </c>
      <c r="I736" s="1" t="s">
        <v>65</v>
      </c>
      <c r="J736" s="1" t="s">
        <v>1629</v>
      </c>
      <c r="K736" t="s">
        <v>67</v>
      </c>
    </row>
    <row r="737" ht="15" hidden="1" spans="1:11">
      <c r="A737" s="1" t="s">
        <v>1630</v>
      </c>
      <c r="B737" s="1">
        <v>3329</v>
      </c>
      <c r="C737" s="1" t="s">
        <v>140</v>
      </c>
      <c r="D737" s="1">
        <v>4143587</v>
      </c>
      <c r="E737" s="1">
        <v>3.5</v>
      </c>
      <c r="F737" s="1">
        <v>3.4</v>
      </c>
      <c r="G737" s="1">
        <v>0</v>
      </c>
      <c r="H737" s="1" t="s">
        <v>51</v>
      </c>
      <c r="I737" s="1" t="s">
        <v>65</v>
      </c>
      <c r="J737" s="1" t="s">
        <v>1631</v>
      </c>
      <c r="K737" t="s">
        <v>67</v>
      </c>
    </row>
    <row r="738" ht="15" hidden="1" spans="1:11">
      <c r="A738" s="1" t="s">
        <v>1632</v>
      </c>
      <c r="B738" s="1">
        <v>3538</v>
      </c>
      <c r="C738" s="1" t="s">
        <v>93</v>
      </c>
      <c r="D738" s="1">
        <v>3991692</v>
      </c>
      <c r="E738" s="1">
        <v>5</v>
      </c>
      <c r="F738" s="1">
        <v>4.75</v>
      </c>
      <c r="G738" s="1">
        <v>0.1</v>
      </c>
      <c r="H738" s="1" t="s">
        <v>51</v>
      </c>
      <c r="I738" s="1" t="s">
        <v>65</v>
      </c>
      <c r="J738" s="1" t="s">
        <v>1633</v>
      </c>
      <c r="K738" t="s">
        <v>67</v>
      </c>
    </row>
    <row r="739" ht="15" hidden="1" spans="1:11">
      <c r="A739" s="1" t="s">
        <v>1634</v>
      </c>
      <c r="B739" s="1">
        <v>1478</v>
      </c>
      <c r="C739" s="1" t="s">
        <v>79</v>
      </c>
      <c r="D739" s="1">
        <v>4170523</v>
      </c>
      <c r="E739" s="1">
        <v>12.5</v>
      </c>
      <c r="F739" s="1">
        <v>12.13</v>
      </c>
      <c r="G739" s="1">
        <v>0</v>
      </c>
      <c r="H739" s="1" t="s">
        <v>51</v>
      </c>
      <c r="I739" s="1" t="s">
        <v>65</v>
      </c>
      <c r="J739" s="1" t="s">
        <v>1635</v>
      </c>
      <c r="K739" t="s">
        <v>67</v>
      </c>
    </row>
    <row r="740" ht="15" hidden="1" spans="1:11">
      <c r="A740" s="1" t="s">
        <v>1636</v>
      </c>
      <c r="B740" s="1">
        <v>2335</v>
      </c>
      <c r="C740" s="1" t="s">
        <v>812</v>
      </c>
      <c r="D740" s="1">
        <v>2046706</v>
      </c>
      <c r="E740" s="1">
        <v>25</v>
      </c>
      <c r="F740" s="1">
        <v>23.5</v>
      </c>
      <c r="G740" s="1">
        <v>0.5</v>
      </c>
      <c r="H740" s="1" t="s">
        <v>51</v>
      </c>
      <c r="I740" s="1" t="s">
        <v>65</v>
      </c>
      <c r="J740" s="1" t="s">
        <v>1637</v>
      </c>
      <c r="K740" t="s">
        <v>67</v>
      </c>
    </row>
    <row r="741" ht="15" hidden="1" spans="1:11">
      <c r="A741" s="1" t="s">
        <v>1638</v>
      </c>
      <c r="B741" s="1">
        <v>3325</v>
      </c>
      <c r="C741" s="1" t="s">
        <v>105</v>
      </c>
      <c r="D741" s="1">
        <v>2402649</v>
      </c>
      <c r="E741" s="1">
        <v>6</v>
      </c>
      <c r="F741" s="1">
        <v>5.7</v>
      </c>
      <c r="G741" s="1">
        <v>0.12</v>
      </c>
      <c r="H741" s="1" t="s">
        <v>51</v>
      </c>
      <c r="I741" s="1" t="s">
        <v>65</v>
      </c>
      <c r="J741" s="1" t="s">
        <v>1639</v>
      </c>
      <c r="K741" t="s">
        <v>67</v>
      </c>
    </row>
    <row r="742" ht="15" hidden="1" spans="1:11">
      <c r="A742" s="1" t="s">
        <v>1640</v>
      </c>
      <c r="B742" s="1">
        <v>3538</v>
      </c>
      <c r="C742" s="1" t="s">
        <v>93</v>
      </c>
      <c r="D742" s="1">
        <v>2860183</v>
      </c>
      <c r="E742" s="1">
        <v>5</v>
      </c>
      <c r="F742" s="1">
        <v>4.75</v>
      </c>
      <c r="G742" s="1">
        <v>0.1</v>
      </c>
      <c r="H742" s="1" t="s">
        <v>51</v>
      </c>
      <c r="I742" s="1" t="s">
        <v>65</v>
      </c>
      <c r="J742" s="1" t="s">
        <v>1641</v>
      </c>
      <c r="K742" t="s">
        <v>67</v>
      </c>
    </row>
    <row r="743" ht="15" hidden="1" spans="1:11">
      <c r="A743" s="1" t="s">
        <v>1642</v>
      </c>
      <c r="B743" s="1">
        <v>3329</v>
      </c>
      <c r="C743" s="1" t="s">
        <v>140</v>
      </c>
      <c r="D743" s="1">
        <v>4163683</v>
      </c>
      <c r="E743" s="1">
        <v>7</v>
      </c>
      <c r="F743" s="1">
        <v>6.79</v>
      </c>
      <c r="G743" s="1">
        <v>0</v>
      </c>
      <c r="H743" s="1" t="s">
        <v>51</v>
      </c>
      <c r="I743" s="1" t="s">
        <v>65</v>
      </c>
      <c r="J743" s="1" t="s">
        <v>1643</v>
      </c>
      <c r="K743" t="s">
        <v>67</v>
      </c>
    </row>
    <row r="744" ht="15" hidden="1" spans="1:11">
      <c r="A744" s="1" t="s">
        <v>1644</v>
      </c>
      <c r="B744" s="1">
        <v>3325</v>
      </c>
      <c r="C744" s="1" t="s">
        <v>105</v>
      </c>
      <c r="D744" s="1">
        <v>4338965</v>
      </c>
      <c r="E744" s="1">
        <v>8</v>
      </c>
      <c r="F744" s="1">
        <v>7.6</v>
      </c>
      <c r="G744" s="1">
        <v>0.16</v>
      </c>
      <c r="H744" s="1" t="s">
        <v>51</v>
      </c>
      <c r="I744" s="1" t="s">
        <v>65</v>
      </c>
      <c r="J744" s="1" t="s">
        <v>1645</v>
      </c>
      <c r="K744" t="s">
        <v>67</v>
      </c>
    </row>
    <row r="745" ht="15" hidden="1" spans="1:11">
      <c r="A745" s="1" t="s">
        <v>1646</v>
      </c>
      <c r="B745" s="1">
        <v>1478</v>
      </c>
      <c r="C745" s="1" t="s">
        <v>79</v>
      </c>
      <c r="D745" s="1">
        <v>4340523</v>
      </c>
      <c r="E745" s="1">
        <v>5</v>
      </c>
      <c r="F745" s="1">
        <v>4.85</v>
      </c>
      <c r="G745" s="1">
        <v>0</v>
      </c>
      <c r="H745" s="1" t="s">
        <v>51</v>
      </c>
      <c r="I745" s="1" t="s">
        <v>65</v>
      </c>
      <c r="J745" s="1" t="s">
        <v>1647</v>
      </c>
      <c r="K745" t="s">
        <v>67</v>
      </c>
    </row>
    <row r="746" ht="15" hidden="1" spans="1:11">
      <c r="A746" s="1" t="s">
        <v>1648</v>
      </c>
      <c r="B746" s="1">
        <v>620</v>
      </c>
      <c r="C746" s="1" t="s">
        <v>64</v>
      </c>
      <c r="D746" s="1">
        <v>3806280</v>
      </c>
      <c r="E746" s="1">
        <v>42.9</v>
      </c>
      <c r="F746" s="1">
        <v>41.61</v>
      </c>
      <c r="G746" s="1">
        <v>0</v>
      </c>
      <c r="H746" s="1" t="s">
        <v>51</v>
      </c>
      <c r="I746" s="1" t="s">
        <v>65</v>
      </c>
      <c r="J746" s="1" t="s">
        <v>1649</v>
      </c>
      <c r="K746" t="s">
        <v>67</v>
      </c>
    </row>
    <row r="747" ht="15" hidden="1" spans="1:11">
      <c r="A747" s="1" t="s">
        <v>1650</v>
      </c>
      <c r="B747" s="1">
        <v>3325</v>
      </c>
      <c r="C747" s="1" t="s">
        <v>105</v>
      </c>
      <c r="D747" s="1">
        <v>4221719</v>
      </c>
      <c r="E747" s="1">
        <v>7</v>
      </c>
      <c r="F747" s="1">
        <v>6.65</v>
      </c>
      <c r="G747" s="1">
        <v>0.14</v>
      </c>
      <c r="H747" s="1" t="s">
        <v>51</v>
      </c>
      <c r="I747" s="1" t="s">
        <v>65</v>
      </c>
      <c r="J747" s="1" t="s">
        <v>1651</v>
      </c>
      <c r="K747" t="s">
        <v>67</v>
      </c>
    </row>
    <row r="748" ht="15" hidden="1" spans="1:11">
      <c r="A748" s="1" t="s">
        <v>1652</v>
      </c>
      <c r="B748" s="1">
        <v>3538</v>
      </c>
      <c r="C748" s="1" t="s">
        <v>93</v>
      </c>
      <c r="D748" s="1">
        <v>3224980</v>
      </c>
      <c r="E748" s="1">
        <v>17</v>
      </c>
      <c r="F748" s="1">
        <v>16.15</v>
      </c>
      <c r="G748" s="1">
        <v>0.34</v>
      </c>
      <c r="H748" s="1" t="s">
        <v>51</v>
      </c>
      <c r="I748" s="1" t="s">
        <v>65</v>
      </c>
      <c r="J748" s="1" t="s">
        <v>1653</v>
      </c>
      <c r="K748" t="s">
        <v>67</v>
      </c>
    </row>
    <row r="749" ht="15" hidden="1" spans="1:11">
      <c r="A749" s="1" t="s">
        <v>1654</v>
      </c>
      <c r="B749" s="1">
        <v>1478</v>
      </c>
      <c r="C749" s="1" t="s">
        <v>79</v>
      </c>
      <c r="D749" s="1">
        <v>3088</v>
      </c>
      <c r="E749" s="1">
        <v>10</v>
      </c>
      <c r="F749" s="1">
        <v>9.7</v>
      </c>
      <c r="G749" s="1">
        <v>0</v>
      </c>
      <c r="H749" s="1" t="s">
        <v>51</v>
      </c>
      <c r="I749" s="1" t="s">
        <v>65</v>
      </c>
      <c r="J749" s="1" t="s">
        <v>1655</v>
      </c>
      <c r="K749" t="s">
        <v>67</v>
      </c>
    </row>
    <row r="750" ht="15" hidden="1" spans="1:11">
      <c r="A750" s="1" t="s">
        <v>1656</v>
      </c>
      <c r="B750" s="1">
        <v>1478</v>
      </c>
      <c r="C750" s="1" t="s">
        <v>79</v>
      </c>
      <c r="D750" s="1">
        <v>3088</v>
      </c>
      <c r="E750" s="1">
        <v>2</v>
      </c>
      <c r="F750" s="1">
        <v>1.94</v>
      </c>
      <c r="G750" s="1">
        <v>0</v>
      </c>
      <c r="H750" s="1" t="s">
        <v>51</v>
      </c>
      <c r="I750" s="1" t="s">
        <v>65</v>
      </c>
      <c r="J750" s="1" t="s">
        <v>1657</v>
      </c>
      <c r="K750" t="s">
        <v>67</v>
      </c>
    </row>
    <row r="751" ht="15" hidden="1" spans="1:11">
      <c r="A751" s="1" t="s">
        <v>1658</v>
      </c>
      <c r="B751" s="1">
        <v>1478</v>
      </c>
      <c r="C751" s="1" t="s">
        <v>79</v>
      </c>
      <c r="D751" s="1">
        <v>3445200</v>
      </c>
      <c r="E751" s="1">
        <v>12</v>
      </c>
      <c r="F751" s="1">
        <v>11.64</v>
      </c>
      <c r="G751" s="1">
        <v>0</v>
      </c>
      <c r="H751" s="1" t="s">
        <v>51</v>
      </c>
      <c r="I751" s="1" t="s">
        <v>65</v>
      </c>
      <c r="J751" s="1" t="s">
        <v>1659</v>
      </c>
      <c r="K751" t="s">
        <v>67</v>
      </c>
    </row>
    <row r="752" ht="15" hidden="1" spans="1:11">
      <c r="A752" s="1" t="s">
        <v>1660</v>
      </c>
      <c r="B752" s="1">
        <v>3325</v>
      </c>
      <c r="C752" s="1" t="s">
        <v>105</v>
      </c>
      <c r="D752" s="1">
        <v>2705880</v>
      </c>
      <c r="E752" s="1">
        <v>17</v>
      </c>
      <c r="F752" s="1">
        <v>16.15</v>
      </c>
      <c r="G752" s="1">
        <v>0.34</v>
      </c>
      <c r="H752" s="1" t="s">
        <v>51</v>
      </c>
      <c r="I752" s="1" t="s">
        <v>65</v>
      </c>
      <c r="J752" s="1" t="s">
        <v>1661</v>
      </c>
      <c r="K752" t="s">
        <v>67</v>
      </c>
    </row>
    <row r="753" ht="15" hidden="1" spans="1:11">
      <c r="A753" s="1" t="s">
        <v>1662</v>
      </c>
      <c r="B753" s="1">
        <v>3325</v>
      </c>
      <c r="C753" s="1" t="s">
        <v>105</v>
      </c>
      <c r="D753" s="1">
        <v>1741105</v>
      </c>
      <c r="E753" s="1">
        <v>5</v>
      </c>
      <c r="F753" s="1">
        <v>4.75</v>
      </c>
      <c r="G753" s="1">
        <v>0.1</v>
      </c>
      <c r="H753" s="1" t="s">
        <v>51</v>
      </c>
      <c r="I753" s="1" t="s">
        <v>65</v>
      </c>
      <c r="J753" s="1" t="s">
        <v>1663</v>
      </c>
      <c r="K753" t="s">
        <v>67</v>
      </c>
    </row>
    <row r="754" ht="15" hidden="1" spans="1:11">
      <c r="A754" s="1" t="s">
        <v>1664</v>
      </c>
      <c r="B754" s="1">
        <v>3325</v>
      </c>
      <c r="C754" s="1" t="s">
        <v>105</v>
      </c>
      <c r="D754" s="1">
        <v>4263509</v>
      </c>
      <c r="E754" s="1">
        <v>16</v>
      </c>
      <c r="F754" s="1">
        <v>15.2</v>
      </c>
      <c r="G754" s="1">
        <v>0.32</v>
      </c>
      <c r="H754" s="1" t="s">
        <v>51</v>
      </c>
      <c r="I754" s="1" t="s">
        <v>65</v>
      </c>
      <c r="J754" s="1" t="s">
        <v>1665</v>
      </c>
      <c r="K754" t="s">
        <v>67</v>
      </c>
    </row>
    <row r="755" ht="15" hidden="1" spans="1:11">
      <c r="A755" s="1" t="s">
        <v>1666</v>
      </c>
      <c r="B755" s="1">
        <v>1478</v>
      </c>
      <c r="C755" s="1" t="s">
        <v>79</v>
      </c>
      <c r="D755" s="1">
        <v>4325061</v>
      </c>
      <c r="E755" s="1">
        <v>11</v>
      </c>
      <c r="F755" s="1">
        <v>10.67</v>
      </c>
      <c r="G755" s="1">
        <v>0</v>
      </c>
      <c r="H755" s="1" t="s">
        <v>51</v>
      </c>
      <c r="I755" s="1" t="s">
        <v>65</v>
      </c>
      <c r="J755" s="1" t="s">
        <v>1667</v>
      </c>
      <c r="K755" t="s">
        <v>67</v>
      </c>
    </row>
    <row r="756" ht="15" hidden="1" spans="1:11">
      <c r="A756" s="1" t="s">
        <v>1668</v>
      </c>
      <c r="B756" s="1">
        <v>3584</v>
      </c>
      <c r="C756" s="1" t="s">
        <v>546</v>
      </c>
      <c r="D756" s="1">
        <v>4011905</v>
      </c>
      <c r="E756" s="1">
        <v>765</v>
      </c>
      <c r="F756" s="1">
        <v>703.8</v>
      </c>
      <c r="G756" s="1">
        <v>15.3</v>
      </c>
      <c r="H756" s="1" t="s">
        <v>51</v>
      </c>
      <c r="I756" s="1" t="s">
        <v>65</v>
      </c>
      <c r="J756" s="1" t="s">
        <v>1669</v>
      </c>
      <c r="K756" t="s">
        <v>67</v>
      </c>
    </row>
    <row r="757" ht="15" hidden="1" spans="1:11">
      <c r="A757" s="1" t="s">
        <v>1670</v>
      </c>
      <c r="B757" s="1">
        <v>1478</v>
      </c>
      <c r="C757" s="1" t="s">
        <v>79</v>
      </c>
      <c r="D757" s="1">
        <v>3711618</v>
      </c>
      <c r="E757" s="1">
        <v>16</v>
      </c>
      <c r="F757" s="1">
        <v>15.52</v>
      </c>
      <c r="G757" s="1">
        <v>0</v>
      </c>
      <c r="H757" s="1" t="s">
        <v>51</v>
      </c>
      <c r="I757" s="1" t="s">
        <v>65</v>
      </c>
      <c r="J757" s="1" t="s">
        <v>1671</v>
      </c>
      <c r="K757" t="s">
        <v>67</v>
      </c>
    </row>
    <row r="758" ht="15" hidden="1" spans="1:11">
      <c r="A758" s="1" t="s">
        <v>1672</v>
      </c>
      <c r="B758" s="1">
        <v>620</v>
      </c>
      <c r="C758" s="1" t="s">
        <v>64</v>
      </c>
      <c r="D758" s="1">
        <v>1395514</v>
      </c>
      <c r="E758" s="1">
        <v>37</v>
      </c>
      <c r="F758" s="1">
        <v>35.89</v>
      </c>
      <c r="G758" s="1">
        <v>0</v>
      </c>
      <c r="H758" s="1" t="s">
        <v>51</v>
      </c>
      <c r="I758" s="1" t="s">
        <v>65</v>
      </c>
      <c r="J758" s="1" t="s">
        <v>1673</v>
      </c>
      <c r="K758" t="s">
        <v>67</v>
      </c>
    </row>
    <row r="759" ht="15" hidden="1" spans="1:11">
      <c r="A759" s="1" t="s">
        <v>1674</v>
      </c>
      <c r="B759" s="1">
        <v>1478</v>
      </c>
      <c r="C759" s="1" t="s">
        <v>79</v>
      </c>
      <c r="D759" s="1">
        <v>1332873</v>
      </c>
      <c r="E759" s="1">
        <v>6</v>
      </c>
      <c r="F759" s="1">
        <v>5.82</v>
      </c>
      <c r="G759" s="1">
        <v>0</v>
      </c>
      <c r="H759" s="1" t="s">
        <v>51</v>
      </c>
      <c r="I759" s="1" t="s">
        <v>65</v>
      </c>
      <c r="J759" s="1" t="s">
        <v>1675</v>
      </c>
      <c r="K759" t="s">
        <v>67</v>
      </c>
    </row>
    <row r="760" ht="15" hidden="1" spans="1:11">
      <c r="A760" s="1" t="s">
        <v>1676</v>
      </c>
      <c r="B760" s="1">
        <v>2105</v>
      </c>
      <c r="C760" s="1" t="s">
        <v>824</v>
      </c>
      <c r="D760" s="1">
        <v>1244844</v>
      </c>
      <c r="E760" s="1">
        <v>12.9</v>
      </c>
      <c r="F760" s="1">
        <v>12.51</v>
      </c>
      <c r="G760" s="1">
        <v>0</v>
      </c>
      <c r="H760" s="1" t="s">
        <v>51</v>
      </c>
      <c r="I760" s="1" t="s">
        <v>65</v>
      </c>
      <c r="J760" s="1" t="s">
        <v>1677</v>
      </c>
      <c r="K760" t="s">
        <v>67</v>
      </c>
    </row>
    <row r="761" ht="15" hidden="1" spans="1:11">
      <c r="A761" s="1" t="s">
        <v>1678</v>
      </c>
      <c r="B761" s="1">
        <v>1729</v>
      </c>
      <c r="C761" s="1" t="s">
        <v>1472</v>
      </c>
      <c r="D761" s="1">
        <v>4201351</v>
      </c>
      <c r="E761" s="1">
        <v>58.5</v>
      </c>
      <c r="F761" s="1">
        <v>55.58</v>
      </c>
      <c r="G761" s="1">
        <v>1.17</v>
      </c>
      <c r="H761" s="1" t="s">
        <v>51</v>
      </c>
      <c r="I761" s="1" t="s">
        <v>65</v>
      </c>
      <c r="J761" s="1" t="s">
        <v>1679</v>
      </c>
      <c r="K761" t="s">
        <v>67</v>
      </c>
    </row>
    <row r="762" ht="15" hidden="1" spans="1:11">
      <c r="A762" s="1" t="s">
        <v>1680</v>
      </c>
      <c r="B762" s="1">
        <v>296</v>
      </c>
      <c r="C762" s="1" t="s">
        <v>1015</v>
      </c>
      <c r="D762" s="1">
        <v>3971974</v>
      </c>
      <c r="E762" s="1">
        <v>319</v>
      </c>
      <c r="F762" s="1">
        <v>303.05</v>
      </c>
      <c r="G762" s="1">
        <v>6.38</v>
      </c>
      <c r="H762" s="1" t="s">
        <v>51</v>
      </c>
      <c r="I762" s="1" t="s">
        <v>65</v>
      </c>
      <c r="J762" s="1" t="s">
        <v>1681</v>
      </c>
      <c r="K762" t="s">
        <v>67</v>
      </c>
    </row>
    <row r="763" ht="15" hidden="1" spans="1:11">
      <c r="A763" s="1" t="s">
        <v>1682</v>
      </c>
      <c r="B763" s="1">
        <v>733</v>
      </c>
      <c r="C763" s="1" t="s">
        <v>102</v>
      </c>
      <c r="D763" s="1">
        <v>4296706</v>
      </c>
      <c r="E763" s="1">
        <v>2</v>
      </c>
      <c r="F763" s="1">
        <v>1.9</v>
      </c>
      <c r="G763" s="1">
        <v>0.04</v>
      </c>
      <c r="H763" s="1" t="s">
        <v>51</v>
      </c>
      <c r="I763" s="1" t="s">
        <v>65</v>
      </c>
      <c r="J763" s="1" t="s">
        <v>1683</v>
      </c>
      <c r="K763" t="s">
        <v>67</v>
      </c>
    </row>
    <row r="764" ht="15" hidden="1" spans="1:11">
      <c r="A764" s="1" t="s">
        <v>1684</v>
      </c>
      <c r="B764" s="1">
        <v>645</v>
      </c>
      <c r="C764" s="1" t="s">
        <v>150</v>
      </c>
      <c r="D764" s="1">
        <v>2565625</v>
      </c>
      <c r="E764" s="1">
        <v>9.9</v>
      </c>
      <c r="F764" s="1">
        <v>9.6</v>
      </c>
      <c r="G764" s="1">
        <v>0.2</v>
      </c>
      <c r="H764" s="1" t="s">
        <v>51</v>
      </c>
      <c r="I764" s="1" t="s">
        <v>65</v>
      </c>
      <c r="J764" s="1" t="s">
        <v>1685</v>
      </c>
      <c r="K764" t="s">
        <v>67</v>
      </c>
    </row>
    <row r="765" ht="15" hidden="1" spans="1:11">
      <c r="A765" s="1" t="s">
        <v>1686</v>
      </c>
      <c r="B765" s="1">
        <v>733</v>
      </c>
      <c r="C765" s="1" t="s">
        <v>102</v>
      </c>
      <c r="D765" s="1">
        <v>1276703</v>
      </c>
      <c r="E765" s="1">
        <v>9</v>
      </c>
      <c r="F765" s="1">
        <v>8.55</v>
      </c>
      <c r="G765" s="1">
        <v>0.18</v>
      </c>
      <c r="H765" s="1" t="s">
        <v>51</v>
      </c>
      <c r="I765" s="1" t="s">
        <v>65</v>
      </c>
      <c r="J765" s="1" t="s">
        <v>1687</v>
      </c>
      <c r="K765" t="s">
        <v>67</v>
      </c>
    </row>
    <row r="766" ht="15" hidden="1" spans="1:11">
      <c r="A766" s="1" t="s">
        <v>1688</v>
      </c>
      <c r="B766" s="1">
        <v>1478</v>
      </c>
      <c r="C766" s="1" t="s">
        <v>79</v>
      </c>
      <c r="D766" s="1">
        <v>3088258</v>
      </c>
      <c r="E766" s="1">
        <v>18</v>
      </c>
      <c r="F766" s="1">
        <v>17.46</v>
      </c>
      <c r="G766" s="1">
        <v>0</v>
      </c>
      <c r="H766" s="1" t="s">
        <v>51</v>
      </c>
      <c r="I766" s="1" t="s">
        <v>65</v>
      </c>
      <c r="J766" s="1" t="s">
        <v>1689</v>
      </c>
      <c r="K766" t="s">
        <v>67</v>
      </c>
    </row>
    <row r="767" ht="15" hidden="1" spans="1:11">
      <c r="A767" s="1" t="s">
        <v>1690</v>
      </c>
      <c r="B767" s="1">
        <v>645</v>
      </c>
      <c r="C767" s="1" t="s">
        <v>150</v>
      </c>
      <c r="D767" s="1">
        <v>3521333</v>
      </c>
      <c r="E767" s="1">
        <v>131.8</v>
      </c>
      <c r="F767" s="1">
        <v>127.85</v>
      </c>
      <c r="G767" s="1">
        <v>2.64</v>
      </c>
      <c r="H767" s="1" t="s">
        <v>51</v>
      </c>
      <c r="I767" s="1" t="s">
        <v>65</v>
      </c>
      <c r="J767" s="1" t="s">
        <v>1691</v>
      </c>
      <c r="K767" t="s">
        <v>67</v>
      </c>
    </row>
    <row r="768" ht="15" hidden="1" spans="1:11">
      <c r="A768" s="1" t="s">
        <v>1692</v>
      </c>
      <c r="B768" s="1">
        <v>3329</v>
      </c>
      <c r="C768" s="1" t="s">
        <v>140</v>
      </c>
      <c r="D768" s="1">
        <v>4098454</v>
      </c>
      <c r="E768" s="1">
        <v>3.5</v>
      </c>
      <c r="F768" s="1">
        <v>3.4</v>
      </c>
      <c r="G768" s="1">
        <v>0</v>
      </c>
      <c r="H768" s="1" t="s">
        <v>51</v>
      </c>
      <c r="I768" s="1" t="s">
        <v>65</v>
      </c>
      <c r="J768" s="1" t="s">
        <v>1693</v>
      </c>
      <c r="K768" t="s">
        <v>67</v>
      </c>
    </row>
    <row r="769" ht="15" hidden="1" spans="1:11">
      <c r="A769" s="1" t="s">
        <v>1694</v>
      </c>
      <c r="B769" s="1">
        <v>620</v>
      </c>
      <c r="C769" s="1" t="s">
        <v>64</v>
      </c>
      <c r="D769" s="1">
        <v>3013031</v>
      </c>
      <c r="E769" s="1">
        <v>42.9</v>
      </c>
      <c r="F769" s="1">
        <v>41.61</v>
      </c>
      <c r="G769" s="1">
        <v>0</v>
      </c>
      <c r="H769" s="1" t="s">
        <v>51</v>
      </c>
      <c r="I769" s="1" t="s">
        <v>65</v>
      </c>
      <c r="J769" s="1" t="s">
        <v>1695</v>
      </c>
      <c r="K769" t="s">
        <v>67</v>
      </c>
    </row>
    <row r="770" ht="15" hidden="1" spans="1:11">
      <c r="A770" s="1" t="s">
        <v>1696</v>
      </c>
      <c r="B770" s="1">
        <v>645</v>
      </c>
      <c r="C770" s="1" t="s">
        <v>150</v>
      </c>
      <c r="D770" s="1">
        <v>3562517</v>
      </c>
      <c r="E770" s="1">
        <v>27.1</v>
      </c>
      <c r="F770" s="1">
        <v>26.29</v>
      </c>
      <c r="G770" s="1">
        <v>0.54</v>
      </c>
      <c r="H770" s="1" t="s">
        <v>51</v>
      </c>
      <c r="I770" s="1" t="s">
        <v>65</v>
      </c>
      <c r="J770" s="1" t="s">
        <v>1697</v>
      </c>
      <c r="K770" t="s">
        <v>67</v>
      </c>
    </row>
    <row r="771" ht="15" hidden="1" spans="1:11">
      <c r="A771" s="1" t="s">
        <v>1698</v>
      </c>
      <c r="B771" s="1">
        <v>645</v>
      </c>
      <c r="C771" s="1" t="s">
        <v>150</v>
      </c>
      <c r="D771" s="1">
        <v>3521333</v>
      </c>
      <c r="E771" s="1">
        <v>53</v>
      </c>
      <c r="F771" s="1">
        <v>51.41</v>
      </c>
      <c r="G771" s="1">
        <v>1.06</v>
      </c>
      <c r="H771" s="1" t="s">
        <v>51</v>
      </c>
      <c r="I771" s="1" t="s">
        <v>65</v>
      </c>
      <c r="J771" s="1" t="s">
        <v>1699</v>
      </c>
      <c r="K771" t="s">
        <v>67</v>
      </c>
    </row>
    <row r="772" ht="15" hidden="1" spans="1:11">
      <c r="A772" s="1" t="s">
        <v>1700</v>
      </c>
      <c r="B772" s="1">
        <v>645</v>
      </c>
      <c r="C772" s="1" t="s">
        <v>150</v>
      </c>
      <c r="D772" s="1">
        <v>4075141</v>
      </c>
      <c r="E772" s="1">
        <v>6.9</v>
      </c>
      <c r="F772" s="1">
        <v>6.69</v>
      </c>
      <c r="G772" s="1">
        <v>0.14</v>
      </c>
      <c r="H772" s="1" t="s">
        <v>51</v>
      </c>
      <c r="I772" s="1" t="s">
        <v>65</v>
      </c>
      <c r="J772" s="1" t="s">
        <v>1701</v>
      </c>
      <c r="K772" t="s">
        <v>67</v>
      </c>
    </row>
    <row r="773" ht="15" hidden="1" spans="1:11">
      <c r="A773" s="1" t="s">
        <v>1702</v>
      </c>
      <c r="B773" s="1">
        <v>1478</v>
      </c>
      <c r="C773" s="1" t="s">
        <v>79</v>
      </c>
      <c r="D773" s="1">
        <v>4303360</v>
      </c>
      <c r="E773" s="1">
        <v>15</v>
      </c>
      <c r="F773" s="1">
        <v>14.55</v>
      </c>
      <c r="G773" s="1">
        <v>0</v>
      </c>
      <c r="H773" s="1" t="s">
        <v>51</v>
      </c>
      <c r="I773" s="1" t="s">
        <v>65</v>
      </c>
      <c r="J773" s="1" t="s">
        <v>1703</v>
      </c>
      <c r="K773" t="s">
        <v>67</v>
      </c>
    </row>
    <row r="774" ht="15" hidden="1" spans="1:11">
      <c r="A774" s="1" t="s">
        <v>1704</v>
      </c>
      <c r="B774" s="1">
        <v>1175</v>
      </c>
      <c r="C774" s="1" t="s">
        <v>411</v>
      </c>
      <c r="D774" s="1">
        <v>2227316</v>
      </c>
      <c r="E774" s="1">
        <v>137.1</v>
      </c>
      <c r="F774" s="1">
        <v>135.04</v>
      </c>
      <c r="G774" s="1">
        <v>0</v>
      </c>
      <c r="H774" s="1" t="s">
        <v>51</v>
      </c>
      <c r="I774" s="1" t="s">
        <v>65</v>
      </c>
      <c r="J774" s="1" t="s">
        <v>1705</v>
      </c>
      <c r="K774" t="s">
        <v>67</v>
      </c>
    </row>
    <row r="775" ht="15" hidden="1" spans="1:11">
      <c r="A775" s="1" t="s">
        <v>1706</v>
      </c>
      <c r="B775" s="1">
        <v>1478</v>
      </c>
      <c r="C775" s="1" t="s">
        <v>79</v>
      </c>
      <c r="D775" s="1">
        <v>2166294</v>
      </c>
      <c r="E775" s="1">
        <v>18</v>
      </c>
      <c r="F775" s="1">
        <v>17.46</v>
      </c>
      <c r="G775" s="1">
        <v>0</v>
      </c>
      <c r="H775" s="1" t="s">
        <v>51</v>
      </c>
      <c r="I775" s="1" t="s">
        <v>65</v>
      </c>
      <c r="J775" s="1" t="s">
        <v>1707</v>
      </c>
      <c r="K775" t="s">
        <v>67</v>
      </c>
    </row>
    <row r="776" ht="15" hidden="1" spans="1:11">
      <c r="A776" s="1" t="s">
        <v>1708</v>
      </c>
      <c r="B776" s="1">
        <v>2541</v>
      </c>
      <c r="C776" s="1" t="s">
        <v>979</v>
      </c>
      <c r="D776" s="1">
        <v>2243022</v>
      </c>
      <c r="E776" s="1">
        <v>49</v>
      </c>
      <c r="F776" s="1">
        <v>46.06</v>
      </c>
      <c r="G776" s="1">
        <v>0.98</v>
      </c>
      <c r="H776" s="1" t="s">
        <v>51</v>
      </c>
      <c r="I776" s="1" t="s">
        <v>65</v>
      </c>
      <c r="J776" s="1" t="s">
        <v>1709</v>
      </c>
      <c r="K776" t="s">
        <v>67</v>
      </c>
    </row>
    <row r="777" ht="15" hidden="1" spans="1:11">
      <c r="A777" s="1" t="s">
        <v>1710</v>
      </c>
      <c r="B777" s="1">
        <v>2259</v>
      </c>
      <c r="C777" s="1" t="s">
        <v>652</v>
      </c>
      <c r="D777" s="1">
        <v>692153</v>
      </c>
      <c r="E777" s="1">
        <v>198</v>
      </c>
      <c r="F777" s="1">
        <v>188.1</v>
      </c>
      <c r="G777" s="1">
        <v>3.96</v>
      </c>
      <c r="H777" s="1" t="s">
        <v>51</v>
      </c>
      <c r="I777" s="1" t="s">
        <v>65</v>
      </c>
      <c r="J777" s="1" t="s">
        <v>1711</v>
      </c>
      <c r="K777" t="s">
        <v>67</v>
      </c>
    </row>
    <row r="778" ht="15" hidden="1" spans="1:11">
      <c r="A778" s="1" t="s">
        <v>1712</v>
      </c>
      <c r="B778" s="1">
        <v>3325</v>
      </c>
      <c r="C778" s="1" t="s">
        <v>105</v>
      </c>
      <c r="D778" s="1">
        <v>4098454</v>
      </c>
      <c r="E778" s="1">
        <v>5</v>
      </c>
      <c r="F778" s="1">
        <v>4.75</v>
      </c>
      <c r="G778" s="1">
        <v>0.1</v>
      </c>
      <c r="H778" s="1" t="s">
        <v>51</v>
      </c>
      <c r="I778" s="1" t="s">
        <v>65</v>
      </c>
      <c r="J778" s="1" t="s">
        <v>1713</v>
      </c>
      <c r="K778" t="s">
        <v>67</v>
      </c>
    </row>
    <row r="779" ht="15" hidden="1" spans="1:11">
      <c r="A779" s="1" t="s">
        <v>1714</v>
      </c>
      <c r="B779" s="1">
        <v>645</v>
      </c>
      <c r="C779" s="1" t="s">
        <v>150</v>
      </c>
      <c r="D779" s="1">
        <v>4298445</v>
      </c>
      <c r="E779" s="1">
        <v>54.4</v>
      </c>
      <c r="F779" s="1">
        <v>52.77</v>
      </c>
      <c r="G779" s="1">
        <v>1.09</v>
      </c>
      <c r="H779" s="1" t="s">
        <v>51</v>
      </c>
      <c r="I779" s="1" t="s">
        <v>65</v>
      </c>
      <c r="J779" s="1" t="s">
        <v>1715</v>
      </c>
      <c r="K779" t="s">
        <v>67</v>
      </c>
    </row>
    <row r="780" ht="15" hidden="1" spans="1:11">
      <c r="A780" s="1" t="s">
        <v>1716</v>
      </c>
      <c r="B780" s="1">
        <v>4238</v>
      </c>
      <c r="C780" s="1" t="s">
        <v>1344</v>
      </c>
      <c r="D780" s="1">
        <v>2227316</v>
      </c>
      <c r="E780" s="1">
        <v>621.5</v>
      </c>
      <c r="F780" s="1">
        <v>602.86</v>
      </c>
      <c r="G780" s="1">
        <v>12.43</v>
      </c>
      <c r="H780" s="1" t="s">
        <v>51</v>
      </c>
      <c r="I780" s="1" t="s">
        <v>65</v>
      </c>
      <c r="J780" s="1" t="s">
        <v>1717</v>
      </c>
      <c r="K780" t="s">
        <v>67</v>
      </c>
    </row>
    <row r="781" ht="15" hidden="1" spans="1:11">
      <c r="A781" s="1" t="s">
        <v>1718</v>
      </c>
      <c r="B781" s="1">
        <v>3355</v>
      </c>
      <c r="C781" s="1" t="s">
        <v>300</v>
      </c>
      <c r="D781" s="1">
        <v>4319761</v>
      </c>
      <c r="E781" s="1">
        <v>138.2</v>
      </c>
      <c r="F781" s="1">
        <v>131.29</v>
      </c>
      <c r="G781" s="1">
        <v>2.76</v>
      </c>
      <c r="H781" s="1" t="s">
        <v>51</v>
      </c>
      <c r="I781" s="1" t="s">
        <v>65</v>
      </c>
      <c r="J781" s="1" t="s">
        <v>1719</v>
      </c>
      <c r="K781" t="s">
        <v>67</v>
      </c>
    </row>
    <row r="782" ht="15" hidden="1" spans="1:11">
      <c r="A782" s="1" t="s">
        <v>1720</v>
      </c>
      <c r="B782" s="1">
        <v>620</v>
      </c>
      <c r="C782" s="1" t="s">
        <v>64</v>
      </c>
      <c r="D782" s="1">
        <v>2563997</v>
      </c>
      <c r="E782" s="1">
        <v>70.6</v>
      </c>
      <c r="F782" s="1">
        <v>68.48</v>
      </c>
      <c r="G782" s="1">
        <v>0</v>
      </c>
      <c r="H782" s="1" t="s">
        <v>51</v>
      </c>
      <c r="I782" s="1" t="s">
        <v>65</v>
      </c>
      <c r="J782" s="1" t="s">
        <v>1721</v>
      </c>
      <c r="K782" t="s">
        <v>67</v>
      </c>
    </row>
    <row r="783" ht="15" hidden="1" spans="1:11">
      <c r="A783" s="1" t="s">
        <v>1722</v>
      </c>
      <c r="B783" s="1">
        <v>3679</v>
      </c>
      <c r="C783" s="1" t="s">
        <v>303</v>
      </c>
      <c r="D783" s="1">
        <v>4348096</v>
      </c>
      <c r="E783" s="1">
        <v>88.1</v>
      </c>
      <c r="F783" s="1">
        <v>83.7</v>
      </c>
      <c r="G783" s="1">
        <v>1.76</v>
      </c>
      <c r="H783" s="1" t="s">
        <v>51</v>
      </c>
      <c r="I783" s="1" t="s">
        <v>65</v>
      </c>
      <c r="J783" s="1" t="s">
        <v>1723</v>
      </c>
      <c r="K783" t="s">
        <v>67</v>
      </c>
    </row>
    <row r="784" ht="15" hidden="1" spans="1:11">
      <c r="A784" s="1" t="s">
        <v>1724</v>
      </c>
      <c r="B784" s="1">
        <v>3836</v>
      </c>
      <c r="C784" s="1" t="s">
        <v>306</v>
      </c>
      <c r="D784" s="1">
        <v>4405031</v>
      </c>
      <c r="E784" s="1">
        <v>62.1</v>
      </c>
      <c r="F784" s="1">
        <v>60.24</v>
      </c>
      <c r="G784" s="1">
        <v>0</v>
      </c>
      <c r="H784" s="1" t="s">
        <v>51</v>
      </c>
      <c r="I784" s="1" t="s">
        <v>65</v>
      </c>
      <c r="J784" s="1" t="s">
        <v>1725</v>
      </c>
      <c r="K784" t="s">
        <v>67</v>
      </c>
    </row>
    <row r="785" ht="15" hidden="1" spans="1:11">
      <c r="A785" s="1" t="s">
        <v>1726</v>
      </c>
      <c r="B785" s="1">
        <v>775</v>
      </c>
      <c r="C785" s="1" t="s">
        <v>1727</v>
      </c>
      <c r="D785" s="1">
        <v>3756041</v>
      </c>
      <c r="E785" s="1">
        <v>93.4</v>
      </c>
      <c r="F785" s="1">
        <v>92.47</v>
      </c>
      <c r="G785" s="1">
        <v>0</v>
      </c>
      <c r="H785" s="1" t="s">
        <v>51</v>
      </c>
      <c r="I785" s="1" t="s">
        <v>65</v>
      </c>
      <c r="J785" s="1" t="s">
        <v>1728</v>
      </c>
      <c r="K785" t="s">
        <v>67</v>
      </c>
    </row>
    <row r="786" ht="15" hidden="1" spans="1:11">
      <c r="A786" s="1" t="s">
        <v>1729</v>
      </c>
      <c r="B786" s="1">
        <v>620</v>
      </c>
      <c r="C786" s="1" t="s">
        <v>64</v>
      </c>
      <c r="D786" s="1">
        <v>1264533</v>
      </c>
      <c r="E786" s="1">
        <v>106.5</v>
      </c>
      <c r="F786" s="1">
        <v>103.31</v>
      </c>
      <c r="G786" s="1">
        <v>0</v>
      </c>
      <c r="H786" s="1" t="s">
        <v>51</v>
      </c>
      <c r="I786" s="1" t="s">
        <v>65</v>
      </c>
      <c r="J786" s="1" t="s">
        <v>1730</v>
      </c>
      <c r="K786" t="s">
        <v>67</v>
      </c>
    </row>
    <row r="787" ht="15" hidden="1" spans="1:11">
      <c r="A787" s="1" t="s">
        <v>1731</v>
      </c>
      <c r="B787" s="1">
        <v>1478</v>
      </c>
      <c r="C787" s="1" t="s">
        <v>79</v>
      </c>
      <c r="D787" s="1">
        <v>3679731</v>
      </c>
      <c r="E787" s="1">
        <v>4</v>
      </c>
      <c r="F787" s="1">
        <v>3.88</v>
      </c>
      <c r="G787" s="1">
        <v>0</v>
      </c>
      <c r="H787" s="1" t="s">
        <v>51</v>
      </c>
      <c r="I787" s="1" t="s">
        <v>65</v>
      </c>
      <c r="J787" s="1" t="s">
        <v>1732</v>
      </c>
      <c r="K787" t="s">
        <v>67</v>
      </c>
    </row>
    <row r="788" ht="15" hidden="1" spans="1:11">
      <c r="A788" s="1" t="s">
        <v>1733</v>
      </c>
      <c r="B788" s="1">
        <v>4370</v>
      </c>
      <c r="C788" s="1" t="s">
        <v>1734</v>
      </c>
      <c r="D788" s="1">
        <v>1237589</v>
      </c>
      <c r="E788" s="1">
        <v>1199</v>
      </c>
      <c r="F788" s="1">
        <v>1163.03</v>
      </c>
      <c r="G788" s="1">
        <v>0</v>
      </c>
      <c r="H788" s="1" t="s">
        <v>51</v>
      </c>
      <c r="I788" s="1" t="s">
        <v>65</v>
      </c>
      <c r="J788" s="1" t="s">
        <v>1735</v>
      </c>
      <c r="K788" t="s">
        <v>67</v>
      </c>
    </row>
    <row r="789" ht="15" hidden="1" spans="1:11">
      <c r="A789" s="1" t="s">
        <v>1736</v>
      </c>
      <c r="B789" s="1">
        <v>645</v>
      </c>
      <c r="C789" s="1" t="s">
        <v>150</v>
      </c>
      <c r="D789" s="1">
        <v>3694738</v>
      </c>
      <c r="E789" s="1">
        <v>5</v>
      </c>
      <c r="F789" s="1">
        <v>4.85</v>
      </c>
      <c r="G789" s="1">
        <v>0.1</v>
      </c>
      <c r="H789" s="1" t="s">
        <v>51</v>
      </c>
      <c r="I789" s="1" t="s">
        <v>65</v>
      </c>
      <c r="J789" s="1" t="s">
        <v>1737</v>
      </c>
      <c r="K789" t="s">
        <v>67</v>
      </c>
    </row>
    <row r="790" ht="15" hidden="1" spans="1:11">
      <c r="A790" s="1" t="s">
        <v>1738</v>
      </c>
      <c r="B790" s="1">
        <v>1172</v>
      </c>
      <c r="C790" s="1" t="s">
        <v>896</v>
      </c>
      <c r="D790" s="1">
        <v>2498430</v>
      </c>
      <c r="E790" s="1">
        <v>18.5</v>
      </c>
      <c r="F790" s="1">
        <v>17.95</v>
      </c>
      <c r="G790" s="1">
        <v>0.37</v>
      </c>
      <c r="H790" s="1" t="s">
        <v>51</v>
      </c>
      <c r="I790" s="1" t="s">
        <v>65</v>
      </c>
      <c r="J790" s="1" t="s">
        <v>1739</v>
      </c>
      <c r="K790" t="s">
        <v>67</v>
      </c>
    </row>
    <row r="791" ht="15" hidden="1" spans="1:11">
      <c r="A791" s="1" t="s">
        <v>1740</v>
      </c>
      <c r="B791" s="1">
        <v>645</v>
      </c>
      <c r="C791" s="1" t="s">
        <v>150</v>
      </c>
      <c r="D791" s="1">
        <v>3895036</v>
      </c>
      <c r="E791" s="1">
        <v>123.5</v>
      </c>
      <c r="F791" s="1">
        <v>119.8</v>
      </c>
      <c r="G791" s="1">
        <v>2.47</v>
      </c>
      <c r="H791" s="1" t="s">
        <v>51</v>
      </c>
      <c r="I791" s="1" t="s">
        <v>65</v>
      </c>
      <c r="J791" s="1" t="s">
        <v>1741</v>
      </c>
      <c r="K791" t="s">
        <v>67</v>
      </c>
    </row>
    <row r="792" ht="15" hidden="1" spans="1:11">
      <c r="A792" s="1" t="s">
        <v>1742</v>
      </c>
      <c r="B792" s="1">
        <v>645</v>
      </c>
      <c r="C792" s="1" t="s">
        <v>150</v>
      </c>
      <c r="D792" s="1">
        <v>3694738</v>
      </c>
      <c r="E792" s="1">
        <v>10.1</v>
      </c>
      <c r="F792" s="1">
        <v>9.8</v>
      </c>
      <c r="G792" s="1">
        <v>0.2</v>
      </c>
      <c r="H792" s="1" t="s">
        <v>51</v>
      </c>
      <c r="I792" s="1" t="s">
        <v>65</v>
      </c>
      <c r="J792" s="1" t="s">
        <v>1743</v>
      </c>
      <c r="K792" t="s">
        <v>67</v>
      </c>
    </row>
    <row r="793" ht="15" hidden="1" spans="1:11">
      <c r="A793" s="1" t="s">
        <v>1744</v>
      </c>
      <c r="B793" s="1">
        <v>4137</v>
      </c>
      <c r="C793" s="1" t="s">
        <v>312</v>
      </c>
      <c r="D793" s="1">
        <v>4398721</v>
      </c>
      <c r="E793" s="1">
        <v>67.1</v>
      </c>
      <c r="F793" s="1">
        <v>63.75</v>
      </c>
      <c r="G793" s="1">
        <v>1.34</v>
      </c>
      <c r="H793" s="1" t="s">
        <v>51</v>
      </c>
      <c r="I793" s="1" t="s">
        <v>65</v>
      </c>
      <c r="J793" s="1" t="s">
        <v>1745</v>
      </c>
      <c r="K793" t="s">
        <v>67</v>
      </c>
    </row>
    <row r="794" ht="15" hidden="1" spans="1:11">
      <c r="A794" s="1" t="s">
        <v>1746</v>
      </c>
      <c r="B794" s="1">
        <v>4431</v>
      </c>
      <c r="C794" s="1" t="s">
        <v>315</v>
      </c>
      <c r="D794" s="1">
        <v>4422319</v>
      </c>
      <c r="E794" s="1">
        <v>81.3</v>
      </c>
      <c r="F794" s="1">
        <v>78.86</v>
      </c>
      <c r="G794" s="1">
        <v>1.63</v>
      </c>
      <c r="H794" s="1" t="s">
        <v>51</v>
      </c>
      <c r="I794" s="1" t="s">
        <v>65</v>
      </c>
      <c r="J794" s="1" t="s">
        <v>1747</v>
      </c>
      <c r="K794" t="s">
        <v>67</v>
      </c>
    </row>
    <row r="795" ht="15" hidden="1" spans="1:11">
      <c r="A795" s="1" t="s">
        <v>1748</v>
      </c>
      <c r="B795" s="1">
        <v>1478</v>
      </c>
      <c r="C795" s="1" t="s">
        <v>79</v>
      </c>
      <c r="D795" s="1">
        <v>3939951</v>
      </c>
      <c r="E795" s="1">
        <v>15</v>
      </c>
      <c r="F795" s="1">
        <v>14.55</v>
      </c>
      <c r="G795" s="1">
        <v>0</v>
      </c>
      <c r="H795" s="1" t="s">
        <v>51</v>
      </c>
      <c r="I795" s="1" t="s">
        <v>65</v>
      </c>
      <c r="J795" s="1" t="s">
        <v>1749</v>
      </c>
      <c r="K795" t="s">
        <v>67</v>
      </c>
    </row>
    <row r="796" ht="15" hidden="1" spans="1:11">
      <c r="A796" s="1" t="s">
        <v>1750</v>
      </c>
      <c r="B796" s="1">
        <v>617</v>
      </c>
      <c r="C796" s="1" t="s">
        <v>1751</v>
      </c>
      <c r="D796" s="1">
        <v>1827</v>
      </c>
      <c r="E796" s="1">
        <v>25</v>
      </c>
      <c r="F796" s="1">
        <v>23.5</v>
      </c>
      <c r="G796" s="1">
        <v>0.5</v>
      </c>
      <c r="H796" s="1" t="s">
        <v>51</v>
      </c>
      <c r="I796" s="1" t="s">
        <v>65</v>
      </c>
      <c r="J796" s="1" t="s">
        <v>1752</v>
      </c>
      <c r="K796" t="s">
        <v>67</v>
      </c>
    </row>
    <row r="797" ht="15" hidden="1" spans="1:11">
      <c r="A797" s="1" t="s">
        <v>1753</v>
      </c>
      <c r="B797" s="1">
        <v>4447</v>
      </c>
      <c r="C797" s="1" t="s">
        <v>320</v>
      </c>
      <c r="D797" s="1">
        <v>4453389</v>
      </c>
      <c r="E797" s="1">
        <v>27.9</v>
      </c>
      <c r="F797" s="1">
        <v>27.48</v>
      </c>
      <c r="G797" s="1">
        <v>0</v>
      </c>
      <c r="H797" s="1" t="s">
        <v>51</v>
      </c>
      <c r="I797" s="1" t="s">
        <v>65</v>
      </c>
      <c r="J797" s="1" t="s">
        <v>1754</v>
      </c>
      <c r="K797" t="s">
        <v>67</v>
      </c>
    </row>
    <row r="798" ht="15" hidden="1" spans="1:11">
      <c r="A798" s="1" t="s">
        <v>1755</v>
      </c>
      <c r="B798" s="1">
        <v>3457</v>
      </c>
      <c r="C798" s="1" t="s">
        <v>323</v>
      </c>
      <c r="D798" s="1">
        <v>4322931</v>
      </c>
      <c r="E798" s="1">
        <v>221</v>
      </c>
      <c r="F798" s="1">
        <v>214.37</v>
      </c>
      <c r="G798" s="1">
        <v>0</v>
      </c>
      <c r="H798" s="1" t="s">
        <v>51</v>
      </c>
      <c r="I798" s="1" t="s">
        <v>65</v>
      </c>
      <c r="J798" s="1" t="s">
        <v>1756</v>
      </c>
      <c r="K798" t="s">
        <v>67</v>
      </c>
    </row>
    <row r="799" ht="15" hidden="1" spans="1:11">
      <c r="A799" s="1" t="s">
        <v>1757</v>
      </c>
      <c r="B799" s="1">
        <v>3355</v>
      </c>
      <c r="C799" s="1" t="s">
        <v>300</v>
      </c>
      <c r="D799" s="1">
        <v>4320208</v>
      </c>
      <c r="E799" s="1">
        <v>63.7</v>
      </c>
      <c r="F799" s="1">
        <v>60.52</v>
      </c>
      <c r="G799" s="1">
        <v>1.27</v>
      </c>
      <c r="H799" s="1" t="s">
        <v>51</v>
      </c>
      <c r="I799" s="1" t="s">
        <v>65</v>
      </c>
      <c r="J799" s="1" t="s">
        <v>1758</v>
      </c>
      <c r="K799" t="s">
        <v>67</v>
      </c>
    </row>
    <row r="800" ht="15" hidden="1" spans="1:11">
      <c r="A800" s="1" t="s">
        <v>1759</v>
      </c>
      <c r="B800" s="1">
        <v>3679</v>
      </c>
      <c r="C800" s="1" t="s">
        <v>303</v>
      </c>
      <c r="D800" s="1">
        <v>4348100</v>
      </c>
      <c r="E800" s="1">
        <v>27.5</v>
      </c>
      <c r="F800" s="1">
        <v>26.13</v>
      </c>
      <c r="G800" s="1">
        <v>0.55</v>
      </c>
      <c r="H800" s="1" t="s">
        <v>51</v>
      </c>
      <c r="I800" s="1" t="s">
        <v>65</v>
      </c>
      <c r="J800" s="1" t="s">
        <v>1760</v>
      </c>
      <c r="K800" t="s">
        <v>67</v>
      </c>
    </row>
    <row r="801" ht="15" hidden="1" spans="1:11">
      <c r="A801" s="1" t="s">
        <v>1761</v>
      </c>
      <c r="B801" s="1">
        <v>3836</v>
      </c>
      <c r="C801" s="1" t="s">
        <v>306</v>
      </c>
      <c r="D801" s="1">
        <v>4405048</v>
      </c>
      <c r="E801" s="1">
        <v>42.5</v>
      </c>
      <c r="F801" s="1">
        <v>41.23</v>
      </c>
      <c r="G801" s="1">
        <v>0</v>
      </c>
      <c r="H801" s="1" t="s">
        <v>51</v>
      </c>
      <c r="I801" s="1" t="s">
        <v>65</v>
      </c>
      <c r="J801" s="1" t="s">
        <v>1762</v>
      </c>
      <c r="K801" t="s">
        <v>67</v>
      </c>
    </row>
    <row r="802" ht="15" hidden="1" spans="1:11">
      <c r="A802" s="1" t="s">
        <v>1763</v>
      </c>
      <c r="B802" s="1">
        <v>4137</v>
      </c>
      <c r="C802" s="1" t="s">
        <v>312</v>
      </c>
      <c r="D802" s="1">
        <v>4398754</v>
      </c>
      <c r="E802" s="1">
        <v>186.5</v>
      </c>
      <c r="F802" s="1">
        <v>177.18</v>
      </c>
      <c r="G802" s="1">
        <v>3.73</v>
      </c>
      <c r="H802" s="1" t="s">
        <v>51</v>
      </c>
      <c r="I802" s="1" t="s">
        <v>65</v>
      </c>
      <c r="J802" s="1" t="s">
        <v>1764</v>
      </c>
      <c r="K802" t="s">
        <v>67</v>
      </c>
    </row>
    <row r="803" ht="15" hidden="1" spans="1:11">
      <c r="A803" s="1" t="s">
        <v>1765</v>
      </c>
      <c r="B803" s="1">
        <v>620</v>
      </c>
      <c r="C803" s="1" t="s">
        <v>64</v>
      </c>
      <c r="D803" s="1">
        <v>112319</v>
      </c>
      <c r="E803" s="1">
        <v>37</v>
      </c>
      <c r="F803" s="1">
        <v>35.89</v>
      </c>
      <c r="G803" s="1">
        <v>0</v>
      </c>
      <c r="H803" s="1" t="s">
        <v>51</v>
      </c>
      <c r="I803" s="1" t="s">
        <v>65</v>
      </c>
      <c r="J803" s="1" t="s">
        <v>1766</v>
      </c>
      <c r="K803" t="s">
        <v>67</v>
      </c>
    </row>
    <row r="804" ht="15" hidden="1" spans="1:11">
      <c r="A804" s="1" t="s">
        <v>1767</v>
      </c>
      <c r="B804" s="1">
        <v>4431</v>
      </c>
      <c r="C804" s="1" t="s">
        <v>315</v>
      </c>
      <c r="D804" s="1">
        <v>4422321</v>
      </c>
      <c r="E804" s="1">
        <v>22.4</v>
      </c>
      <c r="F804" s="1">
        <v>21.73</v>
      </c>
      <c r="G804" s="1">
        <v>0.45</v>
      </c>
      <c r="H804" s="1" t="s">
        <v>51</v>
      </c>
      <c r="I804" s="1" t="s">
        <v>65</v>
      </c>
      <c r="J804" s="1" t="s">
        <v>1768</v>
      </c>
      <c r="K804" t="s">
        <v>67</v>
      </c>
    </row>
    <row r="805" ht="15" hidden="1" spans="1:11">
      <c r="A805" s="1" t="s">
        <v>1769</v>
      </c>
      <c r="B805" s="1">
        <v>4447</v>
      </c>
      <c r="C805" s="1" t="s">
        <v>320</v>
      </c>
      <c r="D805" s="1">
        <v>4456726</v>
      </c>
      <c r="E805" s="1">
        <v>185.6</v>
      </c>
      <c r="F805" s="1">
        <v>182.82</v>
      </c>
      <c r="G805" s="1">
        <v>0</v>
      </c>
      <c r="H805" s="1" t="s">
        <v>51</v>
      </c>
      <c r="I805" s="1" t="s">
        <v>65</v>
      </c>
      <c r="J805" s="1" t="s">
        <v>1770</v>
      </c>
      <c r="K805" t="s">
        <v>67</v>
      </c>
    </row>
    <row r="806" ht="15" hidden="1" spans="1:11">
      <c r="A806" s="1" t="s">
        <v>1771</v>
      </c>
      <c r="B806" s="1">
        <v>3457</v>
      </c>
      <c r="C806" s="1" t="s">
        <v>323</v>
      </c>
      <c r="D806" s="1">
        <v>4328007</v>
      </c>
      <c r="E806" s="1">
        <v>180</v>
      </c>
      <c r="F806" s="1">
        <v>174.6</v>
      </c>
      <c r="G806" s="1">
        <v>0</v>
      </c>
      <c r="H806" s="1" t="s">
        <v>51</v>
      </c>
      <c r="I806" s="1" t="s">
        <v>65</v>
      </c>
      <c r="J806" s="1" t="s">
        <v>1772</v>
      </c>
      <c r="K806" t="s">
        <v>67</v>
      </c>
    </row>
    <row r="807" ht="15" hidden="1" spans="1:11">
      <c r="A807" s="1" t="s">
        <v>1773</v>
      </c>
      <c r="B807" s="1">
        <v>3355</v>
      </c>
      <c r="C807" s="1" t="s">
        <v>300</v>
      </c>
      <c r="D807" s="1">
        <v>4328051</v>
      </c>
      <c r="E807" s="1">
        <v>365</v>
      </c>
      <c r="F807" s="1">
        <v>346.75</v>
      </c>
      <c r="G807" s="1">
        <v>7.3</v>
      </c>
      <c r="H807" s="1" t="s">
        <v>51</v>
      </c>
      <c r="I807" s="1" t="s">
        <v>65</v>
      </c>
      <c r="J807" s="1" t="s">
        <v>1774</v>
      </c>
      <c r="K807" t="s">
        <v>67</v>
      </c>
    </row>
    <row r="808" ht="15" hidden="1" spans="1:11">
      <c r="A808" s="1" t="s">
        <v>1775</v>
      </c>
      <c r="B808" s="1">
        <v>620</v>
      </c>
      <c r="C808" s="1" t="s">
        <v>64</v>
      </c>
      <c r="D808" s="1">
        <v>4198878</v>
      </c>
      <c r="E808" s="1">
        <v>13</v>
      </c>
      <c r="F808" s="1">
        <v>12.61</v>
      </c>
      <c r="G808" s="1">
        <v>0</v>
      </c>
      <c r="H808" s="1" t="s">
        <v>51</v>
      </c>
      <c r="I808" s="1" t="s">
        <v>65</v>
      </c>
      <c r="J808" s="1" t="s">
        <v>1776</v>
      </c>
      <c r="K808" t="s">
        <v>67</v>
      </c>
    </row>
    <row r="809" ht="15" hidden="1" spans="1:11">
      <c r="A809" s="1" t="s">
        <v>1777</v>
      </c>
      <c r="B809" s="1">
        <v>3679</v>
      </c>
      <c r="C809" s="1" t="s">
        <v>303</v>
      </c>
      <c r="D809" s="1">
        <v>4353067</v>
      </c>
      <c r="E809" s="1">
        <v>246.9</v>
      </c>
      <c r="F809" s="1">
        <v>234.56</v>
      </c>
      <c r="G809" s="1">
        <v>4.94</v>
      </c>
      <c r="H809" s="1" t="s">
        <v>51</v>
      </c>
      <c r="I809" s="1" t="s">
        <v>65</v>
      </c>
      <c r="J809" s="1" t="s">
        <v>1778</v>
      </c>
      <c r="K809" t="s">
        <v>67</v>
      </c>
    </row>
    <row r="810" ht="15" hidden="1" spans="1:11">
      <c r="A810" s="1" t="s">
        <v>1779</v>
      </c>
      <c r="B810" s="1">
        <v>620</v>
      </c>
      <c r="C810" s="1" t="s">
        <v>64</v>
      </c>
      <c r="D810" s="1">
        <v>3725653</v>
      </c>
      <c r="E810" s="1">
        <v>11</v>
      </c>
      <c r="F810" s="1">
        <v>10.67</v>
      </c>
      <c r="G810" s="1">
        <v>0</v>
      </c>
      <c r="H810" s="1" t="s">
        <v>51</v>
      </c>
      <c r="I810" s="1" t="s">
        <v>65</v>
      </c>
      <c r="J810" s="1" t="s">
        <v>1780</v>
      </c>
      <c r="K810" t="s">
        <v>67</v>
      </c>
    </row>
    <row r="811" ht="15" hidden="1" spans="1:11">
      <c r="A811" s="1" t="s">
        <v>1781</v>
      </c>
      <c r="B811" s="1">
        <v>3329</v>
      </c>
      <c r="C811" s="1" t="s">
        <v>140</v>
      </c>
      <c r="D811" s="1">
        <v>1307532</v>
      </c>
      <c r="E811" s="1">
        <v>41</v>
      </c>
      <c r="F811" s="1">
        <v>39.77</v>
      </c>
      <c r="G811" s="1">
        <v>0</v>
      </c>
      <c r="H811" s="1" t="s">
        <v>51</v>
      </c>
      <c r="I811" s="1" t="s">
        <v>65</v>
      </c>
      <c r="J811" s="1" t="s">
        <v>1782</v>
      </c>
      <c r="K811" t="s">
        <v>67</v>
      </c>
    </row>
    <row r="812" ht="15" hidden="1" spans="1:11">
      <c r="A812" s="1" t="s">
        <v>1783</v>
      </c>
      <c r="B812" s="1">
        <v>3836</v>
      </c>
      <c r="C812" s="1" t="s">
        <v>306</v>
      </c>
      <c r="D812" s="1">
        <v>4405073</v>
      </c>
      <c r="E812" s="1">
        <v>322.9</v>
      </c>
      <c r="F812" s="1">
        <v>313.21</v>
      </c>
      <c r="G812" s="1">
        <v>0</v>
      </c>
      <c r="H812" s="1" t="s">
        <v>51</v>
      </c>
      <c r="I812" s="1" t="s">
        <v>65</v>
      </c>
      <c r="J812" s="1" t="s">
        <v>1784</v>
      </c>
      <c r="K812" t="s">
        <v>67</v>
      </c>
    </row>
    <row r="813" ht="15" hidden="1" spans="1:11">
      <c r="A813" s="1" t="s">
        <v>1785</v>
      </c>
      <c r="B813" s="1">
        <v>4137</v>
      </c>
      <c r="C813" s="1" t="s">
        <v>312</v>
      </c>
      <c r="D813" s="1">
        <v>4398729</v>
      </c>
      <c r="E813" s="1">
        <v>24</v>
      </c>
      <c r="F813" s="1">
        <v>22.8</v>
      </c>
      <c r="G813" s="1">
        <v>0.48</v>
      </c>
      <c r="H813" s="1" t="s">
        <v>51</v>
      </c>
      <c r="I813" s="1" t="s">
        <v>65</v>
      </c>
      <c r="J813" s="1" t="s">
        <v>1786</v>
      </c>
      <c r="K813" t="s">
        <v>67</v>
      </c>
    </row>
    <row r="814" ht="15" hidden="1" spans="1:11">
      <c r="A814" s="1" t="s">
        <v>1787</v>
      </c>
      <c r="B814" s="1">
        <v>3538</v>
      </c>
      <c r="C814" s="1" t="s">
        <v>93</v>
      </c>
      <c r="D814" s="1">
        <v>37712</v>
      </c>
      <c r="E814" s="1">
        <v>4</v>
      </c>
      <c r="F814" s="1">
        <v>3.8</v>
      </c>
      <c r="G814" s="1">
        <v>0.08</v>
      </c>
      <c r="H814" s="1" t="s">
        <v>51</v>
      </c>
      <c r="I814" s="1" t="s">
        <v>65</v>
      </c>
      <c r="J814" s="1" t="s">
        <v>1788</v>
      </c>
      <c r="K814" t="s">
        <v>67</v>
      </c>
    </row>
    <row r="815" ht="15" hidden="1" spans="1:11">
      <c r="A815" s="1" t="s">
        <v>1789</v>
      </c>
      <c r="B815" s="1">
        <v>4431</v>
      </c>
      <c r="C815" s="1" t="s">
        <v>315</v>
      </c>
      <c r="D815" s="1">
        <v>4422324</v>
      </c>
      <c r="E815" s="1">
        <v>192</v>
      </c>
      <c r="F815" s="1">
        <v>186.24</v>
      </c>
      <c r="G815" s="1">
        <v>3.84</v>
      </c>
      <c r="H815" s="1" t="s">
        <v>51</v>
      </c>
      <c r="I815" s="1" t="s">
        <v>65</v>
      </c>
      <c r="J815" s="1" t="s">
        <v>1790</v>
      </c>
      <c r="K815" t="s">
        <v>67</v>
      </c>
    </row>
    <row r="816" ht="15" hidden="1" spans="1:11">
      <c r="A816" s="1" t="s">
        <v>1791</v>
      </c>
      <c r="B816" s="1">
        <v>4447</v>
      </c>
      <c r="C816" s="1" t="s">
        <v>320</v>
      </c>
      <c r="D816" s="1">
        <v>4456727</v>
      </c>
      <c r="E816" s="1">
        <v>209.5</v>
      </c>
      <c r="F816" s="1">
        <v>206.36</v>
      </c>
      <c r="G816" s="1">
        <v>0</v>
      </c>
      <c r="H816" s="1" t="s">
        <v>51</v>
      </c>
      <c r="I816" s="1" t="s">
        <v>65</v>
      </c>
      <c r="J816" s="1" t="s">
        <v>1792</v>
      </c>
      <c r="K816" t="s">
        <v>67</v>
      </c>
    </row>
    <row r="817" ht="15" hidden="1" spans="1:11">
      <c r="A817" s="1" t="s">
        <v>1793</v>
      </c>
      <c r="B817" s="1">
        <v>620</v>
      </c>
      <c r="C817" s="1" t="s">
        <v>64</v>
      </c>
      <c r="D817" s="1">
        <v>3021596</v>
      </c>
      <c r="E817" s="1">
        <v>29.1</v>
      </c>
      <c r="F817" s="1">
        <v>28.23</v>
      </c>
      <c r="G817" s="1">
        <v>0</v>
      </c>
      <c r="H817" s="1" t="s">
        <v>51</v>
      </c>
      <c r="I817" s="1" t="s">
        <v>65</v>
      </c>
      <c r="J817" s="1" t="s">
        <v>1794</v>
      </c>
      <c r="K817" t="s">
        <v>67</v>
      </c>
    </row>
    <row r="818" ht="15" hidden="1" spans="1:11">
      <c r="A818" s="1" t="s">
        <v>1795</v>
      </c>
      <c r="B818" s="1">
        <v>3355</v>
      </c>
      <c r="C818" s="1" t="s">
        <v>300</v>
      </c>
      <c r="D818" s="1">
        <v>4331118</v>
      </c>
      <c r="E818" s="1">
        <v>91.4</v>
      </c>
      <c r="F818" s="1">
        <v>86.83</v>
      </c>
      <c r="G818" s="1">
        <v>1.83</v>
      </c>
      <c r="H818" s="1" t="s">
        <v>51</v>
      </c>
      <c r="I818" s="1" t="s">
        <v>65</v>
      </c>
      <c r="J818" s="1" t="s">
        <v>1796</v>
      </c>
      <c r="K818" t="s">
        <v>67</v>
      </c>
    </row>
    <row r="819" ht="15" hidden="1" spans="1:11">
      <c r="A819" s="1" t="s">
        <v>1797</v>
      </c>
      <c r="B819" s="1">
        <v>645</v>
      </c>
      <c r="C819" s="1" t="s">
        <v>150</v>
      </c>
      <c r="D819" s="1">
        <v>2231373</v>
      </c>
      <c r="E819" s="1">
        <v>6.5</v>
      </c>
      <c r="F819" s="1">
        <v>6.31</v>
      </c>
      <c r="G819" s="1">
        <v>0.13</v>
      </c>
      <c r="H819" s="1" t="s">
        <v>51</v>
      </c>
      <c r="I819" s="1" t="s">
        <v>65</v>
      </c>
      <c r="J819" s="1" t="s">
        <v>1798</v>
      </c>
      <c r="K819" t="s">
        <v>67</v>
      </c>
    </row>
    <row r="820" ht="15" hidden="1" spans="1:11">
      <c r="A820" s="1" t="s">
        <v>1799</v>
      </c>
      <c r="B820" s="1">
        <v>645</v>
      </c>
      <c r="C820" s="1" t="s">
        <v>150</v>
      </c>
      <c r="D820" s="1">
        <v>22034</v>
      </c>
      <c r="E820" s="1">
        <v>33.6</v>
      </c>
      <c r="F820" s="1">
        <v>32.59</v>
      </c>
      <c r="G820" s="1">
        <v>0.67</v>
      </c>
      <c r="H820" s="1" t="s">
        <v>51</v>
      </c>
      <c r="I820" s="1" t="s">
        <v>65</v>
      </c>
      <c r="J820" s="1" t="s">
        <v>1800</v>
      </c>
      <c r="K820" t="s">
        <v>67</v>
      </c>
    </row>
    <row r="821" ht="15" hidden="1" spans="1:11">
      <c r="A821" s="1" t="s">
        <v>1801</v>
      </c>
      <c r="B821" s="1">
        <v>3679</v>
      </c>
      <c r="C821" s="1" t="s">
        <v>303</v>
      </c>
      <c r="D821" s="1">
        <v>4352031</v>
      </c>
      <c r="E821" s="1">
        <v>41.2</v>
      </c>
      <c r="F821" s="1">
        <v>39.14</v>
      </c>
      <c r="G821" s="1">
        <v>0.82</v>
      </c>
      <c r="H821" s="1" t="s">
        <v>51</v>
      </c>
      <c r="I821" s="1" t="s">
        <v>65</v>
      </c>
      <c r="J821" s="1" t="s">
        <v>1802</v>
      </c>
      <c r="K821" t="s">
        <v>67</v>
      </c>
    </row>
    <row r="822" ht="15" hidden="1" spans="1:11">
      <c r="A822" s="1" t="s">
        <v>1803</v>
      </c>
      <c r="B822" s="1">
        <v>776</v>
      </c>
      <c r="C822" s="1" t="s">
        <v>1804</v>
      </c>
      <c r="D822" s="1">
        <v>2255053</v>
      </c>
      <c r="E822" s="1">
        <v>157.3</v>
      </c>
      <c r="F822" s="1">
        <v>155.73</v>
      </c>
      <c r="G822" s="1">
        <v>0</v>
      </c>
      <c r="H822" s="1" t="s">
        <v>51</v>
      </c>
      <c r="I822" s="1" t="s">
        <v>65</v>
      </c>
      <c r="J822" s="1" t="s">
        <v>1805</v>
      </c>
      <c r="K822" t="s">
        <v>67</v>
      </c>
    </row>
    <row r="823" ht="15" hidden="1" spans="1:11">
      <c r="A823" s="1" t="s">
        <v>1806</v>
      </c>
      <c r="B823" s="1">
        <v>3836</v>
      </c>
      <c r="C823" s="1" t="s">
        <v>306</v>
      </c>
      <c r="D823" s="1">
        <v>4405085</v>
      </c>
      <c r="E823" s="1">
        <v>98</v>
      </c>
      <c r="F823" s="1">
        <v>95.06</v>
      </c>
      <c r="G823" s="1">
        <v>0</v>
      </c>
      <c r="H823" s="1" t="s">
        <v>51</v>
      </c>
      <c r="I823" s="1" t="s">
        <v>65</v>
      </c>
      <c r="J823" s="1" t="s">
        <v>1807</v>
      </c>
      <c r="K823" t="s">
        <v>67</v>
      </c>
    </row>
    <row r="824" ht="15" hidden="1" spans="1:11">
      <c r="A824" s="1" t="s">
        <v>1808</v>
      </c>
      <c r="B824" s="1">
        <v>4137</v>
      </c>
      <c r="C824" s="1" t="s">
        <v>312</v>
      </c>
      <c r="D824" s="1">
        <v>4398731</v>
      </c>
      <c r="E824" s="1">
        <v>322.6</v>
      </c>
      <c r="F824" s="1">
        <v>306.47</v>
      </c>
      <c r="G824" s="1">
        <v>6.45</v>
      </c>
      <c r="H824" s="1" t="s">
        <v>51</v>
      </c>
      <c r="I824" s="1" t="s">
        <v>65</v>
      </c>
      <c r="J824" s="1" t="s">
        <v>1809</v>
      </c>
      <c r="K824" t="s">
        <v>67</v>
      </c>
    </row>
    <row r="825" ht="15" hidden="1" spans="1:11">
      <c r="A825" s="1" t="s">
        <v>1810</v>
      </c>
      <c r="B825" s="1">
        <v>4431</v>
      </c>
      <c r="C825" s="1" t="s">
        <v>315</v>
      </c>
      <c r="D825" s="1">
        <v>4422327</v>
      </c>
      <c r="E825" s="1">
        <v>53.6</v>
      </c>
      <c r="F825" s="1">
        <v>51.99</v>
      </c>
      <c r="G825" s="1">
        <v>1.07</v>
      </c>
      <c r="H825" s="1" t="s">
        <v>51</v>
      </c>
      <c r="I825" s="1" t="s">
        <v>65</v>
      </c>
      <c r="J825" s="1" t="s">
        <v>1811</v>
      </c>
      <c r="K825" t="s">
        <v>67</v>
      </c>
    </row>
    <row r="826" ht="15" hidden="1" spans="1:11">
      <c r="A826" s="1" t="s">
        <v>1812</v>
      </c>
      <c r="B826" s="1">
        <v>4447</v>
      </c>
      <c r="C826" s="1" t="s">
        <v>320</v>
      </c>
      <c r="D826" s="1">
        <v>4456729</v>
      </c>
      <c r="E826" s="1">
        <v>62</v>
      </c>
      <c r="F826" s="1">
        <v>61.07</v>
      </c>
      <c r="G826" s="1">
        <v>0</v>
      </c>
      <c r="H826" s="1" t="s">
        <v>51</v>
      </c>
      <c r="I826" s="1" t="s">
        <v>65</v>
      </c>
      <c r="J826" s="1" t="s">
        <v>1813</v>
      </c>
      <c r="K826" t="s">
        <v>67</v>
      </c>
    </row>
    <row r="827" ht="15" hidden="1" spans="1:11">
      <c r="A827" s="1" t="s">
        <v>1814</v>
      </c>
      <c r="B827" s="1">
        <v>1821</v>
      </c>
      <c r="C827" s="1" t="s">
        <v>581</v>
      </c>
      <c r="D827" s="1">
        <v>4032101</v>
      </c>
      <c r="E827" s="1">
        <v>29</v>
      </c>
      <c r="F827" s="1">
        <v>27.55</v>
      </c>
      <c r="G827" s="1">
        <v>0.58</v>
      </c>
      <c r="H827" s="1" t="s">
        <v>51</v>
      </c>
      <c r="I827" s="1" t="s">
        <v>65</v>
      </c>
      <c r="J827" s="1" t="s">
        <v>1815</v>
      </c>
      <c r="K827" t="s">
        <v>67</v>
      </c>
    </row>
    <row r="828" ht="15" hidden="1" spans="1:11">
      <c r="A828" s="1" t="s">
        <v>1816</v>
      </c>
      <c r="B828" s="1">
        <v>620</v>
      </c>
      <c r="C828" s="1" t="s">
        <v>64</v>
      </c>
      <c r="D828" s="1">
        <v>1571944</v>
      </c>
      <c r="E828" s="1">
        <v>52.8</v>
      </c>
      <c r="F828" s="1">
        <v>51.22</v>
      </c>
      <c r="G828" s="1">
        <v>0</v>
      </c>
      <c r="H828" s="1" t="s">
        <v>51</v>
      </c>
      <c r="I828" s="1" t="s">
        <v>65</v>
      </c>
      <c r="J828" s="1" t="s">
        <v>1817</v>
      </c>
      <c r="K828" t="s">
        <v>67</v>
      </c>
    </row>
    <row r="829" ht="15" hidden="1" spans="1:11">
      <c r="A829" s="1" t="s">
        <v>1818</v>
      </c>
      <c r="B829" s="1">
        <v>3457</v>
      </c>
      <c r="C829" s="1" t="s">
        <v>323</v>
      </c>
      <c r="D829" s="1">
        <v>4328011</v>
      </c>
      <c r="E829" s="1">
        <v>362</v>
      </c>
      <c r="F829" s="1">
        <v>351.14</v>
      </c>
      <c r="G829" s="1">
        <v>0</v>
      </c>
      <c r="H829" s="1" t="s">
        <v>51</v>
      </c>
      <c r="I829" s="1" t="s">
        <v>65</v>
      </c>
      <c r="J829" s="1" t="s">
        <v>1819</v>
      </c>
      <c r="K829" t="s">
        <v>67</v>
      </c>
    </row>
    <row r="830" ht="15" hidden="1" spans="1:11">
      <c r="A830" s="1" t="s">
        <v>1820</v>
      </c>
      <c r="B830" s="1">
        <v>4478</v>
      </c>
      <c r="C830" s="1" t="s">
        <v>490</v>
      </c>
      <c r="D830" s="1">
        <v>3939951</v>
      </c>
      <c r="E830" s="1">
        <v>16</v>
      </c>
      <c r="F830" s="1">
        <v>15.2</v>
      </c>
      <c r="G830" s="1">
        <v>0.32</v>
      </c>
      <c r="H830" s="1" t="s">
        <v>51</v>
      </c>
      <c r="I830" s="1" t="s">
        <v>65</v>
      </c>
      <c r="J830" s="1" t="s">
        <v>1821</v>
      </c>
      <c r="K830" t="s">
        <v>67</v>
      </c>
    </row>
    <row r="831" ht="15" hidden="1" spans="1:11">
      <c r="A831" s="1" t="s">
        <v>1822</v>
      </c>
      <c r="B831" s="1">
        <v>1478</v>
      </c>
      <c r="C831" s="1" t="s">
        <v>79</v>
      </c>
      <c r="D831" s="1">
        <v>2086935</v>
      </c>
      <c r="E831" s="1">
        <v>16</v>
      </c>
      <c r="F831" s="1">
        <v>15.52</v>
      </c>
      <c r="G831" s="1">
        <v>0</v>
      </c>
      <c r="H831" s="1" t="s">
        <v>51</v>
      </c>
      <c r="I831" s="1" t="s">
        <v>65</v>
      </c>
      <c r="J831" s="1" t="s">
        <v>1823</v>
      </c>
      <c r="K831" t="s">
        <v>67</v>
      </c>
    </row>
    <row r="832" ht="15" hidden="1" spans="1:11">
      <c r="A832" s="1" t="s">
        <v>1824</v>
      </c>
      <c r="B832" s="1">
        <v>3355</v>
      </c>
      <c r="C832" s="1" t="s">
        <v>300</v>
      </c>
      <c r="D832" s="1">
        <v>4326350</v>
      </c>
      <c r="E832" s="1">
        <v>38</v>
      </c>
      <c r="F832" s="1">
        <v>36.1</v>
      </c>
      <c r="G832" s="1">
        <v>0.76</v>
      </c>
      <c r="H832" s="1" t="s">
        <v>51</v>
      </c>
      <c r="I832" s="1" t="s">
        <v>65</v>
      </c>
      <c r="J832" s="1" t="s">
        <v>1825</v>
      </c>
      <c r="K832" t="s">
        <v>67</v>
      </c>
    </row>
    <row r="833" ht="15" hidden="1" spans="1:11">
      <c r="A833" s="1" t="s">
        <v>1826</v>
      </c>
      <c r="B833" s="1">
        <v>3679</v>
      </c>
      <c r="C833" s="1" t="s">
        <v>303</v>
      </c>
      <c r="D833" s="1">
        <v>4375226</v>
      </c>
      <c r="E833" s="1">
        <v>155.4</v>
      </c>
      <c r="F833" s="1">
        <v>147.63</v>
      </c>
      <c r="G833" s="1">
        <v>3.11</v>
      </c>
      <c r="H833" s="1" t="s">
        <v>51</v>
      </c>
      <c r="I833" s="1" t="s">
        <v>65</v>
      </c>
      <c r="J833" s="1" t="s">
        <v>1827</v>
      </c>
      <c r="K833" t="s">
        <v>67</v>
      </c>
    </row>
    <row r="834" ht="15" hidden="1" spans="1:11">
      <c r="A834" s="1" t="s">
        <v>1828</v>
      </c>
      <c r="B834" s="1">
        <v>3836</v>
      </c>
      <c r="C834" s="1" t="s">
        <v>306</v>
      </c>
      <c r="D834" s="1">
        <v>4405121</v>
      </c>
      <c r="E834" s="1">
        <v>62.4</v>
      </c>
      <c r="F834" s="1">
        <v>60.53</v>
      </c>
      <c r="G834" s="1">
        <v>0</v>
      </c>
      <c r="H834" s="1" t="s">
        <v>51</v>
      </c>
      <c r="I834" s="1" t="s">
        <v>65</v>
      </c>
      <c r="J834" s="1" t="s">
        <v>1829</v>
      </c>
      <c r="K834" t="s">
        <v>67</v>
      </c>
    </row>
    <row r="835" ht="15" hidden="1" spans="1:11">
      <c r="A835" s="1" t="s">
        <v>1830</v>
      </c>
      <c r="B835" s="1">
        <v>778</v>
      </c>
      <c r="C835" s="1" t="s">
        <v>768</v>
      </c>
      <c r="D835" s="1">
        <v>3959191</v>
      </c>
      <c r="E835" s="1">
        <v>7.5</v>
      </c>
      <c r="F835" s="1">
        <v>7.28</v>
      </c>
      <c r="G835" s="1">
        <v>0</v>
      </c>
      <c r="H835" s="1" t="s">
        <v>51</v>
      </c>
      <c r="I835" s="1" t="s">
        <v>65</v>
      </c>
      <c r="J835" s="1" t="s">
        <v>1831</v>
      </c>
      <c r="K835" t="s">
        <v>67</v>
      </c>
    </row>
    <row r="836" ht="15" hidden="1" spans="1:11">
      <c r="A836" s="1" t="s">
        <v>1832</v>
      </c>
      <c r="B836" s="1">
        <v>4137</v>
      </c>
      <c r="C836" s="1" t="s">
        <v>312</v>
      </c>
      <c r="D836" s="1">
        <v>4398737</v>
      </c>
      <c r="E836" s="1">
        <v>83.4</v>
      </c>
      <c r="F836" s="1">
        <v>79.23</v>
      </c>
      <c r="G836" s="1">
        <v>1.67</v>
      </c>
      <c r="H836" s="1" t="s">
        <v>51</v>
      </c>
      <c r="I836" s="1" t="s">
        <v>65</v>
      </c>
      <c r="J836" s="1" t="s">
        <v>1833</v>
      </c>
      <c r="K836" t="s">
        <v>67</v>
      </c>
    </row>
    <row r="837" ht="15" hidden="1" spans="1:11">
      <c r="A837" s="1" t="s">
        <v>1834</v>
      </c>
      <c r="B837" s="1">
        <v>620</v>
      </c>
      <c r="C837" s="1" t="s">
        <v>64</v>
      </c>
      <c r="D837" s="1">
        <v>21103</v>
      </c>
      <c r="E837" s="1">
        <v>47.5</v>
      </c>
      <c r="F837" s="1">
        <v>46.08</v>
      </c>
      <c r="G837" s="1">
        <v>0</v>
      </c>
      <c r="H837" s="1" t="s">
        <v>51</v>
      </c>
      <c r="I837" s="1" t="s">
        <v>65</v>
      </c>
      <c r="J837" s="1" t="s">
        <v>1835</v>
      </c>
      <c r="K837" t="s">
        <v>67</v>
      </c>
    </row>
    <row r="838" ht="15" hidden="1" spans="1:11">
      <c r="A838" s="1" t="s">
        <v>1836</v>
      </c>
      <c r="B838" s="1">
        <v>3945</v>
      </c>
      <c r="C838" s="1" t="s">
        <v>718</v>
      </c>
      <c r="D838" s="1">
        <v>4223888</v>
      </c>
      <c r="E838" s="1">
        <v>7.8</v>
      </c>
      <c r="F838" s="1">
        <v>7.72</v>
      </c>
      <c r="G838" s="1">
        <v>0</v>
      </c>
      <c r="H838" s="1" t="s">
        <v>51</v>
      </c>
      <c r="I838" s="1" t="s">
        <v>65</v>
      </c>
      <c r="J838" s="1" t="s">
        <v>1837</v>
      </c>
      <c r="K838" t="s">
        <v>67</v>
      </c>
    </row>
    <row r="839" ht="15" hidden="1" spans="1:11">
      <c r="A839" s="1" t="s">
        <v>1838</v>
      </c>
      <c r="B839" s="1">
        <v>3538</v>
      </c>
      <c r="C839" s="1" t="s">
        <v>93</v>
      </c>
      <c r="D839" s="1">
        <v>2705880</v>
      </c>
      <c r="E839" s="1">
        <v>23</v>
      </c>
      <c r="F839" s="1">
        <v>21.85</v>
      </c>
      <c r="G839" s="1">
        <v>0.46</v>
      </c>
      <c r="H839" s="1" t="s">
        <v>51</v>
      </c>
      <c r="I839" s="1" t="s">
        <v>65</v>
      </c>
      <c r="J839" s="1" t="s">
        <v>1839</v>
      </c>
      <c r="K839" t="s">
        <v>67</v>
      </c>
    </row>
    <row r="840" ht="15" hidden="1" spans="1:11">
      <c r="A840" s="1" t="s">
        <v>1840</v>
      </c>
      <c r="B840" s="1">
        <v>4431</v>
      </c>
      <c r="C840" s="1" t="s">
        <v>315</v>
      </c>
      <c r="D840" s="1">
        <v>4440903</v>
      </c>
      <c r="E840" s="1">
        <v>112.8</v>
      </c>
      <c r="F840" s="1">
        <v>109.42</v>
      </c>
      <c r="G840" s="1">
        <v>2.26</v>
      </c>
      <c r="H840" s="1" t="s">
        <v>51</v>
      </c>
      <c r="I840" s="1" t="s">
        <v>65</v>
      </c>
      <c r="J840" s="1" t="s">
        <v>1841</v>
      </c>
      <c r="K840" t="s">
        <v>67</v>
      </c>
    </row>
    <row r="841" ht="15" hidden="1" spans="1:11">
      <c r="A841" s="1" t="s">
        <v>1842</v>
      </c>
      <c r="B841" s="1">
        <v>3538</v>
      </c>
      <c r="C841" s="1" t="s">
        <v>93</v>
      </c>
      <c r="D841" s="1">
        <v>2705880</v>
      </c>
      <c r="E841" s="1">
        <v>13</v>
      </c>
      <c r="F841" s="1">
        <v>12.35</v>
      </c>
      <c r="G841" s="1">
        <v>0.26</v>
      </c>
      <c r="H841" s="1" t="s">
        <v>51</v>
      </c>
      <c r="I841" s="1" t="s">
        <v>65</v>
      </c>
      <c r="J841" s="1" t="s">
        <v>1843</v>
      </c>
      <c r="K841" t="s">
        <v>67</v>
      </c>
    </row>
    <row r="842" ht="15" hidden="1" spans="1:11">
      <c r="A842" s="1" t="s">
        <v>1844</v>
      </c>
      <c r="B842" s="1">
        <v>4447</v>
      </c>
      <c r="C842" s="1" t="s">
        <v>320</v>
      </c>
      <c r="D842" s="1">
        <v>4456730</v>
      </c>
      <c r="E842" s="1">
        <v>314</v>
      </c>
      <c r="F842" s="1">
        <v>309.29</v>
      </c>
      <c r="G842" s="1">
        <v>0</v>
      </c>
      <c r="H842" s="1" t="s">
        <v>51</v>
      </c>
      <c r="I842" s="1" t="s">
        <v>65</v>
      </c>
      <c r="J842" s="1" t="s">
        <v>1845</v>
      </c>
      <c r="K842" t="s">
        <v>67</v>
      </c>
    </row>
    <row r="843" ht="15" hidden="1" spans="1:11">
      <c r="A843" s="1" t="s">
        <v>1846</v>
      </c>
      <c r="B843" s="1">
        <v>3355</v>
      </c>
      <c r="C843" s="1" t="s">
        <v>300</v>
      </c>
      <c r="D843" s="1">
        <v>4348080</v>
      </c>
      <c r="E843" s="1">
        <v>229.8</v>
      </c>
      <c r="F843" s="1">
        <v>218.31</v>
      </c>
      <c r="G843" s="1">
        <v>4.6</v>
      </c>
      <c r="H843" s="1" t="s">
        <v>51</v>
      </c>
      <c r="I843" s="1" t="s">
        <v>65</v>
      </c>
      <c r="J843" s="1" t="s">
        <v>1847</v>
      </c>
      <c r="K843" t="s">
        <v>67</v>
      </c>
    </row>
    <row r="844" ht="15" hidden="1" spans="1:11">
      <c r="A844" s="1" t="s">
        <v>1848</v>
      </c>
      <c r="B844" s="1">
        <v>776</v>
      </c>
      <c r="C844" s="1" t="s">
        <v>1804</v>
      </c>
      <c r="D844" s="1">
        <v>2313025</v>
      </c>
      <c r="E844" s="1">
        <v>2.43</v>
      </c>
      <c r="F844" s="1">
        <v>2.41</v>
      </c>
      <c r="G844" s="1">
        <v>0</v>
      </c>
      <c r="H844" s="1" t="s">
        <v>51</v>
      </c>
      <c r="I844" s="1" t="s">
        <v>65</v>
      </c>
      <c r="J844" s="1" t="s">
        <v>1849</v>
      </c>
      <c r="K844" t="s">
        <v>67</v>
      </c>
    </row>
    <row r="845" ht="15" hidden="1" spans="1:11">
      <c r="A845" s="1" t="s">
        <v>1850</v>
      </c>
      <c r="B845" s="1">
        <v>3329</v>
      </c>
      <c r="C845" s="1" t="s">
        <v>140</v>
      </c>
      <c r="D845" s="1">
        <v>2568550</v>
      </c>
      <c r="E845" s="1">
        <v>11</v>
      </c>
      <c r="F845" s="1">
        <v>10.67</v>
      </c>
      <c r="G845" s="1">
        <v>0</v>
      </c>
      <c r="H845" s="1" t="s">
        <v>51</v>
      </c>
      <c r="I845" s="1" t="s">
        <v>65</v>
      </c>
      <c r="J845" s="1" t="s">
        <v>1851</v>
      </c>
      <c r="K845" t="s">
        <v>67</v>
      </c>
    </row>
    <row r="846" ht="15" hidden="1" spans="1:11">
      <c r="A846" s="1" t="s">
        <v>1852</v>
      </c>
      <c r="B846" s="1">
        <v>3679</v>
      </c>
      <c r="C846" s="1" t="s">
        <v>303</v>
      </c>
      <c r="D846" s="1">
        <v>4353057</v>
      </c>
      <c r="E846" s="1">
        <v>79.6</v>
      </c>
      <c r="F846" s="1">
        <v>75.62</v>
      </c>
      <c r="G846" s="1">
        <v>1.59</v>
      </c>
      <c r="H846" s="1" t="s">
        <v>51</v>
      </c>
      <c r="I846" s="1" t="s">
        <v>65</v>
      </c>
      <c r="J846" s="1" t="s">
        <v>1853</v>
      </c>
      <c r="K846" t="s">
        <v>67</v>
      </c>
    </row>
    <row r="847" ht="15" hidden="1" spans="1:11">
      <c r="A847" s="1" t="s">
        <v>1854</v>
      </c>
      <c r="B847" s="1">
        <v>3836</v>
      </c>
      <c r="C847" s="1" t="s">
        <v>306</v>
      </c>
      <c r="D847" s="1">
        <v>4340173</v>
      </c>
      <c r="E847" s="1">
        <v>175.6</v>
      </c>
      <c r="F847" s="1">
        <v>170.33</v>
      </c>
      <c r="G847" s="1">
        <v>0</v>
      </c>
      <c r="H847" s="1" t="s">
        <v>51</v>
      </c>
      <c r="I847" s="1" t="s">
        <v>65</v>
      </c>
      <c r="J847" s="1" t="s">
        <v>1855</v>
      </c>
      <c r="K847" t="s">
        <v>67</v>
      </c>
    </row>
    <row r="848" ht="15" hidden="1" spans="1:11">
      <c r="A848" s="1" t="s">
        <v>1856</v>
      </c>
      <c r="B848" s="1">
        <v>645</v>
      </c>
      <c r="C848" s="1" t="s">
        <v>150</v>
      </c>
      <c r="D848" s="1">
        <v>2254745</v>
      </c>
      <c r="E848" s="1">
        <v>33.7</v>
      </c>
      <c r="F848" s="1">
        <v>32.69</v>
      </c>
      <c r="G848" s="1">
        <v>0.67</v>
      </c>
      <c r="H848" s="1" t="s">
        <v>51</v>
      </c>
      <c r="I848" s="1" t="s">
        <v>65</v>
      </c>
      <c r="J848" s="1" t="s">
        <v>1857</v>
      </c>
      <c r="K848" t="s">
        <v>67</v>
      </c>
    </row>
    <row r="849" ht="15" hidden="1" spans="1:11">
      <c r="A849" s="1" t="s">
        <v>1858</v>
      </c>
      <c r="B849" s="1">
        <v>78</v>
      </c>
      <c r="C849" s="1" t="s">
        <v>1859</v>
      </c>
      <c r="D849" s="1">
        <v>1243073</v>
      </c>
      <c r="E849" s="1">
        <v>161</v>
      </c>
      <c r="F849" s="1">
        <v>148.12</v>
      </c>
      <c r="G849" s="1">
        <v>3.22</v>
      </c>
      <c r="H849" s="1" t="s">
        <v>51</v>
      </c>
      <c r="I849" s="1" t="s">
        <v>65</v>
      </c>
      <c r="J849" s="1" t="s">
        <v>1860</v>
      </c>
      <c r="K849" t="s">
        <v>67</v>
      </c>
    </row>
    <row r="850" ht="15" hidden="1" spans="1:11">
      <c r="A850" s="1" t="s">
        <v>1861</v>
      </c>
      <c r="B850" s="1">
        <v>3325</v>
      </c>
      <c r="C850" s="1" t="s">
        <v>105</v>
      </c>
      <c r="D850" s="1">
        <v>4429604</v>
      </c>
      <c r="E850" s="1">
        <v>2.5</v>
      </c>
      <c r="F850" s="1">
        <v>2.38</v>
      </c>
      <c r="G850" s="1">
        <v>0.05</v>
      </c>
      <c r="H850" s="1" t="s">
        <v>51</v>
      </c>
      <c r="I850" s="1" t="s">
        <v>65</v>
      </c>
      <c r="J850" s="1" t="s">
        <v>1862</v>
      </c>
      <c r="K850" t="s">
        <v>67</v>
      </c>
    </row>
    <row r="851" ht="15" hidden="1" spans="1:11">
      <c r="A851" s="1" t="s">
        <v>1863</v>
      </c>
      <c r="B851" s="1">
        <v>4137</v>
      </c>
      <c r="C851" s="1" t="s">
        <v>312</v>
      </c>
      <c r="D851" s="1">
        <v>4398742</v>
      </c>
      <c r="E851" s="1">
        <v>211.2</v>
      </c>
      <c r="F851" s="1">
        <v>200.64</v>
      </c>
      <c r="G851" s="1">
        <v>4.22</v>
      </c>
      <c r="H851" s="1" t="s">
        <v>51</v>
      </c>
      <c r="I851" s="1" t="s">
        <v>65</v>
      </c>
      <c r="J851" s="1" t="s">
        <v>1864</v>
      </c>
      <c r="K851" t="s">
        <v>67</v>
      </c>
    </row>
    <row r="852" ht="15" hidden="1" spans="1:11">
      <c r="A852" s="1" t="s">
        <v>1865</v>
      </c>
      <c r="B852" s="1">
        <v>4431</v>
      </c>
      <c r="C852" s="1" t="s">
        <v>315</v>
      </c>
      <c r="D852" s="1">
        <v>4440909</v>
      </c>
      <c r="E852" s="1">
        <v>410.9</v>
      </c>
      <c r="F852" s="1">
        <v>398.57</v>
      </c>
      <c r="G852" s="1">
        <v>8.22</v>
      </c>
      <c r="H852" s="1" t="s">
        <v>51</v>
      </c>
      <c r="I852" s="1" t="s">
        <v>65</v>
      </c>
      <c r="J852" s="1" t="s">
        <v>1866</v>
      </c>
      <c r="K852" t="s">
        <v>67</v>
      </c>
    </row>
    <row r="853" ht="15" hidden="1" spans="1:11">
      <c r="A853" s="1" t="s">
        <v>1867</v>
      </c>
      <c r="B853" s="1">
        <v>1478</v>
      </c>
      <c r="C853" s="1" t="s">
        <v>79</v>
      </c>
      <c r="D853" s="1">
        <v>3876383</v>
      </c>
      <c r="E853" s="1">
        <v>31</v>
      </c>
      <c r="F853" s="1">
        <v>30.07</v>
      </c>
      <c r="G853" s="1">
        <v>0</v>
      </c>
      <c r="H853" s="1" t="s">
        <v>51</v>
      </c>
      <c r="I853" s="1" t="s">
        <v>65</v>
      </c>
      <c r="J853" s="1" t="s">
        <v>1868</v>
      </c>
      <c r="K853" t="s">
        <v>67</v>
      </c>
    </row>
    <row r="854" ht="15" hidden="1" spans="1:11">
      <c r="A854" s="1" t="s">
        <v>1869</v>
      </c>
      <c r="B854" s="1">
        <v>4447</v>
      </c>
      <c r="C854" s="1" t="s">
        <v>320</v>
      </c>
      <c r="D854" s="1">
        <v>4464240</v>
      </c>
      <c r="E854" s="1">
        <v>120.8</v>
      </c>
      <c r="F854" s="1">
        <v>118.99</v>
      </c>
      <c r="G854" s="1">
        <v>0</v>
      </c>
      <c r="H854" s="1" t="s">
        <v>51</v>
      </c>
      <c r="I854" s="1" t="s">
        <v>65</v>
      </c>
      <c r="J854" s="1" t="s">
        <v>1870</v>
      </c>
      <c r="K854" t="s">
        <v>67</v>
      </c>
    </row>
    <row r="855" ht="15" hidden="1" spans="1:11">
      <c r="A855" s="1" t="s">
        <v>1871</v>
      </c>
      <c r="B855" s="1">
        <v>3011</v>
      </c>
      <c r="C855" s="1" t="s">
        <v>1872</v>
      </c>
      <c r="D855" s="1">
        <v>1237589</v>
      </c>
      <c r="E855" s="1">
        <v>17338</v>
      </c>
      <c r="F855" s="1">
        <v>17164.62</v>
      </c>
      <c r="G855" s="1">
        <v>0</v>
      </c>
      <c r="H855" s="1" t="s">
        <v>51</v>
      </c>
      <c r="I855" s="1" t="s">
        <v>65</v>
      </c>
      <c r="J855" s="1" t="s">
        <v>1870</v>
      </c>
      <c r="K855" t="s">
        <v>67</v>
      </c>
    </row>
    <row r="856" ht="15" hidden="1" spans="1:11">
      <c r="A856" s="1" t="s">
        <v>1873</v>
      </c>
      <c r="B856" s="1">
        <v>3603</v>
      </c>
      <c r="C856" s="1" t="s">
        <v>543</v>
      </c>
      <c r="D856" s="1">
        <v>4421829</v>
      </c>
      <c r="E856" s="1">
        <v>10</v>
      </c>
      <c r="F856" s="1">
        <v>9.4</v>
      </c>
      <c r="G856" s="1">
        <v>0.2</v>
      </c>
      <c r="H856" s="1" t="s">
        <v>51</v>
      </c>
      <c r="I856" s="1" t="s">
        <v>65</v>
      </c>
      <c r="J856" s="1" t="s">
        <v>1874</v>
      </c>
      <c r="K856" t="s">
        <v>67</v>
      </c>
    </row>
    <row r="857" ht="15" hidden="1" spans="1:11">
      <c r="A857" s="1" t="s">
        <v>1875</v>
      </c>
      <c r="B857" s="1">
        <v>3538</v>
      </c>
      <c r="C857" s="1" t="s">
        <v>93</v>
      </c>
      <c r="D857" s="1">
        <v>4129345</v>
      </c>
      <c r="E857" s="1">
        <v>9</v>
      </c>
      <c r="F857" s="1">
        <v>8.55</v>
      </c>
      <c r="G857" s="1">
        <v>0.18</v>
      </c>
      <c r="H857" s="1" t="s">
        <v>51</v>
      </c>
      <c r="I857" s="1" t="s">
        <v>65</v>
      </c>
      <c r="J857" s="1" t="s">
        <v>1876</v>
      </c>
      <c r="K857" t="s">
        <v>67</v>
      </c>
    </row>
    <row r="858" ht="15" hidden="1" spans="1:11">
      <c r="A858" s="1" t="s">
        <v>1877</v>
      </c>
      <c r="B858" s="1">
        <v>546</v>
      </c>
      <c r="C858" s="1" t="s">
        <v>502</v>
      </c>
      <c r="D858" s="1">
        <v>3351526</v>
      </c>
      <c r="E858" s="1">
        <v>17</v>
      </c>
      <c r="F858" s="1">
        <v>16.15</v>
      </c>
      <c r="G858" s="1">
        <v>0.34</v>
      </c>
      <c r="H858" s="1" t="s">
        <v>51</v>
      </c>
      <c r="I858" s="1" t="s">
        <v>65</v>
      </c>
      <c r="J858" s="1" t="s">
        <v>1878</v>
      </c>
      <c r="K858" t="s">
        <v>67</v>
      </c>
    </row>
    <row r="859" ht="15" hidden="1" spans="1:11">
      <c r="A859" s="1" t="s">
        <v>1879</v>
      </c>
      <c r="B859" s="1">
        <v>546</v>
      </c>
      <c r="C859" s="1" t="s">
        <v>502</v>
      </c>
      <c r="D859" s="1">
        <v>3458945</v>
      </c>
      <c r="E859" s="1">
        <v>12</v>
      </c>
      <c r="F859" s="1">
        <v>11.4</v>
      </c>
      <c r="G859" s="1">
        <v>0.24</v>
      </c>
      <c r="H859" s="1" t="s">
        <v>51</v>
      </c>
      <c r="I859" s="1" t="s">
        <v>65</v>
      </c>
      <c r="J859" s="1" t="s">
        <v>1880</v>
      </c>
      <c r="K859" t="s">
        <v>67</v>
      </c>
    </row>
    <row r="860" ht="15" hidden="1" spans="1:11">
      <c r="A860" s="1" t="s">
        <v>1881</v>
      </c>
      <c r="B860" s="1">
        <v>645</v>
      </c>
      <c r="C860" s="1" t="s">
        <v>150</v>
      </c>
      <c r="D860" s="1">
        <v>2097502</v>
      </c>
      <c r="E860" s="1">
        <v>39.7</v>
      </c>
      <c r="F860" s="1">
        <v>38.51</v>
      </c>
      <c r="G860" s="1">
        <v>0.79</v>
      </c>
      <c r="H860" s="1" t="s">
        <v>51</v>
      </c>
      <c r="I860" s="1" t="s">
        <v>65</v>
      </c>
      <c r="J860" s="1" t="s">
        <v>1882</v>
      </c>
      <c r="K860" t="s">
        <v>67</v>
      </c>
    </row>
    <row r="861" ht="15" hidden="1" spans="1:11">
      <c r="A861" s="1" t="s">
        <v>1883</v>
      </c>
      <c r="B861" s="1">
        <v>2335</v>
      </c>
      <c r="C861" s="1" t="s">
        <v>812</v>
      </c>
      <c r="D861" s="1">
        <v>3859201</v>
      </c>
      <c r="E861" s="1">
        <v>12</v>
      </c>
      <c r="F861" s="1">
        <v>11.28</v>
      </c>
      <c r="G861" s="1">
        <v>0.24</v>
      </c>
      <c r="H861" s="1" t="s">
        <v>51</v>
      </c>
      <c r="I861" s="1" t="s">
        <v>65</v>
      </c>
      <c r="J861" s="1" t="s">
        <v>1884</v>
      </c>
      <c r="K861" t="s">
        <v>67</v>
      </c>
    </row>
    <row r="862" ht="15" hidden="1" spans="1:11">
      <c r="A862" s="1" t="s">
        <v>1885</v>
      </c>
      <c r="B862" s="1">
        <v>3011</v>
      </c>
      <c r="C862" s="1" t="s">
        <v>1872</v>
      </c>
      <c r="D862" s="1">
        <v>1348677</v>
      </c>
      <c r="E862" s="1">
        <v>10000</v>
      </c>
      <c r="F862" s="1">
        <v>9900</v>
      </c>
      <c r="G862" s="1">
        <v>0</v>
      </c>
      <c r="H862" s="1" t="s">
        <v>51</v>
      </c>
      <c r="I862" s="1" t="s">
        <v>65</v>
      </c>
      <c r="J862" s="1" t="s">
        <v>1886</v>
      </c>
      <c r="K862" t="s">
        <v>67</v>
      </c>
    </row>
    <row r="863" ht="15" hidden="1" spans="1:11">
      <c r="A863" s="1" t="s">
        <v>1887</v>
      </c>
      <c r="B863" s="1">
        <v>546</v>
      </c>
      <c r="C863" s="1" t="s">
        <v>502</v>
      </c>
      <c r="D863" s="1">
        <v>4380409</v>
      </c>
      <c r="E863" s="1">
        <v>15</v>
      </c>
      <c r="F863" s="1">
        <v>14.25</v>
      </c>
      <c r="G863" s="1">
        <v>0.3</v>
      </c>
      <c r="H863" s="1" t="s">
        <v>51</v>
      </c>
      <c r="I863" s="1" t="s">
        <v>65</v>
      </c>
      <c r="J863" s="1" t="s">
        <v>1888</v>
      </c>
      <c r="K863" t="s">
        <v>67</v>
      </c>
    </row>
    <row r="864" ht="15" hidden="1" spans="1:11">
      <c r="A864" s="1" t="s">
        <v>1889</v>
      </c>
      <c r="B864" s="1">
        <v>546</v>
      </c>
      <c r="C864" s="1" t="s">
        <v>502</v>
      </c>
      <c r="D864" s="1">
        <v>2737458</v>
      </c>
      <c r="E864" s="1">
        <v>19</v>
      </c>
      <c r="F864" s="1">
        <v>18.05</v>
      </c>
      <c r="G864" s="1">
        <v>0.38</v>
      </c>
      <c r="H864" s="1" t="s">
        <v>51</v>
      </c>
      <c r="I864" s="1" t="s">
        <v>65</v>
      </c>
      <c r="J864" s="1" t="s">
        <v>1890</v>
      </c>
      <c r="K864" t="s">
        <v>67</v>
      </c>
    </row>
    <row r="865" ht="15" hidden="1" spans="1:11">
      <c r="A865" s="1" t="s">
        <v>1891</v>
      </c>
      <c r="B865" s="1">
        <v>3538</v>
      </c>
      <c r="C865" s="1" t="s">
        <v>93</v>
      </c>
      <c r="D865" s="1">
        <v>127698</v>
      </c>
      <c r="E865" s="1">
        <v>10</v>
      </c>
      <c r="F865" s="1">
        <v>9.5</v>
      </c>
      <c r="G865" s="1">
        <v>0.2</v>
      </c>
      <c r="H865" s="1" t="s">
        <v>51</v>
      </c>
      <c r="I865" s="1" t="s">
        <v>65</v>
      </c>
      <c r="J865" s="1" t="s">
        <v>1892</v>
      </c>
      <c r="K865" t="s">
        <v>67</v>
      </c>
    </row>
    <row r="866" ht="15" hidden="1" spans="1:11">
      <c r="A866" s="1" t="s">
        <v>1893</v>
      </c>
      <c r="B866" s="1">
        <v>1664</v>
      </c>
      <c r="C866" s="1" t="s">
        <v>1894</v>
      </c>
      <c r="D866" s="1">
        <v>1484</v>
      </c>
      <c r="E866" s="1">
        <v>32</v>
      </c>
      <c r="F866" s="1">
        <v>30.08</v>
      </c>
      <c r="G866" s="1">
        <v>0.64</v>
      </c>
      <c r="H866" s="1" t="s">
        <v>51</v>
      </c>
      <c r="I866" s="1" t="s">
        <v>65</v>
      </c>
      <c r="J866" s="1" t="s">
        <v>1895</v>
      </c>
      <c r="K866" t="s">
        <v>67</v>
      </c>
    </row>
    <row r="867" ht="15" hidden="1" spans="1:11">
      <c r="A867" s="1" t="s">
        <v>1896</v>
      </c>
      <c r="B867" s="1">
        <v>546</v>
      </c>
      <c r="C867" s="1" t="s">
        <v>502</v>
      </c>
      <c r="D867" s="1">
        <v>2999528</v>
      </c>
      <c r="E867" s="1">
        <v>12</v>
      </c>
      <c r="F867" s="1">
        <v>11.4</v>
      </c>
      <c r="G867" s="1">
        <v>0.24</v>
      </c>
      <c r="H867" s="1" t="s">
        <v>51</v>
      </c>
      <c r="I867" s="1" t="s">
        <v>65</v>
      </c>
      <c r="J867" s="1" t="s">
        <v>1897</v>
      </c>
      <c r="K867" t="s">
        <v>67</v>
      </c>
    </row>
    <row r="868" ht="15" hidden="1" spans="1:11">
      <c r="A868" s="1" t="s">
        <v>1898</v>
      </c>
      <c r="B868" s="1">
        <v>546</v>
      </c>
      <c r="C868" s="1" t="s">
        <v>502</v>
      </c>
      <c r="D868" s="1">
        <v>4225099</v>
      </c>
      <c r="E868" s="1">
        <v>15</v>
      </c>
      <c r="F868" s="1">
        <v>14.25</v>
      </c>
      <c r="G868" s="1">
        <v>0.3</v>
      </c>
      <c r="H868" s="1" t="s">
        <v>51</v>
      </c>
      <c r="I868" s="1" t="s">
        <v>65</v>
      </c>
      <c r="J868" s="1" t="s">
        <v>1899</v>
      </c>
      <c r="K868" t="s">
        <v>67</v>
      </c>
    </row>
    <row r="869" ht="15" hidden="1" spans="1:11">
      <c r="A869" s="1" t="s">
        <v>1900</v>
      </c>
      <c r="B869" s="1">
        <v>3138</v>
      </c>
      <c r="C869" s="1" t="s">
        <v>69</v>
      </c>
      <c r="D869" s="1">
        <v>2060785</v>
      </c>
      <c r="E869" s="1">
        <v>12.7</v>
      </c>
      <c r="F869" s="1">
        <v>11.94</v>
      </c>
      <c r="G869" s="1">
        <v>0.25</v>
      </c>
      <c r="H869" s="1" t="s">
        <v>51</v>
      </c>
      <c r="I869" s="1" t="s">
        <v>65</v>
      </c>
      <c r="J869" s="1" t="s">
        <v>1901</v>
      </c>
      <c r="K869" t="s">
        <v>67</v>
      </c>
    </row>
    <row r="870" ht="15" hidden="1" spans="1:11">
      <c r="A870" s="1" t="s">
        <v>1902</v>
      </c>
      <c r="B870" s="1">
        <v>2521</v>
      </c>
      <c r="C870" s="1" t="s">
        <v>309</v>
      </c>
      <c r="D870" s="1">
        <v>3693921</v>
      </c>
      <c r="E870" s="1">
        <v>21</v>
      </c>
      <c r="F870" s="1">
        <v>19.74</v>
      </c>
      <c r="G870" s="1">
        <v>0.42</v>
      </c>
      <c r="H870" s="1" t="s">
        <v>51</v>
      </c>
      <c r="I870" s="1" t="s">
        <v>65</v>
      </c>
      <c r="J870" s="1" t="s">
        <v>1903</v>
      </c>
      <c r="K870" t="s">
        <v>67</v>
      </c>
    </row>
    <row r="871" ht="15" hidden="1" spans="1:11">
      <c r="A871" s="1" t="s">
        <v>1904</v>
      </c>
      <c r="B871" s="1">
        <v>2521</v>
      </c>
      <c r="C871" s="1" t="s">
        <v>309</v>
      </c>
      <c r="D871" s="1">
        <v>4129173</v>
      </c>
      <c r="E871" s="1">
        <v>15</v>
      </c>
      <c r="F871" s="1">
        <v>14.1</v>
      </c>
      <c r="G871" s="1">
        <v>0.3</v>
      </c>
      <c r="H871" s="1" t="s">
        <v>51</v>
      </c>
      <c r="I871" s="1" t="s">
        <v>65</v>
      </c>
      <c r="J871" s="1" t="s">
        <v>1905</v>
      </c>
      <c r="K871" t="s">
        <v>67</v>
      </c>
    </row>
    <row r="872" ht="15" hidden="1" spans="1:11">
      <c r="A872" s="1" t="s">
        <v>1906</v>
      </c>
      <c r="B872" s="1">
        <v>2521</v>
      </c>
      <c r="C872" s="1" t="s">
        <v>309</v>
      </c>
      <c r="D872" s="1">
        <v>4040537</v>
      </c>
      <c r="E872" s="1">
        <v>18</v>
      </c>
      <c r="F872" s="1">
        <v>16.92</v>
      </c>
      <c r="G872" s="1">
        <v>0.36</v>
      </c>
      <c r="H872" s="1" t="s">
        <v>51</v>
      </c>
      <c r="I872" s="1" t="s">
        <v>65</v>
      </c>
      <c r="J872" s="1" t="s">
        <v>1907</v>
      </c>
      <c r="K872" t="s">
        <v>67</v>
      </c>
    </row>
    <row r="873" ht="15" hidden="1" spans="1:11">
      <c r="A873" s="1" t="s">
        <v>1908</v>
      </c>
      <c r="B873" s="1">
        <v>546</v>
      </c>
      <c r="C873" s="1" t="s">
        <v>502</v>
      </c>
      <c r="D873" s="1">
        <v>2737458</v>
      </c>
      <c r="E873" s="1">
        <v>16</v>
      </c>
      <c r="F873" s="1">
        <v>15.2</v>
      </c>
      <c r="G873" s="1">
        <v>0.32</v>
      </c>
      <c r="H873" s="1" t="s">
        <v>51</v>
      </c>
      <c r="I873" s="1" t="s">
        <v>65</v>
      </c>
      <c r="J873" s="1" t="s">
        <v>1909</v>
      </c>
      <c r="K873" t="s">
        <v>67</v>
      </c>
    </row>
    <row r="874" ht="15" hidden="1" spans="1:11">
      <c r="A874" s="1" t="s">
        <v>1910</v>
      </c>
      <c r="B874" s="1">
        <v>546</v>
      </c>
      <c r="C874" s="1" t="s">
        <v>502</v>
      </c>
      <c r="D874" s="1">
        <v>4457014</v>
      </c>
      <c r="E874" s="1">
        <v>16</v>
      </c>
      <c r="F874" s="1">
        <v>15.2</v>
      </c>
      <c r="G874" s="1">
        <v>0.32</v>
      </c>
      <c r="H874" s="1" t="s">
        <v>51</v>
      </c>
      <c r="I874" s="1" t="s">
        <v>65</v>
      </c>
      <c r="J874" s="1" t="s">
        <v>1909</v>
      </c>
      <c r="K874" t="s">
        <v>67</v>
      </c>
    </row>
    <row r="875" ht="15" hidden="1" spans="1:11">
      <c r="A875" s="1" t="s">
        <v>1911</v>
      </c>
      <c r="B875" s="1">
        <v>2521</v>
      </c>
      <c r="C875" s="1" t="s">
        <v>309</v>
      </c>
      <c r="D875" s="1">
        <v>4213974</v>
      </c>
      <c r="E875" s="1">
        <v>48</v>
      </c>
      <c r="F875" s="1">
        <v>45.12</v>
      </c>
      <c r="G875" s="1">
        <v>0.96</v>
      </c>
      <c r="H875" s="1" t="s">
        <v>51</v>
      </c>
      <c r="I875" s="1" t="s">
        <v>65</v>
      </c>
      <c r="J875" s="1" t="s">
        <v>1912</v>
      </c>
      <c r="K875" t="s">
        <v>67</v>
      </c>
    </row>
    <row r="876" ht="15" hidden="1" spans="1:11">
      <c r="A876" s="1" t="s">
        <v>1913</v>
      </c>
      <c r="B876" s="1">
        <v>3653</v>
      </c>
      <c r="C876" s="1" t="s">
        <v>765</v>
      </c>
      <c r="D876" s="1">
        <v>3800451</v>
      </c>
      <c r="E876" s="1">
        <v>18</v>
      </c>
      <c r="F876" s="1">
        <v>16.92</v>
      </c>
      <c r="G876" s="1">
        <v>0.36</v>
      </c>
      <c r="H876" s="1" t="s">
        <v>51</v>
      </c>
      <c r="I876" s="1" t="s">
        <v>65</v>
      </c>
      <c r="J876" s="1" t="s">
        <v>1914</v>
      </c>
      <c r="K876" t="s">
        <v>67</v>
      </c>
    </row>
    <row r="877" ht="15" hidden="1" spans="1:11">
      <c r="A877" s="1" t="s">
        <v>1915</v>
      </c>
      <c r="B877" s="1">
        <v>546</v>
      </c>
      <c r="C877" s="1" t="s">
        <v>502</v>
      </c>
      <c r="D877" s="1">
        <v>1347069</v>
      </c>
      <c r="E877" s="1">
        <v>59</v>
      </c>
      <c r="F877" s="1">
        <v>56.05</v>
      </c>
      <c r="G877" s="1">
        <v>1.18</v>
      </c>
      <c r="H877" s="1" t="s">
        <v>51</v>
      </c>
      <c r="I877" s="1" t="s">
        <v>65</v>
      </c>
      <c r="J877" s="1" t="s">
        <v>1916</v>
      </c>
      <c r="K877" t="s">
        <v>67</v>
      </c>
    </row>
    <row r="878" ht="15" hidden="1" spans="1:11">
      <c r="A878" s="1" t="s">
        <v>1917</v>
      </c>
      <c r="B878" s="1">
        <v>605</v>
      </c>
      <c r="C878" s="1" t="s">
        <v>505</v>
      </c>
      <c r="D878" s="1">
        <v>3809470</v>
      </c>
      <c r="E878" s="1">
        <v>39</v>
      </c>
      <c r="F878" s="1">
        <v>37.05</v>
      </c>
      <c r="G878" s="1">
        <v>0.78</v>
      </c>
      <c r="H878" s="1" t="s">
        <v>51</v>
      </c>
      <c r="I878" s="1" t="s">
        <v>65</v>
      </c>
      <c r="J878" s="1" t="s">
        <v>1918</v>
      </c>
      <c r="K878" t="s">
        <v>67</v>
      </c>
    </row>
    <row r="879" ht="15" hidden="1" spans="1:11">
      <c r="A879" s="1" t="s">
        <v>1919</v>
      </c>
      <c r="B879" s="1">
        <v>3538</v>
      </c>
      <c r="C879" s="1" t="s">
        <v>93</v>
      </c>
      <c r="D879" s="1">
        <v>4123034</v>
      </c>
      <c r="E879" s="1">
        <v>34</v>
      </c>
      <c r="F879" s="1">
        <v>32.3</v>
      </c>
      <c r="G879" s="1">
        <v>0.68</v>
      </c>
      <c r="H879" s="1" t="s">
        <v>51</v>
      </c>
      <c r="I879" s="1" t="s">
        <v>65</v>
      </c>
      <c r="J879" s="1" t="s">
        <v>1920</v>
      </c>
      <c r="K879" t="s">
        <v>67</v>
      </c>
    </row>
    <row r="880" ht="15" hidden="1" spans="1:11">
      <c r="A880" s="1" t="s">
        <v>1921</v>
      </c>
      <c r="B880" s="1">
        <v>1821</v>
      </c>
      <c r="C880" s="1" t="s">
        <v>581</v>
      </c>
      <c r="D880" s="1">
        <v>2498430</v>
      </c>
      <c r="E880" s="1">
        <v>17.5</v>
      </c>
      <c r="F880" s="1">
        <v>16.63</v>
      </c>
      <c r="G880" s="1">
        <v>0.35</v>
      </c>
      <c r="H880" s="1" t="s">
        <v>51</v>
      </c>
      <c r="I880" s="1" t="s">
        <v>65</v>
      </c>
      <c r="J880" s="1" t="s">
        <v>1922</v>
      </c>
      <c r="K880" t="s">
        <v>67</v>
      </c>
    </row>
    <row r="881" ht="15" hidden="1" spans="1:11">
      <c r="A881" s="1" t="s">
        <v>1923</v>
      </c>
      <c r="B881" s="1">
        <v>2521</v>
      </c>
      <c r="C881" s="1" t="s">
        <v>309</v>
      </c>
      <c r="D881" s="1">
        <v>2071397</v>
      </c>
      <c r="E881" s="1">
        <v>18</v>
      </c>
      <c r="F881" s="1">
        <v>16.92</v>
      </c>
      <c r="G881" s="1">
        <v>0.36</v>
      </c>
      <c r="H881" s="1" t="s">
        <v>51</v>
      </c>
      <c r="I881" s="1" t="s">
        <v>65</v>
      </c>
      <c r="J881" s="1" t="s">
        <v>1924</v>
      </c>
      <c r="K881" t="s">
        <v>67</v>
      </c>
    </row>
    <row r="882" ht="15" hidden="1" spans="1:11">
      <c r="A882" s="1" t="s">
        <v>1925</v>
      </c>
      <c r="B882" s="1">
        <v>3329</v>
      </c>
      <c r="C882" s="1" t="s">
        <v>140</v>
      </c>
      <c r="D882" s="1">
        <v>2177722</v>
      </c>
      <c r="E882" s="1">
        <v>5</v>
      </c>
      <c r="F882" s="1">
        <v>4.85</v>
      </c>
      <c r="G882" s="1">
        <v>0</v>
      </c>
      <c r="H882" s="1" t="s">
        <v>51</v>
      </c>
      <c r="I882" s="1" t="s">
        <v>65</v>
      </c>
      <c r="J882" s="1" t="s">
        <v>1926</v>
      </c>
      <c r="K882" t="s">
        <v>67</v>
      </c>
    </row>
    <row r="883" ht="15" hidden="1" spans="1:11">
      <c r="A883" s="1" t="s">
        <v>1927</v>
      </c>
      <c r="B883" s="1">
        <v>640</v>
      </c>
      <c r="C883" s="1" t="s">
        <v>840</v>
      </c>
      <c r="D883" s="1">
        <v>1749151</v>
      </c>
      <c r="E883" s="1">
        <v>135</v>
      </c>
      <c r="F883" s="1">
        <v>128.25</v>
      </c>
      <c r="G883" s="1">
        <v>2.7</v>
      </c>
      <c r="H883" s="1" t="s">
        <v>51</v>
      </c>
      <c r="I883" s="1" t="s">
        <v>65</v>
      </c>
      <c r="J883" s="1" t="s">
        <v>1928</v>
      </c>
      <c r="K883" t="s">
        <v>67</v>
      </c>
    </row>
    <row r="884" ht="15" hidden="1" spans="1:11">
      <c r="A884" s="1" t="s">
        <v>1929</v>
      </c>
      <c r="B884" s="1">
        <v>3329</v>
      </c>
      <c r="C884" s="1" t="s">
        <v>140</v>
      </c>
      <c r="D884" s="1">
        <v>1794425</v>
      </c>
      <c r="E884" s="1">
        <v>31</v>
      </c>
      <c r="F884" s="1">
        <v>30.07</v>
      </c>
      <c r="G884" s="1">
        <v>0</v>
      </c>
      <c r="H884" s="1" t="s">
        <v>51</v>
      </c>
      <c r="I884" s="1" t="s">
        <v>65</v>
      </c>
      <c r="J884" s="1" t="s">
        <v>1930</v>
      </c>
      <c r="K884" t="s">
        <v>67</v>
      </c>
    </row>
    <row r="885" ht="15" hidden="1" spans="1:11">
      <c r="A885" s="1" t="s">
        <v>1931</v>
      </c>
      <c r="B885" s="1">
        <v>532</v>
      </c>
      <c r="C885" s="1" t="s">
        <v>1434</v>
      </c>
      <c r="D885" s="1">
        <v>2826815</v>
      </c>
      <c r="E885" s="1">
        <v>174.3</v>
      </c>
      <c r="F885" s="1">
        <v>163.84</v>
      </c>
      <c r="G885" s="1">
        <v>3.49</v>
      </c>
      <c r="H885" s="1" t="s">
        <v>51</v>
      </c>
      <c r="I885" s="1" t="s">
        <v>65</v>
      </c>
      <c r="J885" s="1" t="s">
        <v>1932</v>
      </c>
      <c r="K885" t="s">
        <v>67</v>
      </c>
    </row>
    <row r="886" ht="15" hidden="1" spans="1:11">
      <c r="A886" s="1" t="s">
        <v>1933</v>
      </c>
      <c r="B886" s="1">
        <v>3329</v>
      </c>
      <c r="C886" s="1" t="s">
        <v>140</v>
      </c>
      <c r="D886" s="1">
        <v>3809470</v>
      </c>
      <c r="E886" s="1">
        <v>15</v>
      </c>
      <c r="F886" s="1">
        <v>14.55</v>
      </c>
      <c r="G886" s="1">
        <v>0</v>
      </c>
      <c r="H886" s="1" t="s">
        <v>51</v>
      </c>
      <c r="I886" s="1" t="s">
        <v>65</v>
      </c>
      <c r="J886" s="1" t="s">
        <v>1934</v>
      </c>
      <c r="K886" t="s">
        <v>67</v>
      </c>
    </row>
    <row r="887" ht="15" hidden="1" spans="1:11">
      <c r="A887" s="1" t="s">
        <v>1935</v>
      </c>
      <c r="B887" s="1">
        <v>4002</v>
      </c>
      <c r="C887" s="1" t="s">
        <v>229</v>
      </c>
      <c r="D887" s="1">
        <v>4280209</v>
      </c>
      <c r="E887" s="1">
        <v>15</v>
      </c>
      <c r="F887" s="1">
        <v>14.55</v>
      </c>
      <c r="G887" s="1">
        <v>0</v>
      </c>
      <c r="H887" s="1" t="s">
        <v>51</v>
      </c>
      <c r="I887" s="1" t="s">
        <v>65</v>
      </c>
      <c r="J887" s="1" t="s">
        <v>1936</v>
      </c>
      <c r="K887" t="s">
        <v>67</v>
      </c>
    </row>
    <row r="888" ht="15" hidden="1" spans="1:11">
      <c r="A888" s="1" t="s">
        <v>1937</v>
      </c>
      <c r="B888" s="1">
        <v>2521</v>
      </c>
      <c r="C888" s="1" t="s">
        <v>309</v>
      </c>
      <c r="D888" s="1">
        <v>4213974</v>
      </c>
      <c r="E888" s="1">
        <v>8</v>
      </c>
      <c r="F888" s="1">
        <v>7.52</v>
      </c>
      <c r="G888" s="1">
        <v>0.16</v>
      </c>
      <c r="H888" s="1" t="s">
        <v>51</v>
      </c>
      <c r="I888" s="1" t="s">
        <v>65</v>
      </c>
      <c r="J888" s="1" t="s">
        <v>1938</v>
      </c>
      <c r="K888" t="s">
        <v>67</v>
      </c>
    </row>
    <row r="889" ht="15" hidden="1" spans="1:11">
      <c r="A889" s="1" t="s">
        <v>1939</v>
      </c>
      <c r="B889" s="1">
        <v>3329</v>
      </c>
      <c r="C889" s="1" t="s">
        <v>140</v>
      </c>
      <c r="D889" s="1">
        <v>4295110</v>
      </c>
      <c r="E889" s="1">
        <v>22</v>
      </c>
      <c r="F889" s="1">
        <v>21.34</v>
      </c>
      <c r="G889" s="1">
        <v>0</v>
      </c>
      <c r="H889" s="1" t="s">
        <v>51</v>
      </c>
      <c r="I889" s="1" t="s">
        <v>65</v>
      </c>
      <c r="J889" s="1" t="s">
        <v>1940</v>
      </c>
      <c r="K889" t="s">
        <v>67</v>
      </c>
    </row>
    <row r="890" ht="15" hidden="1" spans="1:11">
      <c r="A890" s="1" t="s">
        <v>1941</v>
      </c>
      <c r="B890" s="1">
        <v>2521</v>
      </c>
      <c r="C890" s="1" t="s">
        <v>309</v>
      </c>
      <c r="D890" s="1">
        <v>3445200</v>
      </c>
      <c r="E890" s="1">
        <v>38</v>
      </c>
      <c r="F890" s="1">
        <v>35.72</v>
      </c>
      <c r="G890" s="1">
        <v>0.76</v>
      </c>
      <c r="H890" s="1" t="s">
        <v>51</v>
      </c>
      <c r="I890" s="1" t="s">
        <v>65</v>
      </c>
      <c r="J890" s="1" t="s">
        <v>1942</v>
      </c>
      <c r="K890" t="s">
        <v>67</v>
      </c>
    </row>
    <row r="891" ht="15" hidden="1" spans="1:11">
      <c r="A891" s="1" t="s">
        <v>1943</v>
      </c>
      <c r="B891" s="1">
        <v>645</v>
      </c>
      <c r="C891" s="1" t="s">
        <v>150</v>
      </c>
      <c r="D891" s="1">
        <v>464</v>
      </c>
      <c r="E891" s="1">
        <v>15.3</v>
      </c>
      <c r="F891" s="1">
        <v>14.84</v>
      </c>
      <c r="G891" s="1">
        <v>0.31</v>
      </c>
      <c r="H891" s="1" t="s">
        <v>51</v>
      </c>
      <c r="I891" s="1" t="s">
        <v>65</v>
      </c>
      <c r="J891" s="1" t="s">
        <v>1944</v>
      </c>
      <c r="K891" t="s">
        <v>67</v>
      </c>
    </row>
    <row r="892" ht="15" hidden="1" spans="1:11">
      <c r="A892" s="1" t="s">
        <v>1945</v>
      </c>
      <c r="B892" s="1">
        <v>2521</v>
      </c>
      <c r="C892" s="1" t="s">
        <v>309</v>
      </c>
      <c r="D892" s="1">
        <v>4066999</v>
      </c>
      <c r="E892" s="1">
        <v>18</v>
      </c>
      <c r="F892" s="1">
        <v>16.92</v>
      </c>
      <c r="G892" s="1">
        <v>0.36</v>
      </c>
      <c r="H892" s="1" t="s">
        <v>51</v>
      </c>
      <c r="I892" s="1" t="s">
        <v>65</v>
      </c>
      <c r="J892" s="1" t="s">
        <v>1946</v>
      </c>
      <c r="K892" t="s">
        <v>67</v>
      </c>
    </row>
    <row r="893" ht="15" hidden="1" spans="1:11">
      <c r="A893" s="1" t="s">
        <v>1947</v>
      </c>
      <c r="B893" s="1">
        <v>2521</v>
      </c>
      <c r="C893" s="1" t="s">
        <v>309</v>
      </c>
      <c r="D893" s="1">
        <v>170831</v>
      </c>
      <c r="E893" s="1">
        <v>18</v>
      </c>
      <c r="F893" s="1">
        <v>16.92</v>
      </c>
      <c r="G893" s="1">
        <v>0.36</v>
      </c>
      <c r="H893" s="1" t="s">
        <v>51</v>
      </c>
      <c r="I893" s="1" t="s">
        <v>65</v>
      </c>
      <c r="J893" s="1" t="s">
        <v>1948</v>
      </c>
      <c r="K893" t="s">
        <v>67</v>
      </c>
    </row>
    <row r="894" ht="15" hidden="1" spans="1:11">
      <c r="A894" s="1" t="s">
        <v>1949</v>
      </c>
      <c r="B894" s="1">
        <v>2521</v>
      </c>
      <c r="C894" s="1" t="s">
        <v>309</v>
      </c>
      <c r="D894" s="1">
        <v>3858531</v>
      </c>
      <c r="E894" s="1">
        <v>18</v>
      </c>
      <c r="F894" s="1">
        <v>16.92</v>
      </c>
      <c r="G894" s="1">
        <v>0.36</v>
      </c>
      <c r="H894" s="1" t="s">
        <v>51</v>
      </c>
      <c r="I894" s="1" t="s">
        <v>65</v>
      </c>
      <c r="J894" s="1" t="s">
        <v>1950</v>
      </c>
      <c r="K894" t="s">
        <v>67</v>
      </c>
    </row>
    <row r="895" ht="15" hidden="1" spans="1:11">
      <c r="A895" s="1" t="s">
        <v>1951</v>
      </c>
      <c r="B895" s="1">
        <v>3138</v>
      </c>
      <c r="C895" s="1" t="s">
        <v>69</v>
      </c>
      <c r="D895" s="1">
        <v>7319</v>
      </c>
      <c r="E895" s="1">
        <v>23.2</v>
      </c>
      <c r="F895" s="1">
        <v>21.81</v>
      </c>
      <c r="G895" s="1">
        <v>0.46</v>
      </c>
      <c r="H895" s="1" t="s">
        <v>51</v>
      </c>
      <c r="I895" s="1" t="s">
        <v>65</v>
      </c>
      <c r="J895" s="1" t="s">
        <v>1952</v>
      </c>
      <c r="K895" t="s">
        <v>67</v>
      </c>
    </row>
    <row r="896" ht="15" hidden="1" spans="1:11">
      <c r="A896" s="1" t="s">
        <v>1953</v>
      </c>
      <c r="B896" s="1">
        <v>3538</v>
      </c>
      <c r="C896" s="1" t="s">
        <v>93</v>
      </c>
      <c r="D896" s="1">
        <v>3858404</v>
      </c>
      <c r="E896" s="1">
        <v>19</v>
      </c>
      <c r="F896" s="1">
        <v>18.05</v>
      </c>
      <c r="G896" s="1">
        <v>0.38</v>
      </c>
      <c r="H896" s="1" t="s">
        <v>51</v>
      </c>
      <c r="I896" s="1" t="s">
        <v>65</v>
      </c>
      <c r="J896" s="1" t="s">
        <v>1954</v>
      </c>
      <c r="K896" t="s">
        <v>67</v>
      </c>
    </row>
    <row r="897" ht="15" hidden="1" spans="1:11">
      <c r="A897" s="1" t="s">
        <v>1955</v>
      </c>
      <c r="B897" s="1">
        <v>546</v>
      </c>
      <c r="C897" s="1" t="s">
        <v>502</v>
      </c>
      <c r="D897" s="1">
        <v>2123478</v>
      </c>
      <c r="E897" s="1">
        <v>20</v>
      </c>
      <c r="F897" s="1">
        <v>19</v>
      </c>
      <c r="G897" s="1">
        <v>0.4</v>
      </c>
      <c r="H897" s="1" t="s">
        <v>51</v>
      </c>
      <c r="I897" s="1" t="s">
        <v>65</v>
      </c>
      <c r="J897" s="1" t="s">
        <v>1956</v>
      </c>
      <c r="K897" t="s">
        <v>67</v>
      </c>
    </row>
    <row r="898" ht="15" hidden="1" spans="1:11">
      <c r="A898" s="1" t="s">
        <v>1957</v>
      </c>
      <c r="B898" s="1">
        <v>4002</v>
      </c>
      <c r="C898" s="1" t="s">
        <v>229</v>
      </c>
      <c r="D898" s="1">
        <v>2374</v>
      </c>
      <c r="E898" s="1">
        <v>15</v>
      </c>
      <c r="F898" s="1">
        <v>14.55</v>
      </c>
      <c r="G898" s="1">
        <v>0</v>
      </c>
      <c r="H898" s="1" t="s">
        <v>51</v>
      </c>
      <c r="I898" s="1" t="s">
        <v>65</v>
      </c>
      <c r="J898" s="1" t="s">
        <v>1958</v>
      </c>
      <c r="K898" t="s">
        <v>67</v>
      </c>
    </row>
    <row r="899" ht="15" hidden="1" spans="1:11">
      <c r="A899" s="1" t="s">
        <v>1959</v>
      </c>
      <c r="B899" s="1">
        <v>2521</v>
      </c>
      <c r="C899" s="1" t="s">
        <v>309</v>
      </c>
      <c r="D899" s="1">
        <v>9400</v>
      </c>
      <c r="E899" s="1">
        <v>51</v>
      </c>
      <c r="F899" s="1">
        <v>47.94</v>
      </c>
      <c r="G899" s="1">
        <v>1.02</v>
      </c>
      <c r="H899" s="1" t="s">
        <v>51</v>
      </c>
      <c r="I899" s="1" t="s">
        <v>65</v>
      </c>
      <c r="J899" s="1" t="s">
        <v>1960</v>
      </c>
      <c r="K899" t="s">
        <v>67</v>
      </c>
    </row>
    <row r="900" ht="15" hidden="1" spans="1:11">
      <c r="A900" s="1" t="s">
        <v>1961</v>
      </c>
      <c r="B900" s="1">
        <v>2521</v>
      </c>
      <c r="C900" s="1" t="s">
        <v>309</v>
      </c>
      <c r="D900" s="1">
        <v>4371901</v>
      </c>
      <c r="E900" s="1">
        <v>8</v>
      </c>
      <c r="F900" s="1">
        <v>7.52</v>
      </c>
      <c r="G900" s="1">
        <v>0.16</v>
      </c>
      <c r="H900" s="1" t="s">
        <v>51</v>
      </c>
      <c r="I900" s="1" t="s">
        <v>65</v>
      </c>
      <c r="J900" s="1" t="s">
        <v>1962</v>
      </c>
      <c r="K900" t="s">
        <v>67</v>
      </c>
    </row>
    <row r="901" ht="15" hidden="1" spans="1:11">
      <c r="A901" s="1" t="s">
        <v>1963</v>
      </c>
      <c r="B901" s="1">
        <v>3329</v>
      </c>
      <c r="C901" s="1" t="s">
        <v>140</v>
      </c>
      <c r="D901" s="1">
        <v>4197071</v>
      </c>
      <c r="E901" s="1">
        <v>3.5</v>
      </c>
      <c r="F901" s="1">
        <v>3.4</v>
      </c>
      <c r="G901" s="1">
        <v>0</v>
      </c>
      <c r="H901" s="1" t="s">
        <v>51</v>
      </c>
      <c r="I901" s="1" t="s">
        <v>65</v>
      </c>
      <c r="J901" s="1" t="s">
        <v>1964</v>
      </c>
      <c r="K901" t="s">
        <v>67</v>
      </c>
    </row>
    <row r="902" ht="15" hidden="1" spans="1:11">
      <c r="A902" s="1" t="s">
        <v>1965</v>
      </c>
      <c r="B902" s="1">
        <v>918</v>
      </c>
      <c r="C902" s="1" t="s">
        <v>1966</v>
      </c>
      <c r="D902" s="1">
        <v>4047081</v>
      </c>
      <c r="E902" s="1">
        <v>69</v>
      </c>
      <c r="F902" s="1">
        <v>64.17</v>
      </c>
      <c r="G902" s="1">
        <v>1.38</v>
      </c>
      <c r="H902" s="1" t="s">
        <v>51</v>
      </c>
      <c r="I902" s="1" t="s">
        <v>65</v>
      </c>
      <c r="J902" s="1" t="s">
        <v>1967</v>
      </c>
      <c r="K902" t="s">
        <v>67</v>
      </c>
    </row>
    <row r="903" ht="15" hidden="1" spans="1:11">
      <c r="A903" s="1" t="s">
        <v>1968</v>
      </c>
      <c r="B903" s="1">
        <v>35</v>
      </c>
      <c r="C903" s="1" t="s">
        <v>1969</v>
      </c>
      <c r="D903" s="1">
        <v>2617208</v>
      </c>
      <c r="E903" s="1">
        <v>10</v>
      </c>
      <c r="F903" s="1">
        <v>9</v>
      </c>
      <c r="G903" s="1">
        <v>0.2</v>
      </c>
      <c r="H903" s="1" t="s">
        <v>51</v>
      </c>
      <c r="I903" s="1" t="s">
        <v>65</v>
      </c>
      <c r="J903" s="1" t="s">
        <v>1970</v>
      </c>
      <c r="K903" t="s">
        <v>67</v>
      </c>
    </row>
    <row r="904" ht="15" hidden="1" spans="1:11">
      <c r="A904" s="1" t="s">
        <v>1971</v>
      </c>
      <c r="B904" s="1">
        <v>4002</v>
      </c>
      <c r="C904" s="1" t="s">
        <v>229</v>
      </c>
      <c r="D904" s="1">
        <v>3036391</v>
      </c>
      <c r="E904" s="1">
        <v>23</v>
      </c>
      <c r="F904" s="1">
        <v>22.31</v>
      </c>
      <c r="G904" s="1">
        <v>0</v>
      </c>
      <c r="H904" s="1" t="s">
        <v>51</v>
      </c>
      <c r="I904" s="1" t="s">
        <v>65</v>
      </c>
      <c r="J904" s="1" t="s">
        <v>1972</v>
      </c>
      <c r="K904" t="s">
        <v>67</v>
      </c>
    </row>
    <row r="905" ht="15" hidden="1" spans="1:11">
      <c r="A905" s="1" t="s">
        <v>1973</v>
      </c>
      <c r="B905" s="1">
        <v>3329</v>
      </c>
      <c r="C905" s="1" t="s">
        <v>140</v>
      </c>
      <c r="D905" s="1">
        <v>427704</v>
      </c>
      <c r="E905" s="1">
        <v>4</v>
      </c>
      <c r="F905" s="1">
        <v>3.88</v>
      </c>
      <c r="G905" s="1">
        <v>0</v>
      </c>
      <c r="H905" s="1" t="s">
        <v>51</v>
      </c>
      <c r="I905" s="1" t="s">
        <v>65</v>
      </c>
      <c r="J905" s="1" t="s">
        <v>1974</v>
      </c>
      <c r="K905" t="s">
        <v>67</v>
      </c>
    </row>
    <row r="906" ht="15" hidden="1" spans="1:11">
      <c r="A906" s="1" t="s">
        <v>1975</v>
      </c>
      <c r="B906" s="1">
        <v>2521</v>
      </c>
      <c r="C906" s="1" t="s">
        <v>309</v>
      </c>
      <c r="D906" s="1">
        <v>3825714</v>
      </c>
      <c r="E906" s="1">
        <v>28</v>
      </c>
      <c r="F906" s="1">
        <v>26.32</v>
      </c>
      <c r="G906" s="1">
        <v>0.56</v>
      </c>
      <c r="H906" s="1" t="s">
        <v>51</v>
      </c>
      <c r="I906" s="1" t="s">
        <v>65</v>
      </c>
      <c r="J906" s="1" t="s">
        <v>1976</v>
      </c>
      <c r="K906" t="s">
        <v>67</v>
      </c>
    </row>
    <row r="907" ht="15" hidden="1" spans="1:11">
      <c r="A907" s="1" t="s">
        <v>1977</v>
      </c>
      <c r="B907" s="1">
        <v>645</v>
      </c>
      <c r="C907" s="1" t="s">
        <v>150</v>
      </c>
      <c r="D907" s="1">
        <v>2037708</v>
      </c>
      <c r="E907" s="1">
        <v>25.8</v>
      </c>
      <c r="F907" s="1">
        <v>25.03</v>
      </c>
      <c r="G907" s="1">
        <v>0.52</v>
      </c>
      <c r="H907" s="1" t="s">
        <v>51</v>
      </c>
      <c r="I907" s="1" t="s">
        <v>65</v>
      </c>
      <c r="J907" s="1" t="s">
        <v>1978</v>
      </c>
      <c r="K907" t="s">
        <v>67</v>
      </c>
    </row>
    <row r="908" ht="15" hidden="1" spans="1:11">
      <c r="A908" s="1" t="s">
        <v>1979</v>
      </c>
      <c r="B908" s="1">
        <v>532</v>
      </c>
      <c r="C908" s="1" t="s">
        <v>1434</v>
      </c>
      <c r="D908" s="1">
        <v>3708671</v>
      </c>
      <c r="E908" s="1">
        <v>82.8</v>
      </c>
      <c r="F908" s="1">
        <v>77.83</v>
      </c>
      <c r="G908" s="1">
        <v>1.66</v>
      </c>
      <c r="H908" s="1" t="s">
        <v>51</v>
      </c>
      <c r="I908" s="1" t="s">
        <v>65</v>
      </c>
      <c r="J908" s="1" t="s">
        <v>1980</v>
      </c>
      <c r="K908" t="s">
        <v>67</v>
      </c>
    </row>
    <row r="909" ht="15" hidden="1" spans="1:11">
      <c r="A909" s="1" t="s">
        <v>1981</v>
      </c>
      <c r="B909" s="1">
        <v>3538</v>
      </c>
      <c r="C909" s="1" t="s">
        <v>93</v>
      </c>
      <c r="D909" s="1">
        <v>66179</v>
      </c>
      <c r="E909" s="1">
        <v>10.5</v>
      </c>
      <c r="F909" s="1">
        <v>9.98</v>
      </c>
      <c r="G909" s="1">
        <v>0.21</v>
      </c>
      <c r="H909" s="1" t="s">
        <v>51</v>
      </c>
      <c r="I909" s="1" t="s">
        <v>65</v>
      </c>
      <c r="J909" s="1" t="s">
        <v>1982</v>
      </c>
      <c r="K909" t="s">
        <v>67</v>
      </c>
    </row>
    <row r="910" ht="15" hidden="1" spans="1:11">
      <c r="A910" s="1" t="s">
        <v>1983</v>
      </c>
      <c r="B910" s="1">
        <v>3329</v>
      </c>
      <c r="C910" s="1" t="s">
        <v>140</v>
      </c>
      <c r="D910" s="1">
        <v>4243466</v>
      </c>
      <c r="E910" s="1">
        <v>16</v>
      </c>
      <c r="F910" s="1">
        <v>15.52</v>
      </c>
      <c r="G910" s="1">
        <v>0</v>
      </c>
      <c r="H910" s="1" t="s">
        <v>51</v>
      </c>
      <c r="I910" s="1" t="s">
        <v>65</v>
      </c>
      <c r="J910" s="1" t="s">
        <v>1984</v>
      </c>
      <c r="K910" t="s">
        <v>67</v>
      </c>
    </row>
    <row r="911" ht="15" hidden="1" spans="1:11">
      <c r="A911" s="1" t="s">
        <v>1985</v>
      </c>
      <c r="B911" s="1">
        <v>1478</v>
      </c>
      <c r="C911" s="1" t="s">
        <v>79</v>
      </c>
      <c r="D911" s="1">
        <v>4455460</v>
      </c>
      <c r="E911" s="1">
        <v>17</v>
      </c>
      <c r="F911" s="1">
        <v>16.49</v>
      </c>
      <c r="G911" s="1">
        <v>0</v>
      </c>
      <c r="H911" s="1" t="s">
        <v>51</v>
      </c>
      <c r="I911" s="1" t="s">
        <v>65</v>
      </c>
      <c r="J911" s="1" t="s">
        <v>1986</v>
      </c>
      <c r="K911" t="s">
        <v>67</v>
      </c>
    </row>
    <row r="912" ht="15" hidden="1" spans="1:11">
      <c r="A912" s="1" t="s">
        <v>1987</v>
      </c>
      <c r="B912" s="1">
        <v>1759</v>
      </c>
      <c r="C912" s="1" t="s">
        <v>1988</v>
      </c>
      <c r="D912" s="1">
        <v>16325</v>
      </c>
      <c r="E912" s="1">
        <v>42</v>
      </c>
      <c r="F912" s="1">
        <v>39.48</v>
      </c>
      <c r="G912" s="1">
        <v>0.84</v>
      </c>
      <c r="H912" s="1" t="s">
        <v>51</v>
      </c>
      <c r="I912" s="1" t="s">
        <v>65</v>
      </c>
      <c r="J912" s="1" t="s">
        <v>1989</v>
      </c>
      <c r="K912" t="s">
        <v>67</v>
      </c>
    </row>
    <row r="913" ht="15" hidden="1" spans="1:11">
      <c r="A913" s="1" t="s">
        <v>1990</v>
      </c>
      <c r="B913" s="1">
        <v>3329</v>
      </c>
      <c r="C913" s="1" t="s">
        <v>140</v>
      </c>
      <c r="D913" s="1">
        <v>3858404</v>
      </c>
      <c r="E913" s="1">
        <v>132</v>
      </c>
      <c r="F913" s="1">
        <v>128.04</v>
      </c>
      <c r="G913" s="1">
        <v>0</v>
      </c>
      <c r="H913" s="1" t="s">
        <v>51</v>
      </c>
      <c r="I913" s="1" t="s">
        <v>65</v>
      </c>
      <c r="J913" s="1" t="s">
        <v>1991</v>
      </c>
      <c r="K913" t="s">
        <v>67</v>
      </c>
    </row>
    <row r="914" ht="15" hidden="1" spans="1:11">
      <c r="A914" s="1" t="s">
        <v>1992</v>
      </c>
      <c r="B914" s="1">
        <v>645</v>
      </c>
      <c r="C914" s="1" t="s">
        <v>150</v>
      </c>
      <c r="D914" s="1">
        <v>4455921</v>
      </c>
      <c r="E914" s="1">
        <v>46.1</v>
      </c>
      <c r="F914" s="1">
        <v>44.72</v>
      </c>
      <c r="G914" s="1">
        <v>0.92</v>
      </c>
      <c r="H914" s="1" t="s">
        <v>51</v>
      </c>
      <c r="I914" s="1" t="s">
        <v>65</v>
      </c>
      <c r="J914" s="1" t="s">
        <v>1993</v>
      </c>
      <c r="K914" t="s">
        <v>67</v>
      </c>
    </row>
    <row r="915" ht="15" hidden="1" spans="1:11">
      <c r="A915" s="1" t="s">
        <v>1994</v>
      </c>
      <c r="B915" s="1">
        <v>3325</v>
      </c>
      <c r="C915" s="1" t="s">
        <v>105</v>
      </c>
      <c r="D915" s="1">
        <v>3909217</v>
      </c>
      <c r="E915" s="1">
        <v>1.5</v>
      </c>
      <c r="F915" s="1">
        <v>1.43</v>
      </c>
      <c r="G915" s="1">
        <v>0.03</v>
      </c>
      <c r="H915" s="1" t="s">
        <v>51</v>
      </c>
      <c r="I915" s="1" t="s">
        <v>65</v>
      </c>
      <c r="J915" s="1" t="s">
        <v>1995</v>
      </c>
      <c r="K915" t="s">
        <v>67</v>
      </c>
    </row>
    <row r="916" ht="15" hidden="1" spans="1:11">
      <c r="A916" s="1" t="s">
        <v>1996</v>
      </c>
      <c r="B916" s="1">
        <v>605</v>
      </c>
      <c r="C916" s="1" t="s">
        <v>505</v>
      </c>
      <c r="D916" s="1">
        <v>393407</v>
      </c>
      <c r="E916" s="1">
        <v>13</v>
      </c>
      <c r="F916" s="1">
        <v>12.35</v>
      </c>
      <c r="G916" s="1">
        <v>0.26</v>
      </c>
      <c r="H916" s="1" t="s">
        <v>51</v>
      </c>
      <c r="I916" s="1" t="s">
        <v>65</v>
      </c>
      <c r="J916" s="1" t="s">
        <v>1995</v>
      </c>
      <c r="K916" t="s">
        <v>67</v>
      </c>
    </row>
    <row r="917" ht="15" hidden="1" spans="1:11">
      <c r="A917" s="1" t="s">
        <v>1997</v>
      </c>
      <c r="B917" s="1">
        <v>2521</v>
      </c>
      <c r="C917" s="1" t="s">
        <v>309</v>
      </c>
      <c r="D917" s="1">
        <v>4067013</v>
      </c>
      <c r="E917" s="1">
        <v>28</v>
      </c>
      <c r="F917" s="1">
        <v>26.32</v>
      </c>
      <c r="G917" s="1">
        <v>0.56</v>
      </c>
      <c r="H917" s="1" t="s">
        <v>51</v>
      </c>
      <c r="I917" s="1" t="s">
        <v>65</v>
      </c>
      <c r="J917" s="1" t="s">
        <v>1998</v>
      </c>
      <c r="K917" t="s">
        <v>67</v>
      </c>
    </row>
    <row r="918" ht="15" hidden="1" spans="1:11">
      <c r="A918" s="1" t="s">
        <v>1999</v>
      </c>
      <c r="B918" s="1">
        <v>3591</v>
      </c>
      <c r="C918" s="1" t="s">
        <v>2000</v>
      </c>
      <c r="D918" s="1">
        <v>4143827</v>
      </c>
      <c r="E918" s="1">
        <v>10</v>
      </c>
      <c r="F918" s="1">
        <v>9.5</v>
      </c>
      <c r="G918" s="1">
        <v>0.2</v>
      </c>
      <c r="H918" s="1" t="s">
        <v>51</v>
      </c>
      <c r="I918" s="1" t="s">
        <v>65</v>
      </c>
      <c r="J918" s="1" t="s">
        <v>2001</v>
      </c>
      <c r="K918" t="s">
        <v>67</v>
      </c>
    </row>
    <row r="919" ht="15" hidden="1" spans="1:11">
      <c r="A919" s="1" t="s">
        <v>2002</v>
      </c>
      <c r="B919" s="1">
        <v>3329</v>
      </c>
      <c r="C919" s="1" t="s">
        <v>140</v>
      </c>
      <c r="D919" s="1">
        <v>4155881</v>
      </c>
      <c r="E919" s="1">
        <v>1</v>
      </c>
      <c r="F919" s="1">
        <v>0.97</v>
      </c>
      <c r="G919" s="1">
        <v>0</v>
      </c>
      <c r="H919" s="1" t="s">
        <v>51</v>
      </c>
      <c r="I919" s="1" t="s">
        <v>65</v>
      </c>
      <c r="J919" s="1" t="s">
        <v>2003</v>
      </c>
      <c r="K919" t="s">
        <v>67</v>
      </c>
    </row>
    <row r="920" ht="15" hidden="1" spans="1:11">
      <c r="A920" s="1" t="s">
        <v>2004</v>
      </c>
      <c r="B920" s="1">
        <v>949</v>
      </c>
      <c r="C920" s="1" t="s">
        <v>551</v>
      </c>
      <c r="D920" s="1">
        <v>4314093</v>
      </c>
      <c r="E920" s="1">
        <v>48.2</v>
      </c>
      <c r="F920" s="1">
        <v>45.31</v>
      </c>
      <c r="G920" s="1">
        <v>0.96</v>
      </c>
      <c r="H920" s="1" t="s">
        <v>51</v>
      </c>
      <c r="I920" s="1" t="s">
        <v>65</v>
      </c>
      <c r="J920" s="1" t="s">
        <v>2005</v>
      </c>
      <c r="K920" t="s">
        <v>67</v>
      </c>
    </row>
    <row r="921" ht="15" hidden="1" spans="1:11">
      <c r="A921" s="1" t="s">
        <v>2006</v>
      </c>
      <c r="B921" s="1">
        <v>2007</v>
      </c>
      <c r="C921" s="1" t="s">
        <v>957</v>
      </c>
      <c r="D921" s="1">
        <v>3981748</v>
      </c>
      <c r="E921" s="1">
        <v>27</v>
      </c>
      <c r="F921" s="1">
        <v>26.19</v>
      </c>
      <c r="G921" s="1">
        <v>0</v>
      </c>
      <c r="H921" s="1" t="s">
        <v>51</v>
      </c>
      <c r="I921" s="1" t="s">
        <v>65</v>
      </c>
      <c r="J921" s="1" t="s">
        <v>2007</v>
      </c>
      <c r="K921" t="s">
        <v>67</v>
      </c>
    </row>
    <row r="922" ht="15" hidden="1" spans="1:11">
      <c r="A922" s="1" t="s">
        <v>2008</v>
      </c>
      <c r="B922" s="1">
        <v>605</v>
      </c>
      <c r="C922" s="1" t="s">
        <v>505</v>
      </c>
      <c r="D922" s="1">
        <v>112</v>
      </c>
      <c r="E922" s="1">
        <v>67</v>
      </c>
      <c r="F922" s="1">
        <v>63.65</v>
      </c>
      <c r="G922" s="1">
        <v>1.34</v>
      </c>
      <c r="H922" s="1" t="s">
        <v>51</v>
      </c>
      <c r="I922" s="1" t="s">
        <v>65</v>
      </c>
      <c r="J922" s="1" t="s">
        <v>2009</v>
      </c>
      <c r="K922" t="s">
        <v>67</v>
      </c>
    </row>
    <row r="923" ht="15" hidden="1" spans="1:11">
      <c r="A923" s="1" t="s">
        <v>2010</v>
      </c>
      <c r="B923" s="1">
        <v>2007</v>
      </c>
      <c r="C923" s="1" t="s">
        <v>957</v>
      </c>
      <c r="D923" s="1">
        <v>2778956</v>
      </c>
      <c r="E923" s="1">
        <v>27</v>
      </c>
      <c r="F923" s="1">
        <v>26.19</v>
      </c>
      <c r="G923" s="1">
        <v>0</v>
      </c>
      <c r="H923" s="1" t="s">
        <v>51</v>
      </c>
      <c r="I923" s="1" t="s">
        <v>65</v>
      </c>
      <c r="J923" s="1" t="s">
        <v>2011</v>
      </c>
      <c r="K923" t="s">
        <v>67</v>
      </c>
    </row>
    <row r="924" ht="15" hidden="1" spans="1:11">
      <c r="A924" s="1" t="s">
        <v>2012</v>
      </c>
      <c r="B924" s="1">
        <v>4461</v>
      </c>
      <c r="C924" s="1" t="s">
        <v>2013</v>
      </c>
      <c r="D924" s="1">
        <v>340364</v>
      </c>
      <c r="E924" s="1">
        <v>278</v>
      </c>
      <c r="F924" s="1">
        <v>261.32</v>
      </c>
      <c r="G924" s="1">
        <v>5.56</v>
      </c>
      <c r="H924" s="1" t="s">
        <v>51</v>
      </c>
      <c r="I924" s="1" t="s">
        <v>65</v>
      </c>
      <c r="J924" s="1" t="s">
        <v>2014</v>
      </c>
      <c r="K924" t="s">
        <v>67</v>
      </c>
    </row>
    <row r="925" ht="15" hidden="1" spans="1:11">
      <c r="A925" s="1" t="s">
        <v>2015</v>
      </c>
      <c r="B925" s="1">
        <v>2007</v>
      </c>
      <c r="C925" s="1" t="s">
        <v>957</v>
      </c>
      <c r="D925" s="1">
        <v>4405991</v>
      </c>
      <c r="E925" s="1">
        <v>27</v>
      </c>
      <c r="F925" s="1">
        <v>26.19</v>
      </c>
      <c r="G925" s="1">
        <v>0</v>
      </c>
      <c r="H925" s="1" t="s">
        <v>51</v>
      </c>
      <c r="I925" s="1" t="s">
        <v>65</v>
      </c>
      <c r="J925" s="1" t="s">
        <v>2016</v>
      </c>
      <c r="K925" t="s">
        <v>67</v>
      </c>
    </row>
    <row r="926" ht="15" hidden="1" spans="1:11">
      <c r="A926" s="1" t="s">
        <v>2017</v>
      </c>
      <c r="B926" s="1">
        <v>4119</v>
      </c>
      <c r="C926" s="1" t="s">
        <v>727</v>
      </c>
      <c r="D926" s="1">
        <v>1425895</v>
      </c>
      <c r="E926" s="1">
        <v>38</v>
      </c>
      <c r="F926" s="1">
        <v>37.24</v>
      </c>
      <c r="G926" s="1">
        <v>0</v>
      </c>
      <c r="H926" s="1" t="s">
        <v>51</v>
      </c>
      <c r="I926" s="1" t="s">
        <v>65</v>
      </c>
      <c r="J926" s="1" t="s">
        <v>2018</v>
      </c>
      <c r="K926" t="s">
        <v>67</v>
      </c>
    </row>
    <row r="927" ht="15" hidden="1" spans="1:11">
      <c r="A927" s="1" t="s">
        <v>2019</v>
      </c>
      <c r="B927" s="1">
        <v>2007</v>
      </c>
      <c r="C927" s="1" t="s">
        <v>957</v>
      </c>
      <c r="D927" s="1">
        <v>4277760</v>
      </c>
      <c r="E927" s="1">
        <v>35</v>
      </c>
      <c r="F927" s="1">
        <v>33.95</v>
      </c>
      <c r="G927" s="1">
        <v>0</v>
      </c>
      <c r="H927" s="1" t="s">
        <v>51</v>
      </c>
      <c r="I927" s="1" t="s">
        <v>65</v>
      </c>
      <c r="J927" s="1" t="s">
        <v>2020</v>
      </c>
      <c r="K927" t="s">
        <v>67</v>
      </c>
    </row>
    <row r="928" ht="15" hidden="1" spans="1:11">
      <c r="A928" s="1" t="s">
        <v>2021</v>
      </c>
      <c r="B928" s="1">
        <v>4002</v>
      </c>
      <c r="C928" s="1" t="s">
        <v>229</v>
      </c>
      <c r="D928" s="1">
        <v>4217713</v>
      </c>
      <c r="E928" s="1">
        <v>34</v>
      </c>
      <c r="F928" s="1">
        <v>32.98</v>
      </c>
      <c r="G928" s="1">
        <v>0</v>
      </c>
      <c r="H928" s="1" t="s">
        <v>51</v>
      </c>
      <c r="I928" s="1" t="s">
        <v>65</v>
      </c>
      <c r="J928" s="1" t="s">
        <v>2022</v>
      </c>
      <c r="K928" t="s">
        <v>67</v>
      </c>
    </row>
    <row r="929" ht="15" hidden="1" spans="1:11">
      <c r="A929" s="1" t="s">
        <v>2023</v>
      </c>
      <c r="B929" s="1">
        <v>4119</v>
      </c>
      <c r="C929" s="1" t="s">
        <v>727</v>
      </c>
      <c r="D929" s="1">
        <v>3155737</v>
      </c>
      <c r="E929" s="1">
        <v>136</v>
      </c>
      <c r="F929" s="1">
        <v>133.28</v>
      </c>
      <c r="G929" s="1">
        <v>0</v>
      </c>
      <c r="H929" s="1" t="s">
        <v>51</v>
      </c>
      <c r="I929" s="1" t="s">
        <v>65</v>
      </c>
      <c r="J929" s="1" t="s">
        <v>2024</v>
      </c>
      <c r="K929" t="s">
        <v>67</v>
      </c>
    </row>
    <row r="930" ht="15" hidden="1" spans="1:11">
      <c r="A930" s="1" t="s">
        <v>2025</v>
      </c>
      <c r="B930" s="1">
        <v>532</v>
      </c>
      <c r="C930" s="1" t="s">
        <v>1434</v>
      </c>
      <c r="D930" s="1">
        <v>3857687</v>
      </c>
      <c r="E930" s="1">
        <v>67</v>
      </c>
      <c r="F930" s="1">
        <v>62.98</v>
      </c>
      <c r="G930" s="1">
        <v>1.34</v>
      </c>
      <c r="H930" s="1" t="s">
        <v>51</v>
      </c>
      <c r="I930" s="1" t="s">
        <v>65</v>
      </c>
      <c r="J930" s="1" t="s">
        <v>2026</v>
      </c>
      <c r="K930" t="s">
        <v>67</v>
      </c>
    </row>
    <row r="931" ht="15" hidden="1" spans="1:11">
      <c r="A931" s="1" t="s">
        <v>2027</v>
      </c>
      <c r="B931" s="1">
        <v>2259</v>
      </c>
      <c r="C931" s="1" t="s">
        <v>652</v>
      </c>
      <c r="D931" s="1">
        <v>4399843</v>
      </c>
      <c r="E931" s="1">
        <v>13</v>
      </c>
      <c r="F931" s="1">
        <v>12.35</v>
      </c>
      <c r="G931" s="1">
        <v>0.26</v>
      </c>
      <c r="H931" s="1" t="s">
        <v>51</v>
      </c>
      <c r="I931" s="1" t="s">
        <v>65</v>
      </c>
      <c r="J931" s="1" t="s">
        <v>2028</v>
      </c>
      <c r="K931" t="s">
        <v>67</v>
      </c>
    </row>
    <row r="932" ht="15" hidden="1" spans="1:11">
      <c r="A932" s="1" t="s">
        <v>2029</v>
      </c>
      <c r="B932" s="1">
        <v>3538</v>
      </c>
      <c r="C932" s="1" t="s">
        <v>93</v>
      </c>
      <c r="D932" s="1">
        <v>4457265</v>
      </c>
      <c r="E932" s="1">
        <v>22</v>
      </c>
      <c r="F932" s="1">
        <v>20.9</v>
      </c>
      <c r="G932" s="1">
        <v>0.44</v>
      </c>
      <c r="H932" s="1" t="s">
        <v>51</v>
      </c>
      <c r="I932" s="1" t="s">
        <v>65</v>
      </c>
      <c r="J932" s="1" t="s">
        <v>2030</v>
      </c>
      <c r="K932" t="s">
        <v>67</v>
      </c>
    </row>
    <row r="933" ht="15" hidden="1" spans="1:11">
      <c r="A933" s="1" t="s">
        <v>2031</v>
      </c>
      <c r="B933" s="1">
        <v>3879</v>
      </c>
      <c r="C933" s="1" t="s">
        <v>613</v>
      </c>
      <c r="D933" s="1">
        <v>4355855</v>
      </c>
      <c r="E933" s="1">
        <v>425</v>
      </c>
      <c r="F933" s="1">
        <v>412.25</v>
      </c>
      <c r="G933" s="1">
        <v>0</v>
      </c>
      <c r="H933" s="1" t="s">
        <v>51</v>
      </c>
      <c r="I933" s="1" t="s">
        <v>65</v>
      </c>
      <c r="J933" s="1" t="s">
        <v>2032</v>
      </c>
      <c r="K933" t="s">
        <v>67</v>
      </c>
    </row>
    <row r="934" ht="15" hidden="1" spans="1:11">
      <c r="A934" s="1" t="s">
        <v>2033</v>
      </c>
      <c r="B934" s="1">
        <v>645</v>
      </c>
      <c r="C934" s="1" t="s">
        <v>150</v>
      </c>
      <c r="D934" s="1">
        <v>2806455</v>
      </c>
      <c r="E934" s="1">
        <v>31.4</v>
      </c>
      <c r="F934" s="1">
        <v>30.46</v>
      </c>
      <c r="G934" s="1">
        <v>0.63</v>
      </c>
      <c r="H934" s="1" t="s">
        <v>51</v>
      </c>
      <c r="I934" s="1" t="s">
        <v>65</v>
      </c>
      <c r="J934" s="1" t="s">
        <v>2034</v>
      </c>
      <c r="K934" t="s">
        <v>67</v>
      </c>
    </row>
    <row r="935" ht="15" hidden="1" spans="1:11">
      <c r="A935" s="1" t="s">
        <v>2035</v>
      </c>
      <c r="B935" s="1">
        <v>3599</v>
      </c>
      <c r="C935" s="1" t="s">
        <v>620</v>
      </c>
      <c r="D935" s="1">
        <v>4345653</v>
      </c>
      <c r="E935" s="1">
        <v>170</v>
      </c>
      <c r="F935" s="1">
        <v>164.9</v>
      </c>
      <c r="G935" s="1">
        <v>0</v>
      </c>
      <c r="H935" s="1" t="s">
        <v>51</v>
      </c>
      <c r="I935" s="1" t="s">
        <v>65</v>
      </c>
      <c r="J935" s="1" t="s">
        <v>2036</v>
      </c>
      <c r="K935" t="s">
        <v>67</v>
      </c>
    </row>
    <row r="936" ht="15" hidden="1" spans="1:11">
      <c r="A936" s="1" t="s">
        <v>2037</v>
      </c>
      <c r="B936" s="1">
        <v>1478</v>
      </c>
      <c r="C936" s="1" t="s">
        <v>79</v>
      </c>
      <c r="D936" s="1">
        <v>3858531</v>
      </c>
      <c r="E936" s="1">
        <v>7</v>
      </c>
      <c r="F936" s="1">
        <v>6.79</v>
      </c>
      <c r="G936" s="1">
        <v>0</v>
      </c>
      <c r="H936" s="1" t="s">
        <v>51</v>
      </c>
      <c r="I936" s="1" t="s">
        <v>65</v>
      </c>
      <c r="J936" s="1" t="s">
        <v>2038</v>
      </c>
      <c r="K936" t="s">
        <v>67</v>
      </c>
    </row>
    <row r="937" ht="15" hidden="1" spans="1:11">
      <c r="A937" s="1" t="s">
        <v>2039</v>
      </c>
      <c r="B937" s="1">
        <v>4478</v>
      </c>
      <c r="C937" s="1" t="s">
        <v>490</v>
      </c>
      <c r="D937" s="1">
        <v>3322808</v>
      </c>
      <c r="E937" s="1">
        <v>36</v>
      </c>
      <c r="F937" s="1">
        <v>34.2</v>
      </c>
      <c r="G937" s="1">
        <v>0.72</v>
      </c>
      <c r="H937" s="1" t="s">
        <v>51</v>
      </c>
      <c r="I937" s="1" t="s">
        <v>65</v>
      </c>
      <c r="J937" s="1" t="s">
        <v>2040</v>
      </c>
      <c r="K937" t="s">
        <v>67</v>
      </c>
    </row>
    <row r="938" ht="15" hidden="1" spans="1:11">
      <c r="A938" s="1" t="s">
        <v>2041</v>
      </c>
      <c r="B938" s="1">
        <v>2623</v>
      </c>
      <c r="C938" s="1" t="s">
        <v>2042</v>
      </c>
      <c r="D938" s="1">
        <v>4257342</v>
      </c>
      <c r="E938" s="1">
        <v>197</v>
      </c>
      <c r="F938" s="1">
        <v>185.18</v>
      </c>
      <c r="G938" s="1">
        <v>3.94</v>
      </c>
      <c r="H938" s="1" t="s">
        <v>51</v>
      </c>
      <c r="I938" s="1" t="s">
        <v>65</v>
      </c>
      <c r="J938" s="1" t="s">
        <v>2043</v>
      </c>
      <c r="K938" t="s">
        <v>67</v>
      </c>
    </row>
    <row r="939" ht="15" hidden="1" spans="1:11">
      <c r="A939" s="1" t="s">
        <v>2044</v>
      </c>
      <c r="B939" s="1">
        <v>3680</v>
      </c>
      <c r="C939" s="1" t="s">
        <v>623</v>
      </c>
      <c r="D939" s="1">
        <v>4351512</v>
      </c>
      <c r="E939" s="1">
        <v>328</v>
      </c>
      <c r="F939" s="1">
        <v>318.16</v>
      </c>
      <c r="G939" s="1">
        <v>0</v>
      </c>
      <c r="H939" s="1" t="s">
        <v>51</v>
      </c>
      <c r="I939" s="1" t="s">
        <v>65</v>
      </c>
      <c r="J939" s="1" t="s">
        <v>2045</v>
      </c>
      <c r="K939" t="s">
        <v>67</v>
      </c>
    </row>
    <row r="940" ht="15" hidden="1" spans="1:11">
      <c r="A940" s="1" t="s">
        <v>2046</v>
      </c>
      <c r="B940" s="1">
        <v>620</v>
      </c>
      <c r="C940" s="1" t="s">
        <v>64</v>
      </c>
      <c r="D940" s="1">
        <v>1272520</v>
      </c>
      <c r="E940" s="1">
        <v>73.9</v>
      </c>
      <c r="F940" s="1">
        <v>71.68</v>
      </c>
      <c r="G940" s="1">
        <v>0</v>
      </c>
      <c r="H940" s="1" t="s">
        <v>51</v>
      </c>
      <c r="I940" s="1" t="s">
        <v>65</v>
      </c>
      <c r="J940" s="1" t="s">
        <v>2047</v>
      </c>
      <c r="K940" t="s">
        <v>67</v>
      </c>
    </row>
    <row r="941" ht="15" hidden="1" spans="1:11">
      <c r="A941" s="1" t="s">
        <v>2048</v>
      </c>
      <c r="B941" s="1">
        <v>1759</v>
      </c>
      <c r="C941" s="1" t="s">
        <v>1988</v>
      </c>
      <c r="D941" s="1">
        <v>16325</v>
      </c>
      <c r="E941" s="1">
        <v>23</v>
      </c>
      <c r="F941" s="1">
        <v>21.62</v>
      </c>
      <c r="G941" s="1">
        <v>0.46</v>
      </c>
      <c r="H941" s="1" t="s">
        <v>51</v>
      </c>
      <c r="I941" s="1" t="s">
        <v>65</v>
      </c>
      <c r="J941" s="1" t="s">
        <v>2049</v>
      </c>
      <c r="K941" t="s">
        <v>67</v>
      </c>
    </row>
    <row r="942" ht="15" hidden="1" spans="1:11">
      <c r="A942" s="1" t="s">
        <v>2050</v>
      </c>
      <c r="B942" s="1">
        <v>3538</v>
      </c>
      <c r="C942" s="1" t="s">
        <v>93</v>
      </c>
      <c r="D942" s="1">
        <v>4183562</v>
      </c>
      <c r="E942" s="1">
        <v>7</v>
      </c>
      <c r="F942" s="1">
        <v>6.65</v>
      </c>
      <c r="G942" s="1">
        <v>0.14</v>
      </c>
      <c r="H942" s="1" t="s">
        <v>51</v>
      </c>
      <c r="I942" s="1" t="s">
        <v>65</v>
      </c>
      <c r="J942" s="1" t="s">
        <v>2051</v>
      </c>
      <c r="K942" t="s">
        <v>67</v>
      </c>
    </row>
    <row r="943" ht="15" hidden="1" spans="1:11">
      <c r="A943" s="1" t="s">
        <v>2052</v>
      </c>
      <c r="B943" s="1">
        <v>3926</v>
      </c>
      <c r="C943" s="1" t="s">
        <v>632</v>
      </c>
      <c r="D943" s="1">
        <v>4392852</v>
      </c>
      <c r="E943" s="1">
        <v>250</v>
      </c>
      <c r="F943" s="1">
        <v>242.5</v>
      </c>
      <c r="G943" s="1">
        <v>0</v>
      </c>
      <c r="H943" s="1" t="s">
        <v>51</v>
      </c>
      <c r="I943" s="1" t="s">
        <v>65</v>
      </c>
      <c r="J943" s="1" t="s">
        <v>2053</v>
      </c>
      <c r="K943" t="s">
        <v>67</v>
      </c>
    </row>
    <row r="944" ht="15" hidden="1" spans="1:11">
      <c r="A944" s="1" t="s">
        <v>2054</v>
      </c>
      <c r="B944" s="1">
        <v>620</v>
      </c>
      <c r="C944" s="1" t="s">
        <v>64</v>
      </c>
      <c r="D944" s="1">
        <v>4198878</v>
      </c>
      <c r="E944" s="1">
        <v>24.3</v>
      </c>
      <c r="F944" s="1">
        <v>23.57</v>
      </c>
      <c r="G944" s="1">
        <v>0</v>
      </c>
      <c r="H944" s="1" t="s">
        <v>51</v>
      </c>
      <c r="I944" s="1" t="s">
        <v>65</v>
      </c>
      <c r="J944" s="1" t="s">
        <v>2055</v>
      </c>
      <c r="K944" t="s">
        <v>67</v>
      </c>
    </row>
    <row r="945" ht="15" hidden="1" spans="1:11">
      <c r="A945" s="1" t="s">
        <v>2056</v>
      </c>
      <c r="B945" s="1">
        <v>605</v>
      </c>
      <c r="C945" s="1" t="s">
        <v>505</v>
      </c>
      <c r="D945" s="1">
        <v>4047084</v>
      </c>
      <c r="E945" s="1">
        <v>13</v>
      </c>
      <c r="F945" s="1">
        <v>12.35</v>
      </c>
      <c r="G945" s="1">
        <v>0.26</v>
      </c>
      <c r="H945" s="1" t="s">
        <v>51</v>
      </c>
      <c r="I945" s="1" t="s">
        <v>65</v>
      </c>
      <c r="J945" s="1" t="s">
        <v>2057</v>
      </c>
      <c r="K945" t="s">
        <v>67</v>
      </c>
    </row>
    <row r="946" ht="15" hidden="1" spans="1:11">
      <c r="A946" s="1" t="s">
        <v>2058</v>
      </c>
      <c r="B946" s="1">
        <v>4339</v>
      </c>
      <c r="C946" s="1" t="s">
        <v>637</v>
      </c>
      <c r="D946" s="1">
        <v>4425189</v>
      </c>
      <c r="E946" s="1">
        <v>236</v>
      </c>
      <c r="F946" s="1">
        <v>228.92</v>
      </c>
      <c r="G946" s="1">
        <v>0</v>
      </c>
      <c r="H946" s="1" t="s">
        <v>51</v>
      </c>
      <c r="I946" s="1" t="s">
        <v>65</v>
      </c>
      <c r="J946" s="1" t="s">
        <v>2059</v>
      </c>
      <c r="K946" t="s">
        <v>67</v>
      </c>
    </row>
    <row r="947" ht="15" hidden="1" spans="1:11">
      <c r="A947" s="1" t="s">
        <v>2060</v>
      </c>
      <c r="B947" s="1">
        <v>3329</v>
      </c>
      <c r="C947" s="1" t="s">
        <v>140</v>
      </c>
      <c r="D947" s="1">
        <v>4047084</v>
      </c>
      <c r="E947" s="1">
        <v>4</v>
      </c>
      <c r="F947" s="1">
        <v>3.88</v>
      </c>
      <c r="G947" s="1">
        <v>0</v>
      </c>
      <c r="H947" s="1" t="s">
        <v>51</v>
      </c>
      <c r="I947" s="1" t="s">
        <v>65</v>
      </c>
      <c r="J947" s="1" t="s">
        <v>2061</v>
      </c>
      <c r="K947" t="s">
        <v>67</v>
      </c>
    </row>
    <row r="948" ht="15" hidden="1" spans="1:11">
      <c r="A948" s="1" t="s">
        <v>2062</v>
      </c>
      <c r="B948" s="1">
        <v>4383</v>
      </c>
      <c r="C948" s="1" t="s">
        <v>646</v>
      </c>
      <c r="D948" s="1">
        <v>4431864</v>
      </c>
      <c r="E948" s="1">
        <v>357</v>
      </c>
      <c r="F948" s="1">
        <v>346.29</v>
      </c>
      <c r="G948" s="1">
        <v>0</v>
      </c>
      <c r="H948" s="1" t="s">
        <v>51</v>
      </c>
      <c r="I948" s="1" t="s">
        <v>65</v>
      </c>
      <c r="J948" s="1" t="s">
        <v>2063</v>
      </c>
      <c r="K948" t="s">
        <v>67</v>
      </c>
    </row>
    <row r="949" ht="15" hidden="1" spans="1:11">
      <c r="A949" s="1" t="s">
        <v>2064</v>
      </c>
      <c r="B949" s="1">
        <v>2227</v>
      </c>
      <c r="C949" s="1" t="s">
        <v>2065</v>
      </c>
      <c r="D949" s="1">
        <v>4449409</v>
      </c>
      <c r="E949" s="1">
        <v>104</v>
      </c>
      <c r="F949" s="1">
        <v>97.76</v>
      </c>
      <c r="G949" s="1">
        <v>2.08</v>
      </c>
      <c r="H949" s="1" t="s">
        <v>51</v>
      </c>
      <c r="I949" s="1" t="s">
        <v>65</v>
      </c>
      <c r="J949" s="1" t="s">
        <v>2066</v>
      </c>
      <c r="K949" t="s">
        <v>67</v>
      </c>
    </row>
    <row r="950" ht="15" hidden="1" spans="1:11">
      <c r="A950" s="1" t="s">
        <v>2067</v>
      </c>
      <c r="B950" s="1">
        <v>4466</v>
      </c>
      <c r="C950" s="1" t="s">
        <v>657</v>
      </c>
      <c r="D950" s="1">
        <v>4461622</v>
      </c>
      <c r="E950" s="1">
        <v>345</v>
      </c>
      <c r="F950" s="1">
        <v>334.65</v>
      </c>
      <c r="G950" s="1">
        <v>0</v>
      </c>
      <c r="H950" s="1" t="s">
        <v>51</v>
      </c>
      <c r="I950" s="1" t="s">
        <v>65</v>
      </c>
      <c r="J950" s="1" t="s">
        <v>2068</v>
      </c>
      <c r="K950" t="s">
        <v>67</v>
      </c>
    </row>
    <row r="951" ht="15" hidden="1" spans="1:11">
      <c r="A951" s="1" t="s">
        <v>2069</v>
      </c>
      <c r="B951" s="1">
        <v>605</v>
      </c>
      <c r="C951" s="1" t="s">
        <v>505</v>
      </c>
      <c r="D951" s="1">
        <v>3707498</v>
      </c>
      <c r="E951" s="1">
        <v>17</v>
      </c>
      <c r="F951" s="1">
        <v>16.15</v>
      </c>
      <c r="G951" s="1">
        <v>0.34</v>
      </c>
      <c r="H951" s="1" t="s">
        <v>51</v>
      </c>
      <c r="I951" s="1" t="s">
        <v>65</v>
      </c>
      <c r="J951" s="1" t="s">
        <v>2070</v>
      </c>
      <c r="K951" t="s">
        <v>67</v>
      </c>
    </row>
    <row r="952" ht="15" hidden="1" spans="1:11">
      <c r="A952" s="1" t="s">
        <v>2071</v>
      </c>
      <c r="B952" s="1">
        <v>4467</v>
      </c>
      <c r="C952" s="1" t="s">
        <v>662</v>
      </c>
      <c r="D952" s="1">
        <v>4461574</v>
      </c>
      <c r="E952" s="1">
        <v>412</v>
      </c>
      <c r="F952" s="1">
        <v>399.64</v>
      </c>
      <c r="G952" s="1">
        <v>0</v>
      </c>
      <c r="H952" s="1" t="s">
        <v>51</v>
      </c>
      <c r="I952" s="1" t="s">
        <v>65</v>
      </c>
      <c r="J952" s="1" t="s">
        <v>2072</v>
      </c>
      <c r="K952" t="s">
        <v>67</v>
      </c>
    </row>
    <row r="953" ht="15" hidden="1" spans="1:11">
      <c r="A953" s="1" t="s">
        <v>2073</v>
      </c>
      <c r="B953" s="1">
        <v>546</v>
      </c>
      <c r="C953" s="1" t="s">
        <v>502</v>
      </c>
      <c r="D953" s="1">
        <v>164775</v>
      </c>
      <c r="E953" s="1">
        <v>13</v>
      </c>
      <c r="F953" s="1">
        <v>12.35</v>
      </c>
      <c r="G953" s="1">
        <v>0.26</v>
      </c>
      <c r="H953" s="1" t="s">
        <v>51</v>
      </c>
      <c r="I953" s="1" t="s">
        <v>65</v>
      </c>
      <c r="J953" s="1" t="s">
        <v>2074</v>
      </c>
      <c r="K953" t="s">
        <v>67</v>
      </c>
    </row>
    <row r="954" ht="15" hidden="1" spans="1:11">
      <c r="A954" s="1" t="s">
        <v>2075</v>
      </c>
      <c r="B954" s="1">
        <v>296</v>
      </c>
      <c r="C954" s="1" t="s">
        <v>1015</v>
      </c>
      <c r="D954" s="1">
        <v>4449409</v>
      </c>
      <c r="E954" s="1">
        <v>6</v>
      </c>
      <c r="F954" s="1">
        <v>5.7</v>
      </c>
      <c r="G954" s="1">
        <v>0.12</v>
      </c>
      <c r="H954" s="1" t="s">
        <v>51</v>
      </c>
      <c r="I954" s="1" t="s">
        <v>65</v>
      </c>
      <c r="J954" s="1" t="s">
        <v>2076</v>
      </c>
      <c r="K954" t="s">
        <v>67</v>
      </c>
    </row>
    <row r="955" ht="15" hidden="1" spans="1:11">
      <c r="A955" s="1" t="s">
        <v>2077</v>
      </c>
      <c r="B955" s="1">
        <v>3879</v>
      </c>
      <c r="C955" s="1" t="s">
        <v>613</v>
      </c>
      <c r="D955" s="1">
        <v>4353096</v>
      </c>
      <c r="E955" s="1">
        <v>160</v>
      </c>
      <c r="F955" s="1">
        <v>155.2</v>
      </c>
      <c r="G955" s="1">
        <v>0</v>
      </c>
      <c r="H955" s="1" t="s">
        <v>51</v>
      </c>
      <c r="I955" s="1" t="s">
        <v>65</v>
      </c>
      <c r="J955" s="1" t="s">
        <v>2078</v>
      </c>
      <c r="K955" t="s">
        <v>67</v>
      </c>
    </row>
    <row r="956" ht="15" hidden="1" spans="1:11">
      <c r="A956" s="1" t="s">
        <v>2079</v>
      </c>
      <c r="B956" s="1">
        <v>614</v>
      </c>
      <c r="C956" s="1" t="s">
        <v>835</v>
      </c>
      <c r="D956" s="1">
        <v>2805421</v>
      </c>
      <c r="E956" s="1">
        <v>153</v>
      </c>
      <c r="F956" s="1">
        <v>148.41</v>
      </c>
      <c r="G956" s="1">
        <v>0</v>
      </c>
      <c r="H956" s="1" t="s">
        <v>51</v>
      </c>
      <c r="I956" s="1" t="s">
        <v>65</v>
      </c>
      <c r="J956" s="1" t="s">
        <v>2080</v>
      </c>
      <c r="K956" t="s">
        <v>67</v>
      </c>
    </row>
    <row r="957" ht="15" hidden="1" spans="1:11">
      <c r="A957" s="1" t="s">
        <v>2081</v>
      </c>
      <c r="B957" s="1">
        <v>3599</v>
      </c>
      <c r="C957" s="1" t="s">
        <v>620</v>
      </c>
      <c r="D957" s="1">
        <v>4322259</v>
      </c>
      <c r="E957" s="1">
        <v>321</v>
      </c>
      <c r="F957" s="1">
        <v>311.37</v>
      </c>
      <c r="G957" s="1">
        <v>0</v>
      </c>
      <c r="H957" s="1" t="s">
        <v>51</v>
      </c>
      <c r="I957" s="1" t="s">
        <v>65</v>
      </c>
      <c r="J957" s="1" t="s">
        <v>2082</v>
      </c>
      <c r="K957" t="s">
        <v>67</v>
      </c>
    </row>
    <row r="958" ht="15" hidden="1" spans="1:11">
      <c r="A958" s="1" t="s">
        <v>2083</v>
      </c>
      <c r="B958" s="1">
        <v>3642</v>
      </c>
      <c r="C958" s="1" t="s">
        <v>758</v>
      </c>
      <c r="D958" s="1">
        <v>3858102</v>
      </c>
      <c r="E958" s="1">
        <v>93</v>
      </c>
      <c r="F958" s="1">
        <v>88.35</v>
      </c>
      <c r="G958" s="1">
        <v>1.86</v>
      </c>
      <c r="H958" s="1" t="s">
        <v>51</v>
      </c>
      <c r="I958" s="1" t="s">
        <v>65</v>
      </c>
      <c r="J958" s="1" t="s">
        <v>2084</v>
      </c>
      <c r="K958" t="s">
        <v>67</v>
      </c>
    </row>
    <row r="959" ht="15" hidden="1" spans="1:11">
      <c r="A959" s="1" t="s">
        <v>2085</v>
      </c>
      <c r="B959" s="1">
        <v>3325</v>
      </c>
      <c r="C959" s="1" t="s">
        <v>105</v>
      </c>
      <c r="D959" s="1">
        <v>3707498</v>
      </c>
      <c r="E959" s="1">
        <v>3</v>
      </c>
      <c r="F959" s="1">
        <v>2.85</v>
      </c>
      <c r="G959" s="1">
        <v>0.06</v>
      </c>
      <c r="H959" s="1" t="s">
        <v>51</v>
      </c>
      <c r="I959" s="1" t="s">
        <v>65</v>
      </c>
      <c r="J959" s="1" t="s">
        <v>2086</v>
      </c>
      <c r="K959" t="s">
        <v>67</v>
      </c>
    </row>
    <row r="960" ht="15" hidden="1" spans="1:11">
      <c r="A960" s="1" t="s">
        <v>2087</v>
      </c>
      <c r="B960" s="1">
        <v>921</v>
      </c>
      <c r="C960" s="1" t="s">
        <v>1272</v>
      </c>
      <c r="D960" s="1">
        <v>67811</v>
      </c>
      <c r="E960" s="1">
        <v>18</v>
      </c>
      <c r="F960" s="1">
        <v>17.28</v>
      </c>
      <c r="G960" s="1">
        <v>0</v>
      </c>
      <c r="H960" s="1" t="s">
        <v>51</v>
      </c>
      <c r="I960" s="1" t="s">
        <v>65</v>
      </c>
      <c r="J960" s="1" t="s">
        <v>2088</v>
      </c>
      <c r="K960" t="s">
        <v>67</v>
      </c>
    </row>
    <row r="961" ht="15" hidden="1" spans="1:11">
      <c r="A961" s="1" t="s">
        <v>2089</v>
      </c>
      <c r="B961" s="1">
        <v>4119</v>
      </c>
      <c r="C961" s="1" t="s">
        <v>727</v>
      </c>
      <c r="D961" s="1">
        <v>4936</v>
      </c>
      <c r="E961" s="1">
        <v>1054</v>
      </c>
      <c r="F961" s="1">
        <v>1032.92</v>
      </c>
      <c r="G961" s="1">
        <v>0</v>
      </c>
      <c r="H961" s="1" t="s">
        <v>51</v>
      </c>
      <c r="I961" s="1" t="s">
        <v>65</v>
      </c>
      <c r="J961" s="1" t="s">
        <v>2090</v>
      </c>
      <c r="K961" t="s">
        <v>67</v>
      </c>
    </row>
    <row r="962" ht="15" hidden="1" spans="1:11">
      <c r="A962" s="1" t="s">
        <v>2091</v>
      </c>
      <c r="B962" s="1">
        <v>3680</v>
      </c>
      <c r="C962" s="1" t="s">
        <v>623</v>
      </c>
      <c r="D962" s="1">
        <v>4349927</v>
      </c>
      <c r="E962" s="1">
        <v>185</v>
      </c>
      <c r="F962" s="1">
        <v>179.45</v>
      </c>
      <c r="G962" s="1">
        <v>0</v>
      </c>
      <c r="H962" s="1" t="s">
        <v>51</v>
      </c>
      <c r="I962" s="1" t="s">
        <v>65</v>
      </c>
      <c r="J962" s="1" t="s">
        <v>2092</v>
      </c>
      <c r="K962" t="s">
        <v>67</v>
      </c>
    </row>
    <row r="963" ht="15" hidden="1" spans="1:11">
      <c r="A963" s="1" t="s">
        <v>2093</v>
      </c>
      <c r="B963" s="1">
        <v>605</v>
      </c>
      <c r="C963" s="1" t="s">
        <v>505</v>
      </c>
      <c r="D963" s="1">
        <v>4337181</v>
      </c>
      <c r="E963" s="1">
        <v>13</v>
      </c>
      <c r="F963" s="1">
        <v>12.35</v>
      </c>
      <c r="G963" s="1">
        <v>0.26</v>
      </c>
      <c r="H963" s="1" t="s">
        <v>51</v>
      </c>
      <c r="I963" s="1" t="s">
        <v>65</v>
      </c>
      <c r="J963" s="1" t="s">
        <v>2094</v>
      </c>
      <c r="K963" t="s">
        <v>67</v>
      </c>
    </row>
    <row r="964" ht="15" hidden="1" spans="1:11">
      <c r="A964" s="1" t="s">
        <v>2095</v>
      </c>
      <c r="B964" s="1">
        <v>3926</v>
      </c>
      <c r="C964" s="1" t="s">
        <v>632</v>
      </c>
      <c r="D964" s="1">
        <v>4372077</v>
      </c>
      <c r="E964" s="1">
        <v>178</v>
      </c>
      <c r="F964" s="1">
        <v>172.66</v>
      </c>
      <c r="G964" s="1">
        <v>0</v>
      </c>
      <c r="H964" s="1" t="s">
        <v>51</v>
      </c>
      <c r="I964" s="1" t="s">
        <v>65</v>
      </c>
      <c r="J964" s="1" t="s">
        <v>2096</v>
      </c>
      <c r="K964" t="s">
        <v>67</v>
      </c>
    </row>
    <row r="965" ht="15" hidden="1" spans="1:11">
      <c r="A965" s="1" t="s">
        <v>2097</v>
      </c>
      <c r="B965" s="1">
        <v>4339</v>
      </c>
      <c r="C965" s="1" t="s">
        <v>637</v>
      </c>
      <c r="D965" s="1">
        <v>4425194</v>
      </c>
      <c r="E965" s="1">
        <v>155</v>
      </c>
      <c r="F965" s="1">
        <v>150.35</v>
      </c>
      <c r="G965" s="1">
        <v>0</v>
      </c>
      <c r="H965" s="1" t="s">
        <v>51</v>
      </c>
      <c r="I965" s="1" t="s">
        <v>65</v>
      </c>
      <c r="J965" s="1" t="s">
        <v>2098</v>
      </c>
      <c r="K965" t="s">
        <v>67</v>
      </c>
    </row>
    <row r="966" ht="15" hidden="1" spans="1:11">
      <c r="A966" s="1" t="s">
        <v>2099</v>
      </c>
      <c r="B966" s="1">
        <v>3329</v>
      </c>
      <c r="C966" s="1" t="s">
        <v>140</v>
      </c>
      <c r="D966" s="1">
        <v>4337181</v>
      </c>
      <c r="E966" s="1">
        <v>4</v>
      </c>
      <c r="F966" s="1">
        <v>3.88</v>
      </c>
      <c r="G966" s="1">
        <v>0</v>
      </c>
      <c r="H966" s="1" t="s">
        <v>51</v>
      </c>
      <c r="I966" s="1" t="s">
        <v>65</v>
      </c>
      <c r="J966" s="1" t="s">
        <v>2100</v>
      </c>
      <c r="K966" t="s">
        <v>67</v>
      </c>
    </row>
    <row r="967" ht="15" hidden="1" spans="1:11">
      <c r="A967" s="1" t="s">
        <v>2101</v>
      </c>
      <c r="B967" s="1">
        <v>839</v>
      </c>
      <c r="C967" s="1" t="s">
        <v>560</v>
      </c>
      <c r="D967" s="1">
        <v>3320004</v>
      </c>
      <c r="E967" s="1">
        <v>10</v>
      </c>
      <c r="F967" s="1">
        <v>9.7</v>
      </c>
      <c r="G967" s="1">
        <v>0</v>
      </c>
      <c r="H967" s="1" t="s">
        <v>51</v>
      </c>
      <c r="I967" s="1" t="s">
        <v>65</v>
      </c>
      <c r="J967" s="1" t="s">
        <v>2102</v>
      </c>
      <c r="K967" t="s">
        <v>67</v>
      </c>
    </row>
    <row r="968" ht="15" hidden="1" spans="1:11">
      <c r="A968" s="1" t="s">
        <v>2103</v>
      </c>
      <c r="B968" s="1">
        <v>4383</v>
      </c>
      <c r="C968" s="1" t="s">
        <v>646</v>
      </c>
      <c r="D968" s="1">
        <v>4431796</v>
      </c>
      <c r="E968" s="1">
        <v>170</v>
      </c>
      <c r="F968" s="1">
        <v>164.9</v>
      </c>
      <c r="G968" s="1">
        <v>0</v>
      </c>
      <c r="H968" s="1" t="s">
        <v>51</v>
      </c>
      <c r="I968" s="1" t="s">
        <v>65</v>
      </c>
      <c r="J968" s="1" t="s">
        <v>2104</v>
      </c>
      <c r="K968" t="s">
        <v>67</v>
      </c>
    </row>
    <row r="969" ht="15" hidden="1" spans="1:11">
      <c r="A969" s="1" t="s">
        <v>2105</v>
      </c>
      <c r="B969" s="1">
        <v>4466</v>
      </c>
      <c r="C969" s="1" t="s">
        <v>657</v>
      </c>
      <c r="D969" s="1">
        <v>4461626</v>
      </c>
      <c r="E969" s="1">
        <v>221</v>
      </c>
      <c r="F969" s="1">
        <v>214.37</v>
      </c>
      <c r="G969" s="1">
        <v>0</v>
      </c>
      <c r="H969" s="1" t="s">
        <v>51</v>
      </c>
      <c r="I969" s="1" t="s">
        <v>65</v>
      </c>
      <c r="J969" s="1" t="s">
        <v>2106</v>
      </c>
      <c r="K969" t="s">
        <v>67</v>
      </c>
    </row>
    <row r="970" ht="15" hidden="1" spans="1:11">
      <c r="A970" s="1" t="s">
        <v>2107</v>
      </c>
      <c r="B970" s="1">
        <v>1478</v>
      </c>
      <c r="C970" s="1" t="s">
        <v>79</v>
      </c>
      <c r="D970" s="1">
        <v>3992644</v>
      </c>
      <c r="E970" s="1">
        <v>5</v>
      </c>
      <c r="F970" s="1">
        <v>4.85</v>
      </c>
      <c r="G970" s="1">
        <v>0</v>
      </c>
      <c r="H970" s="1" t="s">
        <v>51</v>
      </c>
      <c r="I970" s="1" t="s">
        <v>65</v>
      </c>
      <c r="J970" s="1" t="s">
        <v>2108</v>
      </c>
      <c r="K970" t="s">
        <v>67</v>
      </c>
    </row>
    <row r="971" ht="15" hidden="1" spans="1:11">
      <c r="A971" s="1" t="s">
        <v>2109</v>
      </c>
      <c r="B971" s="1">
        <v>4467</v>
      </c>
      <c r="C971" s="1" t="s">
        <v>662</v>
      </c>
      <c r="D971" s="1">
        <v>4461581</v>
      </c>
      <c r="E971" s="1">
        <v>170</v>
      </c>
      <c r="F971" s="1">
        <v>164.9</v>
      </c>
      <c r="G971" s="1">
        <v>0</v>
      </c>
      <c r="H971" s="1" t="s">
        <v>51</v>
      </c>
      <c r="I971" s="1" t="s">
        <v>65</v>
      </c>
      <c r="J971" s="1" t="s">
        <v>2110</v>
      </c>
      <c r="K971" t="s">
        <v>67</v>
      </c>
    </row>
    <row r="972" ht="15" hidden="1" spans="1:11">
      <c r="A972" s="1" t="s">
        <v>2111</v>
      </c>
      <c r="B972" s="1">
        <v>2623</v>
      </c>
      <c r="C972" s="1" t="s">
        <v>2042</v>
      </c>
      <c r="D972" s="1">
        <v>4293491</v>
      </c>
      <c r="E972" s="1">
        <v>203</v>
      </c>
      <c r="F972" s="1">
        <v>190.82</v>
      </c>
      <c r="G972" s="1">
        <v>4.06</v>
      </c>
      <c r="H972" s="1" t="s">
        <v>51</v>
      </c>
      <c r="I972" s="1" t="s">
        <v>65</v>
      </c>
      <c r="J972" s="1" t="s">
        <v>2112</v>
      </c>
      <c r="K972" t="s">
        <v>67</v>
      </c>
    </row>
    <row r="973" ht="15" hidden="1" spans="1:11">
      <c r="A973" s="1" t="s">
        <v>2113</v>
      </c>
      <c r="B973" s="1">
        <v>839</v>
      </c>
      <c r="C973" s="1" t="s">
        <v>560</v>
      </c>
      <c r="D973" s="1">
        <v>4454441</v>
      </c>
      <c r="E973" s="1">
        <v>8</v>
      </c>
      <c r="F973" s="1">
        <v>7.76</v>
      </c>
      <c r="G973" s="1">
        <v>0</v>
      </c>
      <c r="H973" s="1" t="s">
        <v>51</v>
      </c>
      <c r="I973" s="1" t="s">
        <v>65</v>
      </c>
      <c r="J973" s="1" t="s">
        <v>2114</v>
      </c>
      <c r="K973" t="s">
        <v>67</v>
      </c>
    </row>
    <row r="974" ht="15" hidden="1" spans="1:11">
      <c r="A974" s="1" t="s">
        <v>2115</v>
      </c>
      <c r="B974" s="1">
        <v>3325</v>
      </c>
      <c r="C974" s="1" t="s">
        <v>105</v>
      </c>
      <c r="D974" s="1">
        <v>4061871</v>
      </c>
      <c r="E974" s="1">
        <v>26</v>
      </c>
      <c r="F974" s="1">
        <v>24.7</v>
      </c>
      <c r="G974" s="1">
        <v>0.52</v>
      </c>
      <c r="H974" s="1" t="s">
        <v>51</v>
      </c>
      <c r="I974" s="1" t="s">
        <v>65</v>
      </c>
      <c r="J974" s="1" t="s">
        <v>2116</v>
      </c>
      <c r="K974" t="s">
        <v>67</v>
      </c>
    </row>
    <row r="975" ht="15" hidden="1" spans="1:11">
      <c r="A975" s="1" t="s">
        <v>2117</v>
      </c>
      <c r="B975" s="1">
        <v>620</v>
      </c>
      <c r="C975" s="1" t="s">
        <v>64</v>
      </c>
      <c r="D975" s="1">
        <v>516721</v>
      </c>
      <c r="E975" s="1">
        <v>7.7</v>
      </c>
      <c r="F975" s="1">
        <v>7.47</v>
      </c>
      <c r="G975" s="1">
        <v>0</v>
      </c>
      <c r="H975" s="1" t="s">
        <v>51</v>
      </c>
      <c r="I975" s="1" t="s">
        <v>65</v>
      </c>
      <c r="J975" s="1" t="s">
        <v>2118</v>
      </c>
      <c r="K975" t="s">
        <v>67</v>
      </c>
    </row>
    <row r="976" ht="15" hidden="1" spans="1:11">
      <c r="A976" s="1" t="s">
        <v>2119</v>
      </c>
      <c r="B976" s="1">
        <v>3329</v>
      </c>
      <c r="C976" s="1" t="s">
        <v>140</v>
      </c>
      <c r="D976" s="1">
        <v>1744702</v>
      </c>
      <c r="E976" s="1">
        <v>3</v>
      </c>
      <c r="F976" s="1">
        <v>2.91</v>
      </c>
      <c r="G976" s="1">
        <v>0</v>
      </c>
      <c r="H976" s="1" t="s">
        <v>51</v>
      </c>
      <c r="I976" s="1" t="s">
        <v>65</v>
      </c>
      <c r="J976" s="1" t="s">
        <v>2120</v>
      </c>
      <c r="K976" t="s">
        <v>67</v>
      </c>
    </row>
    <row r="977" ht="15" hidden="1" spans="1:11">
      <c r="A977" s="1" t="s">
        <v>2121</v>
      </c>
      <c r="B977" s="1">
        <v>3538</v>
      </c>
      <c r="C977" s="1" t="s">
        <v>93</v>
      </c>
      <c r="D977" s="1">
        <v>4936</v>
      </c>
      <c r="E977" s="1">
        <v>24</v>
      </c>
      <c r="F977" s="1">
        <v>22.8</v>
      </c>
      <c r="G977" s="1">
        <v>0.48</v>
      </c>
      <c r="H977" s="1" t="s">
        <v>51</v>
      </c>
      <c r="I977" s="1" t="s">
        <v>65</v>
      </c>
      <c r="J977" s="1" t="s">
        <v>2122</v>
      </c>
      <c r="K977" t="s">
        <v>67</v>
      </c>
    </row>
    <row r="978" ht="15" hidden="1" spans="1:11">
      <c r="A978" s="1" t="s">
        <v>2123</v>
      </c>
      <c r="B978" s="1">
        <v>3879</v>
      </c>
      <c r="C978" s="1" t="s">
        <v>613</v>
      </c>
      <c r="D978" s="1">
        <v>4353087</v>
      </c>
      <c r="E978" s="1">
        <v>223</v>
      </c>
      <c r="F978" s="1">
        <v>216.31</v>
      </c>
      <c r="G978" s="1">
        <v>0</v>
      </c>
      <c r="H978" s="1" t="s">
        <v>51</v>
      </c>
      <c r="I978" s="1" t="s">
        <v>65</v>
      </c>
      <c r="J978" s="1" t="s">
        <v>2124</v>
      </c>
      <c r="K978" t="s">
        <v>67</v>
      </c>
    </row>
    <row r="979" ht="15" hidden="1" spans="1:11">
      <c r="A979" s="1" t="s">
        <v>2125</v>
      </c>
      <c r="B979" s="1">
        <v>605</v>
      </c>
      <c r="C979" s="1" t="s">
        <v>505</v>
      </c>
      <c r="D979" s="1">
        <v>3033690</v>
      </c>
      <c r="E979" s="1">
        <v>28</v>
      </c>
      <c r="F979" s="1">
        <v>26.6</v>
      </c>
      <c r="G979" s="1">
        <v>0.56</v>
      </c>
      <c r="H979" s="1" t="s">
        <v>51</v>
      </c>
      <c r="I979" s="1" t="s">
        <v>65</v>
      </c>
      <c r="J979" s="1" t="s">
        <v>2126</v>
      </c>
      <c r="K979" t="s">
        <v>67</v>
      </c>
    </row>
    <row r="980" ht="15" hidden="1" spans="1:11">
      <c r="A980" s="1" t="s">
        <v>2127</v>
      </c>
      <c r="B980" s="1">
        <v>518</v>
      </c>
      <c r="C980" s="1" t="s">
        <v>2128</v>
      </c>
      <c r="D980" s="1">
        <v>4210606</v>
      </c>
      <c r="E980" s="1">
        <v>74</v>
      </c>
      <c r="F980" s="1">
        <v>70.3</v>
      </c>
      <c r="G980" s="1">
        <v>1.48</v>
      </c>
      <c r="H980" s="1" t="s">
        <v>51</v>
      </c>
      <c r="I980" s="1" t="s">
        <v>65</v>
      </c>
      <c r="J980" s="1" t="s">
        <v>2129</v>
      </c>
      <c r="K980" t="s">
        <v>67</v>
      </c>
    </row>
    <row r="981" ht="15" hidden="1" spans="1:11">
      <c r="A981" s="1" t="s">
        <v>2130</v>
      </c>
      <c r="B981" s="1">
        <v>3599</v>
      </c>
      <c r="C981" s="1" t="s">
        <v>620</v>
      </c>
      <c r="D981" s="1">
        <v>4324912</v>
      </c>
      <c r="E981" s="1">
        <v>425</v>
      </c>
      <c r="F981" s="1">
        <v>412.25</v>
      </c>
      <c r="G981" s="1">
        <v>0</v>
      </c>
      <c r="H981" s="1" t="s">
        <v>51</v>
      </c>
      <c r="I981" s="1" t="s">
        <v>65</v>
      </c>
      <c r="J981" s="1" t="s">
        <v>2131</v>
      </c>
      <c r="K981" t="s">
        <v>67</v>
      </c>
    </row>
    <row r="982" ht="15" hidden="1" spans="1:11">
      <c r="A982" s="1" t="s">
        <v>2132</v>
      </c>
      <c r="B982" s="1">
        <v>3602</v>
      </c>
      <c r="C982" s="1" t="s">
        <v>2133</v>
      </c>
      <c r="D982" s="1">
        <v>2823159</v>
      </c>
      <c r="E982" s="1">
        <v>18</v>
      </c>
      <c r="F982" s="1">
        <v>16.92</v>
      </c>
      <c r="G982" s="1">
        <v>0.36</v>
      </c>
      <c r="H982" s="1" t="s">
        <v>51</v>
      </c>
      <c r="I982" s="1" t="s">
        <v>65</v>
      </c>
      <c r="J982" s="1" t="s">
        <v>2134</v>
      </c>
      <c r="K982" t="s">
        <v>67</v>
      </c>
    </row>
    <row r="983" ht="15" hidden="1" spans="1:11">
      <c r="A983" s="1" t="s">
        <v>2135</v>
      </c>
      <c r="B983" s="1">
        <v>3602</v>
      </c>
      <c r="C983" s="1" t="s">
        <v>2133</v>
      </c>
      <c r="D983" s="1">
        <v>2823159</v>
      </c>
      <c r="E983" s="1">
        <v>10</v>
      </c>
      <c r="F983" s="1">
        <v>9.4</v>
      </c>
      <c r="G983" s="1">
        <v>0.2</v>
      </c>
      <c r="H983" s="1" t="s">
        <v>51</v>
      </c>
      <c r="I983" s="1" t="s">
        <v>65</v>
      </c>
      <c r="J983" s="1" t="s">
        <v>2136</v>
      </c>
      <c r="K983" t="s">
        <v>67</v>
      </c>
    </row>
    <row r="984" ht="15" hidden="1" spans="1:11">
      <c r="A984" s="1" t="s">
        <v>2137</v>
      </c>
      <c r="B984" s="1">
        <v>3680</v>
      </c>
      <c r="C984" s="1" t="s">
        <v>623</v>
      </c>
      <c r="D984" s="1">
        <v>4375226</v>
      </c>
      <c r="E984" s="1">
        <v>368</v>
      </c>
      <c r="F984" s="1">
        <v>356.96</v>
      </c>
      <c r="G984" s="1">
        <v>0</v>
      </c>
      <c r="H984" s="1" t="s">
        <v>51</v>
      </c>
      <c r="I984" s="1" t="s">
        <v>65</v>
      </c>
      <c r="J984" s="1" t="s">
        <v>2138</v>
      </c>
      <c r="K984" t="s">
        <v>67</v>
      </c>
    </row>
    <row r="985" ht="15" hidden="1" spans="1:11">
      <c r="A985" s="1" t="s">
        <v>2139</v>
      </c>
      <c r="B985" s="1">
        <v>3538</v>
      </c>
      <c r="C985" s="1" t="s">
        <v>93</v>
      </c>
      <c r="D985" s="1">
        <v>3320004</v>
      </c>
      <c r="E985" s="1">
        <v>45</v>
      </c>
      <c r="F985" s="1">
        <v>42.75</v>
      </c>
      <c r="G985" s="1">
        <v>0.9</v>
      </c>
      <c r="H985" s="1" t="s">
        <v>51</v>
      </c>
      <c r="I985" s="1" t="s">
        <v>65</v>
      </c>
      <c r="J985" s="1" t="s">
        <v>2140</v>
      </c>
      <c r="K985" t="s">
        <v>67</v>
      </c>
    </row>
    <row r="986" ht="15" hidden="1" spans="1:11">
      <c r="A986" s="1" t="s">
        <v>2141</v>
      </c>
      <c r="B986" s="1">
        <v>3926</v>
      </c>
      <c r="C986" s="1" t="s">
        <v>632</v>
      </c>
      <c r="D986" s="1">
        <v>4380132</v>
      </c>
      <c r="E986" s="1">
        <v>360</v>
      </c>
      <c r="F986" s="1">
        <v>349.2</v>
      </c>
      <c r="G986" s="1">
        <v>0</v>
      </c>
      <c r="H986" s="1" t="s">
        <v>51</v>
      </c>
      <c r="I986" s="1" t="s">
        <v>65</v>
      </c>
      <c r="J986" s="1" t="s">
        <v>2142</v>
      </c>
      <c r="K986" t="s">
        <v>67</v>
      </c>
    </row>
    <row r="987" ht="15" hidden="1" spans="1:11">
      <c r="A987" s="1" t="s">
        <v>2143</v>
      </c>
      <c r="B987" s="1">
        <v>4339</v>
      </c>
      <c r="C987" s="1" t="s">
        <v>637</v>
      </c>
      <c r="D987" s="1">
        <v>4425195</v>
      </c>
      <c r="E987" s="1">
        <v>392</v>
      </c>
      <c r="F987" s="1">
        <v>380.24</v>
      </c>
      <c r="G987" s="1">
        <v>0</v>
      </c>
      <c r="H987" s="1" t="s">
        <v>51</v>
      </c>
      <c r="I987" s="1" t="s">
        <v>65</v>
      </c>
      <c r="J987" s="1" t="s">
        <v>2144</v>
      </c>
      <c r="K987" t="s">
        <v>67</v>
      </c>
    </row>
    <row r="988" ht="15" hidden="1" spans="1:11">
      <c r="A988" s="1" t="s">
        <v>2145</v>
      </c>
      <c r="B988" s="1">
        <v>4383</v>
      </c>
      <c r="C988" s="1" t="s">
        <v>646</v>
      </c>
      <c r="D988" s="1">
        <v>4431811</v>
      </c>
      <c r="E988" s="1">
        <v>212</v>
      </c>
      <c r="F988" s="1">
        <v>205.64</v>
      </c>
      <c r="G988" s="1">
        <v>0</v>
      </c>
      <c r="H988" s="1" t="s">
        <v>51</v>
      </c>
      <c r="I988" s="1" t="s">
        <v>65</v>
      </c>
      <c r="J988" s="1" t="s">
        <v>2146</v>
      </c>
      <c r="K988" t="s">
        <v>67</v>
      </c>
    </row>
    <row r="989" ht="15" hidden="1" spans="1:11">
      <c r="A989" s="1" t="s">
        <v>2147</v>
      </c>
      <c r="B989" s="1">
        <v>4466</v>
      </c>
      <c r="C989" s="1" t="s">
        <v>657</v>
      </c>
      <c r="D989" s="1">
        <v>4461632</v>
      </c>
      <c r="E989" s="1">
        <v>420</v>
      </c>
      <c r="F989" s="1">
        <v>407.4</v>
      </c>
      <c r="G989" s="1">
        <v>0</v>
      </c>
      <c r="H989" s="1" t="s">
        <v>51</v>
      </c>
      <c r="I989" s="1" t="s">
        <v>65</v>
      </c>
      <c r="J989" s="1" t="s">
        <v>2148</v>
      </c>
      <c r="K989" t="s">
        <v>67</v>
      </c>
    </row>
    <row r="990" ht="15" hidden="1" spans="1:11">
      <c r="A990" s="1" t="s">
        <v>2149</v>
      </c>
      <c r="B990" s="1">
        <v>4467</v>
      </c>
      <c r="C990" s="1" t="s">
        <v>662</v>
      </c>
      <c r="D990" s="1">
        <v>4461586</v>
      </c>
      <c r="E990" s="1">
        <v>285</v>
      </c>
      <c r="F990" s="1">
        <v>276.45</v>
      </c>
      <c r="G990" s="1">
        <v>0</v>
      </c>
      <c r="H990" s="1" t="s">
        <v>51</v>
      </c>
      <c r="I990" s="1" t="s">
        <v>65</v>
      </c>
      <c r="J990" s="1" t="s">
        <v>2150</v>
      </c>
      <c r="K990" t="s">
        <v>67</v>
      </c>
    </row>
    <row r="991" ht="15" hidden="1" spans="1:11">
      <c r="A991" s="1" t="s">
        <v>2151</v>
      </c>
      <c r="B991" s="1">
        <v>3606</v>
      </c>
      <c r="C991" s="1" t="s">
        <v>746</v>
      </c>
      <c r="D991" s="1">
        <v>4135037</v>
      </c>
      <c r="E991" s="1">
        <v>94</v>
      </c>
      <c r="F991" s="1">
        <v>89.3</v>
      </c>
      <c r="G991" s="1">
        <v>1.88</v>
      </c>
      <c r="H991" s="1" t="s">
        <v>51</v>
      </c>
      <c r="I991" s="1" t="s">
        <v>65</v>
      </c>
      <c r="J991" s="1" t="s">
        <v>2152</v>
      </c>
      <c r="K991" t="s">
        <v>67</v>
      </c>
    </row>
    <row r="992" ht="15" hidden="1" spans="1:11">
      <c r="A992" s="1" t="s">
        <v>2153</v>
      </c>
      <c r="B992" s="1">
        <v>949</v>
      </c>
      <c r="C992" s="1" t="s">
        <v>551</v>
      </c>
      <c r="D992" s="1">
        <v>4319076</v>
      </c>
      <c r="E992" s="1">
        <v>39.5</v>
      </c>
      <c r="F992" s="1">
        <v>37.13</v>
      </c>
      <c r="G992" s="1">
        <v>0.79</v>
      </c>
      <c r="H992" s="1" t="s">
        <v>51</v>
      </c>
      <c r="I992" s="1" t="s">
        <v>65</v>
      </c>
      <c r="J992" s="1" t="s">
        <v>2154</v>
      </c>
      <c r="K992" t="s">
        <v>67</v>
      </c>
    </row>
    <row r="993" ht="15" hidden="1" spans="1:11">
      <c r="A993" s="1" t="s">
        <v>2155</v>
      </c>
      <c r="B993" s="1">
        <v>645</v>
      </c>
      <c r="C993" s="1" t="s">
        <v>150</v>
      </c>
      <c r="D993" s="1">
        <v>3754732</v>
      </c>
      <c r="E993" s="1">
        <v>47.5</v>
      </c>
      <c r="F993" s="1">
        <v>46.08</v>
      </c>
      <c r="G993" s="1">
        <v>0.95</v>
      </c>
      <c r="H993" s="1" t="s">
        <v>51</v>
      </c>
      <c r="I993" s="1" t="s">
        <v>65</v>
      </c>
      <c r="J993" s="1" t="s">
        <v>2156</v>
      </c>
      <c r="K993" t="s">
        <v>67</v>
      </c>
    </row>
    <row r="994" ht="15" hidden="1" spans="1:11">
      <c r="A994" s="1" t="s">
        <v>2157</v>
      </c>
      <c r="B994" s="1">
        <v>620</v>
      </c>
      <c r="C994" s="1" t="s">
        <v>64</v>
      </c>
      <c r="D994" s="1">
        <v>2201</v>
      </c>
      <c r="E994" s="1">
        <v>297</v>
      </c>
      <c r="F994" s="1">
        <v>288.09</v>
      </c>
      <c r="G994" s="1">
        <v>0</v>
      </c>
      <c r="H994" s="1" t="s">
        <v>51</v>
      </c>
      <c r="I994" s="1" t="s">
        <v>65</v>
      </c>
      <c r="J994" s="1" t="s">
        <v>2158</v>
      </c>
      <c r="K994" t="s">
        <v>67</v>
      </c>
    </row>
    <row r="995" ht="15" hidden="1" spans="1:11">
      <c r="A995" s="1" t="s">
        <v>2159</v>
      </c>
      <c r="B995" s="1">
        <v>4067</v>
      </c>
      <c r="C995" s="1" t="s">
        <v>2160</v>
      </c>
      <c r="D995" s="1">
        <v>3875</v>
      </c>
      <c r="E995" s="1">
        <v>179</v>
      </c>
      <c r="F995" s="1">
        <v>168.26</v>
      </c>
      <c r="G995" s="1">
        <v>3.58</v>
      </c>
      <c r="H995" s="1" t="s">
        <v>51</v>
      </c>
      <c r="I995" s="1" t="s">
        <v>65</v>
      </c>
      <c r="J995" s="1" t="s">
        <v>2161</v>
      </c>
      <c r="K995" t="s">
        <v>67</v>
      </c>
    </row>
    <row r="996" ht="15" hidden="1" spans="1:11">
      <c r="A996" s="1" t="s">
        <v>2162</v>
      </c>
      <c r="B996" s="1">
        <v>620</v>
      </c>
      <c r="C996" s="1" t="s">
        <v>64</v>
      </c>
      <c r="D996" s="1">
        <v>46713</v>
      </c>
      <c r="E996" s="1">
        <v>47</v>
      </c>
      <c r="F996" s="1">
        <v>45.59</v>
      </c>
      <c r="G996" s="1">
        <v>0</v>
      </c>
      <c r="H996" s="1" t="s">
        <v>51</v>
      </c>
      <c r="I996" s="1" t="s">
        <v>65</v>
      </c>
      <c r="J996" s="1" t="s">
        <v>2163</v>
      </c>
      <c r="K996" t="s">
        <v>67</v>
      </c>
    </row>
    <row r="997" ht="15" hidden="1" spans="1:11">
      <c r="A997" s="1" t="s">
        <v>2164</v>
      </c>
      <c r="B997" s="1">
        <v>3879</v>
      </c>
      <c r="C997" s="1" t="s">
        <v>613</v>
      </c>
      <c r="D997" s="1">
        <v>4353089</v>
      </c>
      <c r="E997" s="1">
        <v>392</v>
      </c>
      <c r="F997" s="1">
        <v>380.24</v>
      </c>
      <c r="G997" s="1">
        <v>0</v>
      </c>
      <c r="H997" s="1" t="s">
        <v>51</v>
      </c>
      <c r="I997" s="1" t="s">
        <v>65</v>
      </c>
      <c r="J997" s="1" t="s">
        <v>2165</v>
      </c>
      <c r="K997" t="s">
        <v>67</v>
      </c>
    </row>
    <row r="998" ht="15" hidden="1" spans="1:11">
      <c r="A998" s="1" t="s">
        <v>2166</v>
      </c>
      <c r="B998" s="1">
        <v>3538</v>
      </c>
      <c r="C998" s="1" t="s">
        <v>93</v>
      </c>
      <c r="D998" s="1">
        <v>3809470</v>
      </c>
      <c r="E998" s="1">
        <v>3</v>
      </c>
      <c r="F998" s="1">
        <v>2.85</v>
      </c>
      <c r="G998" s="1">
        <v>0.06</v>
      </c>
      <c r="H998" s="1" t="s">
        <v>51</v>
      </c>
      <c r="I998" s="1" t="s">
        <v>65</v>
      </c>
      <c r="J998" s="1" t="s">
        <v>2167</v>
      </c>
      <c r="K998" t="s">
        <v>67</v>
      </c>
    </row>
    <row r="999" ht="15" hidden="1" spans="1:11">
      <c r="A999" s="1" t="s">
        <v>2168</v>
      </c>
      <c r="B999" s="1">
        <v>1172</v>
      </c>
      <c r="C999" s="1" t="s">
        <v>896</v>
      </c>
      <c r="D999" s="1">
        <v>2687928</v>
      </c>
      <c r="E999" s="1">
        <v>70</v>
      </c>
      <c r="F999" s="1">
        <v>67.9</v>
      </c>
      <c r="G999" s="1">
        <v>1.4</v>
      </c>
      <c r="H999" s="1" t="s">
        <v>51</v>
      </c>
      <c r="I999" s="1" t="s">
        <v>65</v>
      </c>
      <c r="J999" s="1" t="s">
        <v>2169</v>
      </c>
      <c r="K999" t="s">
        <v>67</v>
      </c>
    </row>
    <row r="1000" ht="15" hidden="1" spans="1:11">
      <c r="A1000" s="1" t="s">
        <v>2170</v>
      </c>
      <c r="B1000" s="1">
        <v>645</v>
      </c>
      <c r="C1000" s="1" t="s">
        <v>150</v>
      </c>
      <c r="D1000" s="1">
        <v>44397</v>
      </c>
      <c r="E1000" s="1">
        <v>15.9</v>
      </c>
      <c r="F1000" s="1">
        <v>15.42</v>
      </c>
      <c r="G1000" s="1">
        <v>0.32</v>
      </c>
      <c r="H1000" s="1" t="s">
        <v>51</v>
      </c>
      <c r="I1000" s="1" t="s">
        <v>65</v>
      </c>
      <c r="J1000" s="1" t="s">
        <v>2171</v>
      </c>
      <c r="K1000" t="s">
        <v>67</v>
      </c>
    </row>
    <row r="1001" ht="15" hidden="1" spans="1:11">
      <c r="A1001" s="1" t="s">
        <v>2172</v>
      </c>
      <c r="B1001" s="1">
        <v>3599</v>
      </c>
      <c r="C1001" s="1" t="s">
        <v>620</v>
      </c>
      <c r="D1001" s="1">
        <v>4328041</v>
      </c>
      <c r="E1001" s="1">
        <v>290</v>
      </c>
      <c r="F1001" s="1">
        <v>281.3</v>
      </c>
      <c r="G1001" s="1">
        <v>0</v>
      </c>
      <c r="H1001" s="1" t="s">
        <v>51</v>
      </c>
      <c r="I1001" s="1" t="s">
        <v>65</v>
      </c>
      <c r="J1001" s="1" t="s">
        <v>2173</v>
      </c>
      <c r="K1001" t="s">
        <v>67</v>
      </c>
    </row>
    <row r="1002" ht="15" hidden="1" spans="1:11">
      <c r="A1002" s="1" t="s">
        <v>2174</v>
      </c>
      <c r="B1002" s="1">
        <v>3680</v>
      </c>
      <c r="C1002" s="1" t="s">
        <v>623</v>
      </c>
      <c r="D1002" s="1">
        <v>4375263</v>
      </c>
      <c r="E1002" s="1">
        <v>217</v>
      </c>
      <c r="F1002" s="1">
        <v>210.49</v>
      </c>
      <c r="G1002" s="1">
        <v>0</v>
      </c>
      <c r="H1002" s="1" t="s">
        <v>51</v>
      </c>
      <c r="I1002" s="1" t="s">
        <v>65</v>
      </c>
      <c r="J1002" s="1" t="s">
        <v>2175</v>
      </c>
      <c r="K1002" t="s">
        <v>67</v>
      </c>
    </row>
    <row r="1003" ht="15" hidden="1" spans="1:11">
      <c r="A1003" s="1" t="s">
        <v>2176</v>
      </c>
      <c r="B1003" s="1">
        <v>3538</v>
      </c>
      <c r="C1003" s="1" t="s">
        <v>93</v>
      </c>
      <c r="D1003" s="1">
        <v>961118</v>
      </c>
      <c r="E1003" s="1">
        <v>12</v>
      </c>
      <c r="F1003" s="1">
        <v>11.4</v>
      </c>
      <c r="G1003" s="1">
        <v>0.24</v>
      </c>
      <c r="H1003" s="1" t="s">
        <v>51</v>
      </c>
      <c r="I1003" s="1" t="s">
        <v>65</v>
      </c>
      <c r="J1003" s="1" t="s">
        <v>2177</v>
      </c>
      <c r="K1003" t="s">
        <v>67</v>
      </c>
    </row>
    <row r="1004" ht="15" hidden="1" spans="1:11">
      <c r="A1004" s="1" t="s">
        <v>2178</v>
      </c>
      <c r="B1004" s="1">
        <v>518</v>
      </c>
      <c r="C1004" s="1" t="s">
        <v>2128</v>
      </c>
      <c r="D1004" s="1">
        <v>2111223</v>
      </c>
      <c r="E1004" s="1">
        <v>1000</v>
      </c>
      <c r="F1004" s="1">
        <v>950</v>
      </c>
      <c r="G1004" s="1">
        <v>20</v>
      </c>
      <c r="H1004" s="1" t="s">
        <v>51</v>
      </c>
      <c r="I1004" s="1" t="s">
        <v>65</v>
      </c>
      <c r="J1004" s="1" t="s">
        <v>2179</v>
      </c>
      <c r="K1004" t="s">
        <v>67</v>
      </c>
    </row>
    <row r="1005" ht="15" hidden="1" spans="1:11">
      <c r="A1005" s="1" t="s">
        <v>2180</v>
      </c>
      <c r="B1005" s="1">
        <v>774</v>
      </c>
      <c r="C1005" s="1" t="s">
        <v>2181</v>
      </c>
      <c r="D1005" s="1">
        <v>3869694</v>
      </c>
      <c r="E1005" s="1">
        <v>86.44</v>
      </c>
      <c r="F1005" s="1">
        <v>85.58</v>
      </c>
      <c r="G1005" s="1">
        <v>0</v>
      </c>
      <c r="H1005" s="1" t="s">
        <v>51</v>
      </c>
      <c r="I1005" s="1" t="s">
        <v>65</v>
      </c>
      <c r="J1005" s="1" t="s">
        <v>2182</v>
      </c>
      <c r="K1005" t="s">
        <v>67</v>
      </c>
    </row>
    <row r="1006" ht="15" hidden="1" spans="1:11">
      <c r="A1006" s="1" t="s">
        <v>2183</v>
      </c>
      <c r="B1006" s="1">
        <v>3918</v>
      </c>
      <c r="C1006" s="1" t="s">
        <v>1144</v>
      </c>
      <c r="D1006" s="1">
        <v>3724784</v>
      </c>
      <c r="E1006" s="1">
        <v>5.7</v>
      </c>
      <c r="F1006" s="1">
        <v>5.53</v>
      </c>
      <c r="G1006" s="1">
        <v>0</v>
      </c>
      <c r="H1006" s="1" t="s">
        <v>51</v>
      </c>
      <c r="I1006" s="1" t="s">
        <v>65</v>
      </c>
      <c r="J1006" s="1" t="s">
        <v>2184</v>
      </c>
      <c r="K1006" t="s">
        <v>67</v>
      </c>
    </row>
    <row r="1007" ht="15" hidden="1" spans="1:11">
      <c r="A1007" s="1" t="s">
        <v>2185</v>
      </c>
      <c r="B1007" s="1">
        <v>3926</v>
      </c>
      <c r="C1007" s="1" t="s">
        <v>632</v>
      </c>
      <c r="D1007" s="1">
        <v>4333594</v>
      </c>
      <c r="E1007" s="1">
        <v>452</v>
      </c>
      <c r="F1007" s="1">
        <v>438.44</v>
      </c>
      <c r="G1007" s="1">
        <v>0</v>
      </c>
      <c r="H1007" s="1" t="s">
        <v>51</v>
      </c>
      <c r="I1007" s="1" t="s">
        <v>65</v>
      </c>
      <c r="J1007" s="1" t="s">
        <v>2186</v>
      </c>
      <c r="K1007" t="s">
        <v>67</v>
      </c>
    </row>
    <row r="1008" ht="15" hidden="1" spans="1:11">
      <c r="A1008" s="1" t="s">
        <v>2187</v>
      </c>
      <c r="B1008" s="1">
        <v>4339</v>
      </c>
      <c r="C1008" s="1" t="s">
        <v>637</v>
      </c>
      <c r="D1008" s="1">
        <v>4430271</v>
      </c>
      <c r="E1008" s="1">
        <v>428</v>
      </c>
      <c r="F1008" s="1">
        <v>415.16</v>
      </c>
      <c r="G1008" s="1">
        <v>0</v>
      </c>
      <c r="H1008" s="1" t="s">
        <v>51</v>
      </c>
      <c r="I1008" s="1" t="s">
        <v>65</v>
      </c>
      <c r="J1008" s="1" t="s">
        <v>2188</v>
      </c>
      <c r="K1008" t="s">
        <v>67</v>
      </c>
    </row>
    <row r="1009" ht="15" hidden="1" spans="1:11">
      <c r="A1009" s="1" t="s">
        <v>2189</v>
      </c>
      <c r="B1009" s="1">
        <v>4383</v>
      </c>
      <c r="C1009" s="1" t="s">
        <v>646</v>
      </c>
      <c r="D1009" s="1">
        <v>4431815</v>
      </c>
      <c r="E1009" s="1">
        <v>468</v>
      </c>
      <c r="F1009" s="1">
        <v>453.96</v>
      </c>
      <c r="G1009" s="1">
        <v>0</v>
      </c>
      <c r="H1009" s="1" t="s">
        <v>51</v>
      </c>
      <c r="I1009" s="1" t="s">
        <v>65</v>
      </c>
      <c r="J1009" s="1" t="s">
        <v>2190</v>
      </c>
      <c r="K1009" t="s">
        <v>67</v>
      </c>
    </row>
    <row r="1010" ht="15" hidden="1" spans="1:11">
      <c r="A1010" s="1" t="s">
        <v>2191</v>
      </c>
      <c r="B1010" s="1">
        <v>3329</v>
      </c>
      <c r="C1010" s="1" t="s">
        <v>140</v>
      </c>
      <c r="D1010" s="1">
        <v>3707498</v>
      </c>
      <c r="E1010" s="1">
        <v>19.5</v>
      </c>
      <c r="F1010" s="1">
        <v>18.92</v>
      </c>
      <c r="G1010" s="1">
        <v>0</v>
      </c>
      <c r="H1010" s="1" t="s">
        <v>51</v>
      </c>
      <c r="I1010" s="1" t="s">
        <v>65</v>
      </c>
      <c r="J1010" s="1" t="s">
        <v>2192</v>
      </c>
      <c r="K1010" t="s">
        <v>67</v>
      </c>
    </row>
    <row r="1011" ht="15" hidden="1" spans="1:11">
      <c r="A1011" s="1" t="s">
        <v>2193</v>
      </c>
      <c r="B1011" s="1">
        <v>4119</v>
      </c>
      <c r="C1011" s="1" t="s">
        <v>727</v>
      </c>
      <c r="D1011" s="1">
        <v>125834</v>
      </c>
      <c r="E1011" s="1">
        <v>856</v>
      </c>
      <c r="F1011" s="1">
        <v>838.88</v>
      </c>
      <c r="G1011" s="1">
        <v>0</v>
      </c>
      <c r="H1011" s="1" t="s">
        <v>51</v>
      </c>
      <c r="I1011" s="1" t="s">
        <v>65</v>
      </c>
      <c r="J1011" s="1" t="s">
        <v>2194</v>
      </c>
      <c r="K1011" t="s">
        <v>67</v>
      </c>
    </row>
    <row r="1012" ht="15" hidden="1" spans="1:11">
      <c r="A1012" s="1" t="s">
        <v>2195</v>
      </c>
      <c r="B1012" s="1">
        <v>4466</v>
      </c>
      <c r="C1012" s="1" t="s">
        <v>657</v>
      </c>
      <c r="D1012" s="1">
        <v>4461636</v>
      </c>
      <c r="E1012" s="1">
        <v>148</v>
      </c>
      <c r="F1012" s="1">
        <v>143.56</v>
      </c>
      <c r="G1012" s="1">
        <v>0</v>
      </c>
      <c r="H1012" s="1" t="s">
        <v>51</v>
      </c>
      <c r="I1012" s="1" t="s">
        <v>65</v>
      </c>
      <c r="J1012" s="1" t="s">
        <v>2196</v>
      </c>
      <c r="K1012" t="s">
        <v>67</v>
      </c>
    </row>
    <row r="1013" ht="15" hidden="1" spans="1:11">
      <c r="A1013" s="1" t="s">
        <v>2197</v>
      </c>
      <c r="B1013" s="1">
        <v>620</v>
      </c>
      <c r="C1013" s="1" t="s">
        <v>64</v>
      </c>
      <c r="D1013" s="1">
        <v>182604</v>
      </c>
      <c r="E1013" s="1">
        <v>12.7</v>
      </c>
      <c r="F1013" s="1">
        <v>12.32</v>
      </c>
      <c r="G1013" s="1">
        <v>0</v>
      </c>
      <c r="H1013" s="1" t="s">
        <v>51</v>
      </c>
      <c r="I1013" s="1" t="s">
        <v>65</v>
      </c>
      <c r="J1013" s="1" t="s">
        <v>2198</v>
      </c>
      <c r="K1013" t="s">
        <v>67</v>
      </c>
    </row>
    <row r="1014" ht="15" hidden="1" spans="1:11">
      <c r="A1014" s="1" t="s">
        <v>2199</v>
      </c>
      <c r="B1014" s="1">
        <v>4467</v>
      </c>
      <c r="C1014" s="1" t="s">
        <v>662</v>
      </c>
      <c r="D1014" s="1">
        <v>4461588</v>
      </c>
      <c r="E1014" s="1">
        <v>309</v>
      </c>
      <c r="F1014" s="1">
        <v>299.73</v>
      </c>
      <c r="G1014" s="1">
        <v>0</v>
      </c>
      <c r="H1014" s="1" t="s">
        <v>51</v>
      </c>
      <c r="I1014" s="1" t="s">
        <v>65</v>
      </c>
      <c r="J1014" s="1" t="s">
        <v>2200</v>
      </c>
      <c r="K1014" t="s">
        <v>67</v>
      </c>
    </row>
    <row r="1015" ht="15" hidden="1" spans="1:11">
      <c r="A1015" s="1" t="s">
        <v>2201</v>
      </c>
      <c r="B1015" s="1">
        <v>3355</v>
      </c>
      <c r="C1015" s="1" t="s">
        <v>300</v>
      </c>
      <c r="D1015" s="1">
        <v>4332489</v>
      </c>
      <c r="E1015" s="1">
        <v>156.4</v>
      </c>
      <c r="F1015" s="1">
        <v>148.58</v>
      </c>
      <c r="G1015" s="1">
        <v>3.13</v>
      </c>
      <c r="H1015" s="1" t="s">
        <v>51</v>
      </c>
      <c r="I1015" s="1" t="s">
        <v>65</v>
      </c>
      <c r="J1015" s="1" t="s">
        <v>2202</v>
      </c>
      <c r="K1015" t="s">
        <v>67</v>
      </c>
    </row>
    <row r="1016" ht="15" hidden="1" spans="1:11">
      <c r="A1016" s="1" t="s">
        <v>2203</v>
      </c>
      <c r="B1016" s="1">
        <v>3679</v>
      </c>
      <c r="C1016" s="1" t="s">
        <v>303</v>
      </c>
      <c r="D1016" s="1">
        <v>4355465</v>
      </c>
      <c r="E1016" s="1">
        <v>66.7</v>
      </c>
      <c r="F1016" s="1">
        <v>63.37</v>
      </c>
      <c r="G1016" s="1">
        <v>1.33</v>
      </c>
      <c r="H1016" s="1" t="s">
        <v>51</v>
      </c>
      <c r="I1016" s="1" t="s">
        <v>65</v>
      </c>
      <c r="J1016" s="1" t="s">
        <v>2204</v>
      </c>
      <c r="K1016" t="s">
        <v>67</v>
      </c>
    </row>
    <row r="1017" ht="15" hidden="1" spans="1:11">
      <c r="A1017" s="1" t="s">
        <v>2205</v>
      </c>
      <c r="B1017" s="1">
        <v>3538</v>
      </c>
      <c r="C1017" s="1" t="s">
        <v>93</v>
      </c>
      <c r="D1017" s="1">
        <v>1571612</v>
      </c>
      <c r="E1017" s="1">
        <v>30</v>
      </c>
      <c r="F1017" s="1">
        <v>28.5</v>
      </c>
      <c r="G1017" s="1">
        <v>0.6</v>
      </c>
      <c r="H1017" s="1" t="s">
        <v>51</v>
      </c>
      <c r="I1017" s="1" t="s">
        <v>65</v>
      </c>
      <c r="J1017" s="1" t="s">
        <v>2206</v>
      </c>
      <c r="K1017" t="s">
        <v>67</v>
      </c>
    </row>
    <row r="1018" ht="15" hidden="1" spans="1:11">
      <c r="A1018" s="1" t="s">
        <v>2207</v>
      </c>
      <c r="B1018" s="1">
        <v>3836</v>
      </c>
      <c r="C1018" s="1" t="s">
        <v>306</v>
      </c>
      <c r="D1018" s="1">
        <v>4350197</v>
      </c>
      <c r="E1018" s="1">
        <v>83.2</v>
      </c>
      <c r="F1018" s="1">
        <v>80.7</v>
      </c>
      <c r="G1018" s="1">
        <v>0</v>
      </c>
      <c r="H1018" s="1" t="s">
        <v>51</v>
      </c>
      <c r="I1018" s="1" t="s">
        <v>65</v>
      </c>
      <c r="J1018" s="1" t="s">
        <v>2208</v>
      </c>
      <c r="K1018" t="s">
        <v>67</v>
      </c>
    </row>
    <row r="1019" ht="15" hidden="1" spans="1:11">
      <c r="A1019" s="1" t="s">
        <v>2209</v>
      </c>
      <c r="B1019" s="1">
        <v>4137</v>
      </c>
      <c r="C1019" s="1" t="s">
        <v>312</v>
      </c>
      <c r="D1019" s="1">
        <v>4400739</v>
      </c>
      <c r="E1019" s="1">
        <v>209.6</v>
      </c>
      <c r="F1019" s="1">
        <v>199.12</v>
      </c>
      <c r="G1019" s="1">
        <v>4.19</v>
      </c>
      <c r="H1019" s="1" t="s">
        <v>51</v>
      </c>
      <c r="I1019" s="1" t="s">
        <v>65</v>
      </c>
      <c r="J1019" s="1" t="s">
        <v>2210</v>
      </c>
      <c r="K1019" t="s">
        <v>67</v>
      </c>
    </row>
    <row r="1020" ht="15" hidden="1" spans="1:11">
      <c r="A1020" s="1" t="s">
        <v>2211</v>
      </c>
      <c r="B1020" s="1">
        <v>4431</v>
      </c>
      <c r="C1020" s="1" t="s">
        <v>315</v>
      </c>
      <c r="D1020" s="1">
        <v>4440915</v>
      </c>
      <c r="E1020" s="1">
        <v>42.6</v>
      </c>
      <c r="F1020" s="1">
        <v>41.32</v>
      </c>
      <c r="G1020" s="1">
        <v>0.85</v>
      </c>
      <c r="H1020" s="1" t="s">
        <v>51</v>
      </c>
      <c r="I1020" s="1" t="s">
        <v>65</v>
      </c>
      <c r="J1020" s="1" t="s">
        <v>2212</v>
      </c>
      <c r="K1020" t="s">
        <v>67</v>
      </c>
    </row>
    <row r="1021" ht="15" hidden="1" spans="1:11">
      <c r="A1021" s="1" t="s">
        <v>2213</v>
      </c>
      <c r="B1021" s="1">
        <v>4447</v>
      </c>
      <c r="C1021" s="1" t="s">
        <v>320</v>
      </c>
      <c r="D1021" s="1">
        <v>4464245</v>
      </c>
      <c r="E1021" s="1">
        <v>51</v>
      </c>
      <c r="F1021" s="1">
        <v>50.24</v>
      </c>
      <c r="G1021" s="1">
        <v>0</v>
      </c>
      <c r="H1021" s="1" t="s">
        <v>51</v>
      </c>
      <c r="I1021" s="1" t="s">
        <v>65</v>
      </c>
      <c r="J1021" s="1" t="s">
        <v>2214</v>
      </c>
      <c r="K1021" t="s">
        <v>67</v>
      </c>
    </row>
    <row r="1022" ht="15" hidden="1" spans="1:11">
      <c r="A1022" s="1" t="s">
        <v>2215</v>
      </c>
      <c r="B1022" s="1">
        <v>3457</v>
      </c>
      <c r="C1022" s="1" t="s">
        <v>323</v>
      </c>
      <c r="D1022" s="1">
        <v>4328015</v>
      </c>
      <c r="E1022" s="1">
        <v>92</v>
      </c>
      <c r="F1022" s="1">
        <v>89.24</v>
      </c>
      <c r="G1022" s="1">
        <v>0</v>
      </c>
      <c r="H1022" s="1" t="s">
        <v>51</v>
      </c>
      <c r="I1022" s="1" t="s">
        <v>65</v>
      </c>
      <c r="J1022" s="1" t="s">
        <v>2216</v>
      </c>
      <c r="K1022" t="s">
        <v>67</v>
      </c>
    </row>
    <row r="1023" ht="15" hidden="1" spans="1:11">
      <c r="A1023" s="1" t="s">
        <v>2217</v>
      </c>
      <c r="B1023" s="1">
        <v>4449</v>
      </c>
      <c r="C1023" s="1" t="s">
        <v>1035</v>
      </c>
      <c r="D1023" s="1">
        <v>4325798</v>
      </c>
      <c r="E1023" s="1">
        <v>270</v>
      </c>
      <c r="F1023" s="1">
        <v>253.8</v>
      </c>
      <c r="G1023" s="1">
        <v>5.4</v>
      </c>
      <c r="H1023" s="1" t="s">
        <v>51</v>
      </c>
      <c r="I1023" s="1" t="s">
        <v>65</v>
      </c>
      <c r="J1023" s="1" t="s">
        <v>2218</v>
      </c>
      <c r="K1023" t="s">
        <v>67</v>
      </c>
    </row>
    <row r="1024" ht="15" hidden="1" spans="1:11">
      <c r="A1024" s="1" t="s">
        <v>2219</v>
      </c>
      <c r="B1024" s="1">
        <v>1478</v>
      </c>
      <c r="C1024" s="1" t="s">
        <v>79</v>
      </c>
      <c r="D1024" s="1">
        <v>2904</v>
      </c>
      <c r="E1024" s="1">
        <v>8</v>
      </c>
      <c r="F1024" s="1">
        <v>7.76</v>
      </c>
      <c r="G1024" s="1">
        <v>0</v>
      </c>
      <c r="H1024" s="1" t="s">
        <v>51</v>
      </c>
      <c r="I1024" s="1" t="s">
        <v>65</v>
      </c>
      <c r="J1024" s="1" t="s">
        <v>2220</v>
      </c>
      <c r="K1024" t="s">
        <v>67</v>
      </c>
    </row>
    <row r="1025" ht="15" hidden="1" spans="1:11">
      <c r="A1025" s="1" t="s">
        <v>2221</v>
      </c>
      <c r="B1025" s="1">
        <v>3355</v>
      </c>
      <c r="C1025" s="1" t="s">
        <v>300</v>
      </c>
      <c r="D1025" s="1">
        <v>4345538</v>
      </c>
      <c r="E1025" s="1">
        <v>47.5</v>
      </c>
      <c r="F1025" s="1">
        <v>45.13</v>
      </c>
      <c r="G1025" s="1">
        <v>0.95</v>
      </c>
      <c r="H1025" s="1" t="s">
        <v>51</v>
      </c>
      <c r="I1025" s="1" t="s">
        <v>65</v>
      </c>
      <c r="J1025" s="1" t="s">
        <v>2222</v>
      </c>
      <c r="K1025" t="s">
        <v>67</v>
      </c>
    </row>
    <row r="1026" ht="15" hidden="1" spans="1:11">
      <c r="A1026" s="1" t="s">
        <v>2223</v>
      </c>
      <c r="B1026" s="1">
        <v>645</v>
      </c>
      <c r="C1026" s="1" t="s">
        <v>150</v>
      </c>
      <c r="D1026" s="1">
        <v>4071989</v>
      </c>
      <c r="E1026" s="1">
        <v>443.2</v>
      </c>
      <c r="F1026" s="1">
        <v>429.9</v>
      </c>
      <c r="G1026" s="1">
        <v>8.86</v>
      </c>
      <c r="H1026" s="1" t="s">
        <v>51</v>
      </c>
      <c r="I1026" s="1" t="s">
        <v>65</v>
      </c>
      <c r="J1026" s="1" t="s">
        <v>2224</v>
      </c>
      <c r="K1026" t="s">
        <v>67</v>
      </c>
    </row>
    <row r="1027" ht="15" hidden="1" spans="1:11">
      <c r="A1027" s="1" t="s">
        <v>2225</v>
      </c>
      <c r="B1027" s="1">
        <v>3679</v>
      </c>
      <c r="C1027" s="1" t="s">
        <v>303</v>
      </c>
      <c r="D1027" s="1">
        <v>4354252</v>
      </c>
      <c r="E1027" s="1">
        <v>410</v>
      </c>
      <c r="F1027" s="1">
        <v>389.5</v>
      </c>
      <c r="G1027" s="1">
        <v>8.2</v>
      </c>
      <c r="H1027" s="1" t="s">
        <v>51</v>
      </c>
      <c r="I1027" s="1" t="s">
        <v>65</v>
      </c>
      <c r="J1027" s="1" t="s">
        <v>2226</v>
      </c>
      <c r="K1027" t="s">
        <v>67</v>
      </c>
    </row>
    <row r="1028" ht="15" hidden="1" spans="1:11">
      <c r="A1028" s="1" t="s">
        <v>2227</v>
      </c>
      <c r="B1028" s="1">
        <v>605</v>
      </c>
      <c r="C1028" s="1" t="s">
        <v>505</v>
      </c>
      <c r="D1028" s="1">
        <v>4264242</v>
      </c>
      <c r="E1028" s="1">
        <v>8</v>
      </c>
      <c r="F1028" s="1">
        <v>7.6</v>
      </c>
      <c r="G1028" s="1">
        <v>0.16</v>
      </c>
      <c r="H1028" s="1" t="s">
        <v>51</v>
      </c>
      <c r="I1028" s="1" t="s">
        <v>65</v>
      </c>
      <c r="J1028" s="1" t="s">
        <v>2228</v>
      </c>
      <c r="K1028" t="s">
        <v>67</v>
      </c>
    </row>
    <row r="1029" ht="15" hidden="1" spans="1:11">
      <c r="A1029" s="1" t="s">
        <v>2229</v>
      </c>
      <c r="B1029" s="1">
        <v>3325</v>
      </c>
      <c r="C1029" s="1" t="s">
        <v>105</v>
      </c>
      <c r="D1029" s="1">
        <v>2568550</v>
      </c>
      <c r="E1029" s="1">
        <v>8.5</v>
      </c>
      <c r="F1029" s="1">
        <v>8.08</v>
      </c>
      <c r="G1029" s="1">
        <v>0.17</v>
      </c>
      <c r="H1029" s="1" t="s">
        <v>51</v>
      </c>
      <c r="I1029" s="1" t="s">
        <v>65</v>
      </c>
      <c r="J1029" s="1" t="s">
        <v>2230</v>
      </c>
      <c r="K1029" t="s">
        <v>67</v>
      </c>
    </row>
    <row r="1030" ht="15" hidden="1" spans="1:11">
      <c r="A1030" s="1" t="s">
        <v>2231</v>
      </c>
      <c r="B1030" s="1">
        <v>3836</v>
      </c>
      <c r="C1030" s="1" t="s">
        <v>306</v>
      </c>
      <c r="D1030" s="1">
        <v>4352327</v>
      </c>
      <c r="E1030" s="1">
        <v>71.1</v>
      </c>
      <c r="F1030" s="1">
        <v>68.97</v>
      </c>
      <c r="G1030" s="1">
        <v>0</v>
      </c>
      <c r="H1030" s="1" t="s">
        <v>51</v>
      </c>
      <c r="I1030" s="1" t="s">
        <v>65</v>
      </c>
      <c r="J1030" s="1" t="s">
        <v>2232</v>
      </c>
      <c r="K1030" t="s">
        <v>67</v>
      </c>
    </row>
    <row r="1031" ht="15" hidden="1" spans="1:11">
      <c r="A1031" s="1" t="s">
        <v>2233</v>
      </c>
      <c r="B1031" s="1">
        <v>4137</v>
      </c>
      <c r="C1031" s="1" t="s">
        <v>312</v>
      </c>
      <c r="D1031" s="1">
        <v>4400752</v>
      </c>
      <c r="E1031" s="1">
        <v>44.8</v>
      </c>
      <c r="F1031" s="1">
        <v>42.56</v>
      </c>
      <c r="G1031" s="1">
        <v>0.9</v>
      </c>
      <c r="H1031" s="1" t="s">
        <v>51</v>
      </c>
      <c r="I1031" s="1" t="s">
        <v>65</v>
      </c>
      <c r="J1031" s="1" t="s">
        <v>2234</v>
      </c>
      <c r="K1031" t="s">
        <v>67</v>
      </c>
    </row>
    <row r="1032" ht="15" hidden="1" spans="1:11">
      <c r="A1032" s="1" t="s">
        <v>2235</v>
      </c>
      <c r="B1032" s="1">
        <v>4431</v>
      </c>
      <c r="C1032" s="1" t="s">
        <v>315</v>
      </c>
      <c r="D1032" s="1">
        <v>4440925</v>
      </c>
      <c r="E1032" s="1">
        <v>281.2</v>
      </c>
      <c r="F1032" s="1">
        <v>272.76</v>
      </c>
      <c r="G1032" s="1">
        <v>5.62</v>
      </c>
      <c r="H1032" s="1" t="s">
        <v>51</v>
      </c>
      <c r="I1032" s="1" t="s">
        <v>65</v>
      </c>
      <c r="J1032" s="1" t="s">
        <v>2236</v>
      </c>
      <c r="K1032" t="s">
        <v>67</v>
      </c>
    </row>
    <row r="1033" ht="15" hidden="1" spans="1:11">
      <c r="A1033" s="1" t="s">
        <v>2237</v>
      </c>
      <c r="B1033" s="1">
        <v>3325</v>
      </c>
      <c r="C1033" s="1" t="s">
        <v>105</v>
      </c>
      <c r="D1033" s="1">
        <v>2402649</v>
      </c>
      <c r="E1033" s="1">
        <v>6</v>
      </c>
      <c r="F1033" s="1">
        <v>5.7</v>
      </c>
      <c r="G1033" s="1">
        <v>0.12</v>
      </c>
      <c r="H1033" s="1" t="s">
        <v>51</v>
      </c>
      <c r="I1033" s="1" t="s">
        <v>65</v>
      </c>
      <c r="J1033" s="1" t="s">
        <v>2238</v>
      </c>
      <c r="K1033" t="s">
        <v>67</v>
      </c>
    </row>
    <row r="1034" ht="15" hidden="1" spans="1:11">
      <c r="A1034" s="1" t="s">
        <v>2239</v>
      </c>
      <c r="B1034" s="1">
        <v>2007</v>
      </c>
      <c r="C1034" s="1" t="s">
        <v>957</v>
      </c>
      <c r="D1034" s="1">
        <v>4027496</v>
      </c>
      <c r="E1034" s="1">
        <v>24</v>
      </c>
      <c r="F1034" s="1">
        <v>23.28</v>
      </c>
      <c r="G1034" s="1">
        <v>0</v>
      </c>
      <c r="H1034" s="1" t="s">
        <v>51</v>
      </c>
      <c r="I1034" s="1" t="s">
        <v>65</v>
      </c>
      <c r="J1034" s="1" t="s">
        <v>2240</v>
      </c>
      <c r="K1034" t="s">
        <v>67</v>
      </c>
    </row>
    <row r="1035" ht="15" hidden="1" spans="1:11">
      <c r="A1035" s="1" t="s">
        <v>2241</v>
      </c>
      <c r="B1035" s="1">
        <v>1478</v>
      </c>
      <c r="C1035" s="1" t="s">
        <v>79</v>
      </c>
      <c r="D1035" s="1">
        <v>4446749</v>
      </c>
      <c r="E1035" s="1">
        <v>6</v>
      </c>
      <c r="F1035" s="1">
        <v>5.82</v>
      </c>
      <c r="G1035" s="1">
        <v>0</v>
      </c>
      <c r="H1035" s="1" t="s">
        <v>51</v>
      </c>
      <c r="I1035" s="1" t="s">
        <v>65</v>
      </c>
      <c r="J1035" s="1" t="s">
        <v>2242</v>
      </c>
      <c r="K1035" t="s">
        <v>67</v>
      </c>
    </row>
    <row r="1036" ht="15" hidden="1" spans="1:11">
      <c r="A1036" s="1" t="s">
        <v>2243</v>
      </c>
      <c r="B1036" s="1">
        <v>4447</v>
      </c>
      <c r="C1036" s="1" t="s">
        <v>320</v>
      </c>
      <c r="D1036" s="1">
        <v>4464249</v>
      </c>
      <c r="E1036" s="1">
        <v>313.6</v>
      </c>
      <c r="F1036" s="1">
        <v>308.9</v>
      </c>
      <c r="G1036" s="1">
        <v>0</v>
      </c>
      <c r="H1036" s="1" t="s">
        <v>51</v>
      </c>
      <c r="I1036" s="1" t="s">
        <v>65</v>
      </c>
      <c r="J1036" s="1" t="s">
        <v>2244</v>
      </c>
      <c r="K1036" t="s">
        <v>67</v>
      </c>
    </row>
    <row r="1037" ht="15" hidden="1" spans="1:11">
      <c r="A1037" s="1" t="s">
        <v>2245</v>
      </c>
      <c r="B1037" s="1">
        <v>525</v>
      </c>
      <c r="C1037" s="1" t="s">
        <v>734</v>
      </c>
      <c r="D1037" s="1">
        <v>1485</v>
      </c>
      <c r="E1037" s="1">
        <v>3200</v>
      </c>
      <c r="F1037" s="1">
        <v>3104</v>
      </c>
      <c r="G1037" s="1">
        <v>0</v>
      </c>
      <c r="H1037" s="1" t="s">
        <v>51</v>
      </c>
      <c r="I1037" s="1" t="s">
        <v>65</v>
      </c>
      <c r="J1037" s="1" t="s">
        <v>2246</v>
      </c>
      <c r="K1037" t="s">
        <v>67</v>
      </c>
    </row>
    <row r="1038" ht="15" hidden="1" spans="1:11">
      <c r="A1038" s="1" t="s">
        <v>2247</v>
      </c>
      <c r="B1038" s="1">
        <v>3538</v>
      </c>
      <c r="C1038" s="1" t="s">
        <v>93</v>
      </c>
      <c r="D1038" s="1">
        <v>108040</v>
      </c>
      <c r="E1038" s="1">
        <v>3</v>
      </c>
      <c r="F1038" s="1">
        <v>2.85</v>
      </c>
      <c r="G1038" s="1">
        <v>0.06</v>
      </c>
      <c r="H1038" s="1" t="s">
        <v>51</v>
      </c>
      <c r="I1038" s="1" t="s">
        <v>65</v>
      </c>
      <c r="J1038" s="1" t="s">
        <v>2248</v>
      </c>
      <c r="K1038" t="s">
        <v>67</v>
      </c>
    </row>
    <row r="1039" ht="15" hidden="1" spans="1:11">
      <c r="A1039" s="1" t="s">
        <v>2249</v>
      </c>
      <c r="B1039" s="1">
        <v>3355</v>
      </c>
      <c r="C1039" s="1" t="s">
        <v>300</v>
      </c>
      <c r="D1039" s="1">
        <v>4328054</v>
      </c>
      <c r="E1039" s="1">
        <v>65.2</v>
      </c>
      <c r="F1039" s="1">
        <v>61.94</v>
      </c>
      <c r="G1039" s="1">
        <v>1.3</v>
      </c>
      <c r="H1039" s="1" t="s">
        <v>51</v>
      </c>
      <c r="I1039" s="1" t="s">
        <v>65</v>
      </c>
      <c r="J1039" s="1" t="s">
        <v>2250</v>
      </c>
      <c r="K1039" t="s">
        <v>67</v>
      </c>
    </row>
    <row r="1040" ht="15" hidden="1" spans="1:11">
      <c r="A1040" s="1" t="s">
        <v>2251</v>
      </c>
      <c r="B1040" s="1">
        <v>2541</v>
      </c>
      <c r="C1040" s="1" t="s">
        <v>979</v>
      </c>
      <c r="D1040" s="1">
        <v>4301046</v>
      </c>
      <c r="E1040" s="1">
        <v>200</v>
      </c>
      <c r="F1040" s="1">
        <v>188</v>
      </c>
      <c r="G1040" s="1">
        <v>4</v>
      </c>
      <c r="H1040" s="1" t="s">
        <v>51</v>
      </c>
      <c r="I1040" s="1" t="s">
        <v>65</v>
      </c>
      <c r="J1040" s="1" t="s">
        <v>2252</v>
      </c>
      <c r="K1040" t="s">
        <v>67</v>
      </c>
    </row>
    <row r="1041" ht="15" hidden="1" spans="1:11">
      <c r="A1041" s="1" t="s">
        <v>2253</v>
      </c>
      <c r="B1041" s="1">
        <v>3679</v>
      </c>
      <c r="C1041" s="1" t="s">
        <v>303</v>
      </c>
      <c r="D1041" s="1">
        <v>4354257</v>
      </c>
      <c r="E1041" s="1">
        <v>49.8</v>
      </c>
      <c r="F1041" s="1">
        <v>47.31</v>
      </c>
      <c r="G1041" s="1">
        <v>1</v>
      </c>
      <c r="H1041" s="1" t="s">
        <v>51</v>
      </c>
      <c r="I1041" s="1" t="s">
        <v>65</v>
      </c>
      <c r="J1041" s="1" t="s">
        <v>2254</v>
      </c>
      <c r="K1041" t="s">
        <v>67</v>
      </c>
    </row>
    <row r="1042" ht="15" hidden="1" spans="1:11">
      <c r="A1042" s="1" t="s">
        <v>2255</v>
      </c>
      <c r="B1042" s="1">
        <v>3836</v>
      </c>
      <c r="C1042" s="1" t="s">
        <v>306</v>
      </c>
      <c r="D1042" s="1">
        <v>4369872</v>
      </c>
      <c r="E1042" s="1">
        <v>276</v>
      </c>
      <c r="F1042" s="1">
        <v>267.72</v>
      </c>
      <c r="G1042" s="1">
        <v>0</v>
      </c>
      <c r="H1042" s="1" t="s">
        <v>51</v>
      </c>
      <c r="I1042" s="1" t="s">
        <v>65</v>
      </c>
      <c r="J1042" s="1" t="s">
        <v>2256</v>
      </c>
      <c r="K1042" t="s">
        <v>67</v>
      </c>
    </row>
    <row r="1043" ht="15" hidden="1" spans="1:11">
      <c r="A1043" s="1" t="s">
        <v>2257</v>
      </c>
      <c r="B1043" s="1">
        <v>3538</v>
      </c>
      <c r="C1043" s="1" t="s">
        <v>93</v>
      </c>
      <c r="D1043" s="1">
        <v>4936</v>
      </c>
      <c r="E1043" s="1">
        <v>30</v>
      </c>
      <c r="F1043" s="1">
        <v>28.5</v>
      </c>
      <c r="G1043" s="1">
        <v>0.6</v>
      </c>
      <c r="H1043" s="1" t="s">
        <v>51</v>
      </c>
      <c r="I1043" s="1" t="s">
        <v>65</v>
      </c>
      <c r="J1043" s="1" t="s">
        <v>2258</v>
      </c>
      <c r="K1043" t="s">
        <v>67</v>
      </c>
    </row>
    <row r="1044" ht="15" hidden="1" spans="1:11">
      <c r="A1044" s="1" t="s">
        <v>2259</v>
      </c>
      <c r="B1044" s="1">
        <v>4137</v>
      </c>
      <c r="C1044" s="1" t="s">
        <v>312</v>
      </c>
      <c r="D1044" s="1">
        <v>4400850</v>
      </c>
      <c r="E1044" s="1">
        <v>337</v>
      </c>
      <c r="F1044" s="1">
        <v>320.15</v>
      </c>
      <c r="G1044" s="1">
        <v>6.74</v>
      </c>
      <c r="H1044" s="1" t="s">
        <v>51</v>
      </c>
      <c r="I1044" s="1" t="s">
        <v>65</v>
      </c>
      <c r="J1044" s="1" t="s">
        <v>2260</v>
      </c>
      <c r="K1044" t="s">
        <v>67</v>
      </c>
    </row>
    <row r="1045" ht="15" hidden="1" spans="1:11">
      <c r="A1045" s="1" t="s">
        <v>2261</v>
      </c>
      <c r="B1045" s="1">
        <v>4431</v>
      </c>
      <c r="C1045" s="1" t="s">
        <v>315</v>
      </c>
      <c r="D1045" s="1">
        <v>4450984</v>
      </c>
      <c r="E1045" s="1">
        <v>63.3</v>
      </c>
      <c r="F1045" s="1">
        <v>61.4</v>
      </c>
      <c r="G1045" s="1">
        <v>1.27</v>
      </c>
      <c r="H1045" s="1" t="s">
        <v>51</v>
      </c>
      <c r="I1045" s="1" t="s">
        <v>65</v>
      </c>
      <c r="J1045" s="1" t="s">
        <v>2262</v>
      </c>
      <c r="K1045" t="s">
        <v>67</v>
      </c>
    </row>
    <row r="1046" ht="15" hidden="1" spans="1:11">
      <c r="A1046" s="1" t="s">
        <v>2263</v>
      </c>
      <c r="B1046" s="1">
        <v>4447</v>
      </c>
      <c r="C1046" s="1" t="s">
        <v>320</v>
      </c>
      <c r="D1046" s="1">
        <v>4464250</v>
      </c>
      <c r="E1046" s="1">
        <v>79.5</v>
      </c>
      <c r="F1046" s="1">
        <v>78.31</v>
      </c>
      <c r="G1046" s="1">
        <v>0</v>
      </c>
      <c r="H1046" s="1" t="s">
        <v>51</v>
      </c>
      <c r="I1046" s="1" t="s">
        <v>65</v>
      </c>
      <c r="J1046" s="1" t="s">
        <v>2264</v>
      </c>
      <c r="K1046" t="s">
        <v>67</v>
      </c>
    </row>
    <row r="1047" ht="15" hidden="1" spans="1:11">
      <c r="A1047" s="1" t="s">
        <v>2265</v>
      </c>
      <c r="B1047" s="1">
        <v>3538</v>
      </c>
      <c r="C1047" s="1" t="s">
        <v>93</v>
      </c>
      <c r="D1047" s="1">
        <v>2046373</v>
      </c>
      <c r="E1047" s="1">
        <v>3</v>
      </c>
      <c r="F1047" s="1">
        <v>2.85</v>
      </c>
      <c r="G1047" s="1">
        <v>0.06</v>
      </c>
      <c r="H1047" s="1" t="s">
        <v>51</v>
      </c>
      <c r="I1047" s="1" t="s">
        <v>65</v>
      </c>
      <c r="J1047" s="1" t="s">
        <v>2266</v>
      </c>
      <c r="K1047" t="s">
        <v>67</v>
      </c>
    </row>
    <row r="1048" ht="15" hidden="1" spans="1:11">
      <c r="A1048" s="1" t="s">
        <v>2267</v>
      </c>
      <c r="B1048" s="1">
        <v>60</v>
      </c>
      <c r="C1048" s="1" t="s">
        <v>328</v>
      </c>
      <c r="D1048" s="1">
        <v>4303614</v>
      </c>
      <c r="E1048" s="1">
        <v>100</v>
      </c>
      <c r="F1048" s="1">
        <v>97</v>
      </c>
      <c r="G1048" s="1">
        <v>0</v>
      </c>
      <c r="H1048" s="1" t="s">
        <v>51</v>
      </c>
      <c r="I1048" s="1" t="s">
        <v>65</v>
      </c>
      <c r="J1048" s="1" t="s">
        <v>2268</v>
      </c>
      <c r="K1048" t="s">
        <v>67</v>
      </c>
    </row>
    <row r="1049" ht="15" hidden="1" spans="1:11">
      <c r="A1049" s="1" t="s">
        <v>2269</v>
      </c>
      <c r="B1049" s="1">
        <v>488</v>
      </c>
      <c r="C1049" s="1" t="s">
        <v>2270</v>
      </c>
      <c r="D1049" s="1">
        <v>3092529</v>
      </c>
      <c r="E1049" s="1">
        <v>25</v>
      </c>
      <c r="F1049" s="1">
        <v>24.5</v>
      </c>
      <c r="G1049" s="1">
        <v>0</v>
      </c>
      <c r="H1049" s="1" t="s">
        <v>51</v>
      </c>
      <c r="I1049" s="1" t="s">
        <v>65</v>
      </c>
      <c r="J1049" s="1" t="s">
        <v>2271</v>
      </c>
      <c r="K1049" t="s">
        <v>67</v>
      </c>
    </row>
    <row r="1050" ht="15" hidden="1" spans="1:11">
      <c r="A1050" s="1" t="s">
        <v>2272</v>
      </c>
      <c r="B1050" s="1">
        <v>3642</v>
      </c>
      <c r="C1050" s="1" t="s">
        <v>758</v>
      </c>
      <c r="D1050" s="1">
        <v>4195821</v>
      </c>
      <c r="E1050" s="1">
        <v>237</v>
      </c>
      <c r="F1050" s="1">
        <v>225.15</v>
      </c>
      <c r="G1050" s="1">
        <v>4.74</v>
      </c>
      <c r="H1050" s="1" t="s">
        <v>51</v>
      </c>
      <c r="I1050" s="1" t="s">
        <v>65</v>
      </c>
      <c r="J1050" s="1" t="s">
        <v>2273</v>
      </c>
      <c r="K1050" t="s">
        <v>67</v>
      </c>
    </row>
    <row r="1051" ht="15" hidden="1" spans="1:11">
      <c r="A1051" s="1" t="s">
        <v>2274</v>
      </c>
      <c r="B1051" s="1">
        <v>2338</v>
      </c>
      <c r="C1051" s="1" t="s">
        <v>2275</v>
      </c>
      <c r="D1051" s="1">
        <v>183674</v>
      </c>
      <c r="E1051" s="1">
        <v>489</v>
      </c>
      <c r="F1051" s="1">
        <v>459.66</v>
      </c>
      <c r="G1051" s="1">
        <v>9.78</v>
      </c>
      <c r="H1051" s="1" t="s">
        <v>51</v>
      </c>
      <c r="I1051" s="1" t="s">
        <v>65</v>
      </c>
      <c r="J1051" s="1" t="s">
        <v>2276</v>
      </c>
      <c r="K1051" t="s">
        <v>67</v>
      </c>
    </row>
    <row r="1052" ht="15" hidden="1" spans="1:11">
      <c r="A1052" s="1" t="s">
        <v>2277</v>
      </c>
      <c r="B1052" s="1">
        <v>1478</v>
      </c>
      <c r="C1052" s="1" t="s">
        <v>79</v>
      </c>
      <c r="D1052" s="1">
        <v>4360549</v>
      </c>
      <c r="E1052" s="1">
        <v>5</v>
      </c>
      <c r="F1052" s="1">
        <v>4.85</v>
      </c>
      <c r="G1052" s="1">
        <v>0</v>
      </c>
      <c r="H1052" s="1" t="s">
        <v>51</v>
      </c>
      <c r="I1052" s="1" t="s">
        <v>65</v>
      </c>
      <c r="J1052" s="1" t="s">
        <v>2278</v>
      </c>
      <c r="K1052" t="s">
        <v>67</v>
      </c>
    </row>
    <row r="1053" ht="15" hidden="1" spans="1:11">
      <c r="A1053" s="1" t="s">
        <v>2279</v>
      </c>
      <c r="B1053" s="1">
        <v>4002</v>
      </c>
      <c r="C1053" s="1" t="s">
        <v>229</v>
      </c>
      <c r="D1053" s="1">
        <v>3712040</v>
      </c>
      <c r="E1053" s="1">
        <v>35</v>
      </c>
      <c r="F1053" s="1">
        <v>33.95</v>
      </c>
      <c r="G1053" s="1">
        <v>0</v>
      </c>
      <c r="H1053" s="1" t="s">
        <v>51</v>
      </c>
      <c r="I1053" s="1" t="s">
        <v>65</v>
      </c>
      <c r="J1053" s="1" t="s">
        <v>2280</v>
      </c>
      <c r="K1053" t="s">
        <v>67</v>
      </c>
    </row>
    <row r="1054" ht="15" hidden="1" spans="1:11">
      <c r="A1054" s="1" t="s">
        <v>2281</v>
      </c>
      <c r="B1054" s="1">
        <v>3538</v>
      </c>
      <c r="C1054" s="1" t="s">
        <v>93</v>
      </c>
      <c r="D1054" s="1">
        <v>3208445</v>
      </c>
      <c r="E1054" s="1">
        <v>480</v>
      </c>
      <c r="F1054" s="1">
        <v>456</v>
      </c>
      <c r="G1054" s="1">
        <v>9.6</v>
      </c>
      <c r="H1054" s="1" t="s">
        <v>51</v>
      </c>
      <c r="I1054" s="1" t="s">
        <v>65</v>
      </c>
      <c r="J1054" s="1" t="s">
        <v>2282</v>
      </c>
      <c r="K1054" t="s">
        <v>67</v>
      </c>
    </row>
    <row r="1055" ht="15" hidden="1" spans="1:11">
      <c r="A1055" s="1" t="s">
        <v>2283</v>
      </c>
      <c r="B1055" s="1">
        <v>1478</v>
      </c>
      <c r="C1055" s="1" t="s">
        <v>79</v>
      </c>
      <c r="D1055" s="1">
        <v>2076296</v>
      </c>
      <c r="E1055" s="1">
        <v>2</v>
      </c>
      <c r="F1055" s="1">
        <v>1.94</v>
      </c>
      <c r="G1055" s="1">
        <v>0</v>
      </c>
      <c r="H1055" s="1" t="s">
        <v>51</v>
      </c>
      <c r="I1055" s="1" t="s">
        <v>65</v>
      </c>
      <c r="J1055" s="1" t="s">
        <v>2284</v>
      </c>
      <c r="K1055" t="s">
        <v>67</v>
      </c>
    </row>
    <row r="1056" ht="15" hidden="1" spans="1:11">
      <c r="A1056" s="1" t="s">
        <v>2285</v>
      </c>
      <c r="B1056" s="1">
        <v>1175</v>
      </c>
      <c r="C1056" s="1" t="s">
        <v>411</v>
      </c>
      <c r="D1056" s="1">
        <v>2237339</v>
      </c>
      <c r="E1056" s="1">
        <v>265</v>
      </c>
      <c r="F1056" s="1">
        <v>261.03</v>
      </c>
      <c r="G1056" s="1">
        <v>0</v>
      </c>
      <c r="H1056" s="1" t="s">
        <v>51</v>
      </c>
      <c r="I1056" s="1" t="s">
        <v>65</v>
      </c>
      <c r="J1056" s="1" t="s">
        <v>2286</v>
      </c>
      <c r="K1056" t="s">
        <v>67</v>
      </c>
    </row>
    <row r="1057" ht="15" hidden="1" spans="1:11">
      <c r="A1057" s="1" t="s">
        <v>2287</v>
      </c>
      <c r="B1057" s="1">
        <v>3538</v>
      </c>
      <c r="C1057" s="1" t="s">
        <v>93</v>
      </c>
      <c r="D1057" s="1">
        <v>4303961</v>
      </c>
      <c r="E1057" s="1">
        <v>5</v>
      </c>
      <c r="F1057" s="1">
        <v>4.75</v>
      </c>
      <c r="G1057" s="1">
        <v>0.1</v>
      </c>
      <c r="H1057" s="1" t="s">
        <v>51</v>
      </c>
      <c r="I1057" s="1" t="s">
        <v>65</v>
      </c>
      <c r="J1057" s="1" t="s">
        <v>2288</v>
      </c>
      <c r="K1057" t="s">
        <v>67</v>
      </c>
    </row>
    <row r="1058" ht="15" hidden="1" spans="1:11">
      <c r="A1058" s="1" t="s">
        <v>2289</v>
      </c>
      <c r="B1058" s="1">
        <v>645</v>
      </c>
      <c r="C1058" s="1" t="s">
        <v>150</v>
      </c>
      <c r="D1058" s="1">
        <v>2717216</v>
      </c>
      <c r="E1058" s="1">
        <v>19.2</v>
      </c>
      <c r="F1058" s="1">
        <v>18.62</v>
      </c>
      <c r="G1058" s="1">
        <v>0.38</v>
      </c>
      <c r="H1058" s="1" t="s">
        <v>51</v>
      </c>
      <c r="I1058" s="1" t="s">
        <v>65</v>
      </c>
      <c r="J1058" s="1" t="s">
        <v>2290</v>
      </c>
      <c r="K1058" t="s">
        <v>67</v>
      </c>
    </row>
    <row r="1059" ht="15" hidden="1" spans="1:11">
      <c r="A1059" s="1" t="s">
        <v>2291</v>
      </c>
      <c r="B1059" s="1">
        <v>488</v>
      </c>
      <c r="C1059" s="1" t="s">
        <v>2270</v>
      </c>
      <c r="D1059" s="1">
        <v>3041099</v>
      </c>
      <c r="E1059" s="1">
        <v>12</v>
      </c>
      <c r="F1059" s="1">
        <v>11.76</v>
      </c>
      <c r="G1059" s="1">
        <v>0</v>
      </c>
      <c r="H1059" s="1" t="s">
        <v>51</v>
      </c>
      <c r="I1059" s="1" t="s">
        <v>65</v>
      </c>
      <c r="J1059" s="1" t="s">
        <v>2292</v>
      </c>
      <c r="K1059" t="s">
        <v>67</v>
      </c>
    </row>
    <row r="1060" ht="15" hidden="1" spans="1:11">
      <c r="A1060" s="1" t="s">
        <v>2293</v>
      </c>
      <c r="B1060" s="1">
        <v>3329</v>
      </c>
      <c r="C1060" s="1" t="s">
        <v>140</v>
      </c>
      <c r="D1060" s="1">
        <v>1323767</v>
      </c>
      <c r="E1060" s="1">
        <v>10.5</v>
      </c>
      <c r="F1060" s="1">
        <v>10.19</v>
      </c>
      <c r="G1060" s="1">
        <v>0</v>
      </c>
      <c r="H1060" s="1" t="s">
        <v>51</v>
      </c>
      <c r="I1060" s="1" t="s">
        <v>65</v>
      </c>
      <c r="J1060" s="1" t="s">
        <v>2294</v>
      </c>
      <c r="K1060" t="s">
        <v>67</v>
      </c>
    </row>
    <row r="1061" ht="15" hidden="1" spans="1:11">
      <c r="A1061" s="1" t="s">
        <v>2295</v>
      </c>
      <c r="B1061" s="1">
        <v>104</v>
      </c>
      <c r="C1061" s="1" t="s">
        <v>493</v>
      </c>
      <c r="D1061" s="1">
        <v>2499059</v>
      </c>
      <c r="E1061" s="1">
        <v>54</v>
      </c>
      <c r="F1061" s="1">
        <v>53.19</v>
      </c>
      <c r="G1061" s="1">
        <v>0</v>
      </c>
      <c r="H1061" s="1" t="s">
        <v>51</v>
      </c>
      <c r="I1061" s="1" t="s">
        <v>65</v>
      </c>
      <c r="J1061" s="1" t="s">
        <v>2296</v>
      </c>
      <c r="K1061" t="s">
        <v>67</v>
      </c>
    </row>
    <row r="1062" ht="15" hidden="1" spans="1:11">
      <c r="A1062" s="1" t="s">
        <v>2297</v>
      </c>
      <c r="B1062" s="1">
        <v>2906</v>
      </c>
      <c r="C1062" s="1" t="s">
        <v>2298</v>
      </c>
      <c r="D1062" s="1">
        <v>73770</v>
      </c>
      <c r="E1062" s="1">
        <v>1640</v>
      </c>
      <c r="F1062" s="1">
        <v>1558</v>
      </c>
      <c r="G1062" s="1">
        <v>32.8</v>
      </c>
      <c r="H1062" s="1" t="s">
        <v>51</v>
      </c>
      <c r="I1062" s="1" t="s">
        <v>65</v>
      </c>
      <c r="J1062" s="1" t="s">
        <v>2299</v>
      </c>
      <c r="K1062" t="s">
        <v>67</v>
      </c>
    </row>
    <row r="1063" ht="15" hidden="1" spans="1:11">
      <c r="A1063" s="1" t="s">
        <v>2300</v>
      </c>
      <c r="B1063" s="1">
        <v>3644</v>
      </c>
      <c r="C1063" s="1" t="s">
        <v>2301</v>
      </c>
      <c r="D1063" s="1">
        <v>417305</v>
      </c>
      <c r="E1063" s="1">
        <v>79</v>
      </c>
      <c r="F1063" s="1">
        <v>75.05</v>
      </c>
      <c r="G1063" s="1">
        <v>1.58</v>
      </c>
      <c r="H1063" s="1" t="s">
        <v>51</v>
      </c>
      <c r="I1063" s="1" t="s">
        <v>65</v>
      </c>
      <c r="J1063" s="1" t="s">
        <v>2302</v>
      </c>
      <c r="K1063" t="s">
        <v>67</v>
      </c>
    </row>
    <row r="1064" ht="15" hidden="1" spans="1:11">
      <c r="A1064" s="1" t="s">
        <v>2303</v>
      </c>
      <c r="B1064" s="1">
        <v>3984</v>
      </c>
      <c r="C1064" s="1" t="s">
        <v>2304</v>
      </c>
      <c r="D1064" s="1">
        <v>2632616</v>
      </c>
      <c r="E1064" s="1">
        <v>52</v>
      </c>
      <c r="F1064" s="1">
        <v>50.44</v>
      </c>
      <c r="G1064" s="1">
        <v>0</v>
      </c>
      <c r="H1064" s="1" t="s">
        <v>51</v>
      </c>
      <c r="I1064" s="1" t="s">
        <v>65</v>
      </c>
      <c r="J1064" s="1" t="s">
        <v>2305</v>
      </c>
      <c r="K1064" t="s">
        <v>67</v>
      </c>
    </row>
    <row r="1065" ht="15" hidden="1" spans="1:11">
      <c r="A1065" s="1" t="s">
        <v>2306</v>
      </c>
      <c r="B1065" s="1">
        <v>733</v>
      </c>
      <c r="C1065" s="1" t="s">
        <v>102</v>
      </c>
      <c r="D1065" s="1">
        <v>4296706</v>
      </c>
      <c r="E1065" s="1">
        <v>9</v>
      </c>
      <c r="F1065" s="1">
        <v>8.55</v>
      </c>
      <c r="G1065" s="1">
        <v>0.18</v>
      </c>
      <c r="H1065" s="1" t="s">
        <v>51</v>
      </c>
      <c r="I1065" s="1" t="s">
        <v>65</v>
      </c>
      <c r="J1065" s="1" t="s">
        <v>2307</v>
      </c>
      <c r="K1065" t="s">
        <v>67</v>
      </c>
    </row>
    <row r="1066" ht="15" hidden="1" spans="1:11">
      <c r="A1066" s="1" t="s">
        <v>2308</v>
      </c>
      <c r="B1066" s="1">
        <v>3329</v>
      </c>
      <c r="C1066" s="1" t="s">
        <v>140</v>
      </c>
      <c r="D1066" s="1">
        <v>1932955</v>
      </c>
      <c r="E1066" s="1">
        <v>80</v>
      </c>
      <c r="F1066" s="1">
        <v>77.6</v>
      </c>
      <c r="G1066" s="1">
        <v>0</v>
      </c>
      <c r="H1066" s="1" t="s">
        <v>51</v>
      </c>
      <c r="I1066" s="1" t="s">
        <v>65</v>
      </c>
      <c r="J1066" s="1" t="s">
        <v>2309</v>
      </c>
      <c r="K1066" t="s">
        <v>67</v>
      </c>
    </row>
    <row r="1067" ht="15" hidden="1" spans="1:11">
      <c r="A1067" s="1" t="s">
        <v>2310</v>
      </c>
      <c r="B1067" s="1">
        <v>2906</v>
      </c>
      <c r="C1067" s="1" t="s">
        <v>2298</v>
      </c>
      <c r="D1067" s="1">
        <v>4165514</v>
      </c>
      <c r="E1067" s="1">
        <v>502</v>
      </c>
      <c r="F1067" s="1">
        <v>476.9</v>
      </c>
      <c r="G1067" s="1">
        <v>10.04</v>
      </c>
      <c r="H1067" s="1" t="s">
        <v>51</v>
      </c>
      <c r="I1067" s="1" t="s">
        <v>65</v>
      </c>
      <c r="J1067" s="1" t="s">
        <v>2311</v>
      </c>
      <c r="K1067" t="s">
        <v>67</v>
      </c>
    </row>
    <row r="1068" ht="15" hidden="1" spans="1:11">
      <c r="A1068" s="1" t="s">
        <v>2312</v>
      </c>
      <c r="B1068" s="1">
        <v>1478</v>
      </c>
      <c r="C1068" s="1" t="s">
        <v>79</v>
      </c>
      <c r="D1068" s="1">
        <v>4319659</v>
      </c>
      <c r="E1068" s="1">
        <v>25</v>
      </c>
      <c r="F1068" s="1">
        <v>24.25</v>
      </c>
      <c r="G1068" s="1">
        <v>0</v>
      </c>
      <c r="H1068" s="1" t="s">
        <v>51</v>
      </c>
      <c r="I1068" s="1" t="s">
        <v>65</v>
      </c>
      <c r="J1068" s="1" t="s">
        <v>2313</v>
      </c>
      <c r="K1068" t="s">
        <v>67</v>
      </c>
    </row>
    <row r="1069" ht="15" hidden="1" spans="1:11">
      <c r="A1069" s="1" t="s">
        <v>2314</v>
      </c>
      <c r="B1069" s="1">
        <v>1478</v>
      </c>
      <c r="C1069" s="1" t="s">
        <v>79</v>
      </c>
      <c r="D1069" s="1">
        <v>3858508</v>
      </c>
      <c r="E1069" s="1">
        <v>4.5</v>
      </c>
      <c r="F1069" s="1">
        <v>4.37</v>
      </c>
      <c r="G1069" s="1">
        <v>0</v>
      </c>
      <c r="H1069" s="1" t="s">
        <v>51</v>
      </c>
      <c r="I1069" s="1" t="s">
        <v>65</v>
      </c>
      <c r="J1069" s="1" t="s">
        <v>2315</v>
      </c>
      <c r="K1069" t="s">
        <v>67</v>
      </c>
    </row>
    <row r="1070" ht="15" hidden="1" spans="1:11">
      <c r="A1070" s="1" t="s">
        <v>2316</v>
      </c>
      <c r="B1070" s="1">
        <v>395</v>
      </c>
      <c r="C1070" s="1" t="s">
        <v>86</v>
      </c>
      <c r="D1070" s="1">
        <v>2139420</v>
      </c>
      <c r="E1070" s="1">
        <v>12</v>
      </c>
      <c r="F1070" s="1">
        <v>11.4</v>
      </c>
      <c r="G1070" s="1">
        <v>0.24</v>
      </c>
      <c r="H1070" s="1" t="s">
        <v>51</v>
      </c>
      <c r="I1070" s="1" t="s">
        <v>65</v>
      </c>
      <c r="J1070" s="1" t="s">
        <v>2317</v>
      </c>
      <c r="K1070" t="s">
        <v>67</v>
      </c>
    </row>
    <row r="1071" ht="15" hidden="1" spans="1:11">
      <c r="A1071" s="1" t="s">
        <v>2318</v>
      </c>
      <c r="B1071" s="1">
        <v>462</v>
      </c>
      <c r="C1071" s="1" t="s">
        <v>399</v>
      </c>
      <c r="D1071" s="1">
        <v>4286299</v>
      </c>
      <c r="E1071" s="1">
        <v>11.5</v>
      </c>
      <c r="F1071" s="1">
        <v>10.81</v>
      </c>
      <c r="G1071" s="1">
        <v>0.23</v>
      </c>
      <c r="H1071" s="1" t="s">
        <v>51</v>
      </c>
      <c r="I1071" s="1" t="s">
        <v>65</v>
      </c>
      <c r="J1071" s="1" t="s">
        <v>2319</v>
      </c>
      <c r="K1071" t="s">
        <v>67</v>
      </c>
    </row>
    <row r="1072" ht="15" hidden="1" spans="1:11">
      <c r="A1072" s="1" t="s">
        <v>2320</v>
      </c>
      <c r="B1072" s="1">
        <v>2337</v>
      </c>
      <c r="C1072" s="1" t="s">
        <v>2321</v>
      </c>
      <c r="D1072" s="1">
        <v>3738422</v>
      </c>
      <c r="E1072" s="1">
        <v>100</v>
      </c>
      <c r="F1072" s="1">
        <v>94</v>
      </c>
      <c r="G1072" s="1">
        <v>2</v>
      </c>
      <c r="H1072" s="1" t="s">
        <v>51</v>
      </c>
      <c r="I1072" s="1" t="s">
        <v>65</v>
      </c>
      <c r="J1072" s="1" t="s">
        <v>2322</v>
      </c>
      <c r="K1072" t="s">
        <v>67</v>
      </c>
    </row>
    <row r="1073" ht="15" hidden="1" spans="1:11">
      <c r="A1073" s="1" t="s">
        <v>2323</v>
      </c>
      <c r="B1073" s="1">
        <v>1171</v>
      </c>
      <c r="C1073" s="1" t="s">
        <v>2324</v>
      </c>
      <c r="D1073" s="1">
        <v>4184472</v>
      </c>
      <c r="E1073" s="1">
        <v>606</v>
      </c>
      <c r="F1073" s="1">
        <v>569.64</v>
      </c>
      <c r="G1073" s="1">
        <v>12.12</v>
      </c>
      <c r="H1073" s="1" t="s">
        <v>51</v>
      </c>
      <c r="I1073" s="1" t="s">
        <v>65</v>
      </c>
      <c r="J1073" s="1" t="s">
        <v>2322</v>
      </c>
      <c r="K1073" t="s">
        <v>67</v>
      </c>
    </row>
    <row r="1074" ht="15" hidden="1" spans="1:11">
      <c r="A1074" s="1" t="s">
        <v>2325</v>
      </c>
      <c r="B1074" s="1">
        <v>1175</v>
      </c>
      <c r="C1074" s="1" t="s">
        <v>411</v>
      </c>
      <c r="D1074" s="1">
        <v>2421006</v>
      </c>
      <c r="E1074" s="1">
        <v>226</v>
      </c>
      <c r="F1074" s="1">
        <v>222.61</v>
      </c>
      <c r="G1074" s="1">
        <v>0</v>
      </c>
      <c r="H1074" s="1" t="s">
        <v>51</v>
      </c>
      <c r="I1074" s="1" t="s">
        <v>65</v>
      </c>
      <c r="J1074" s="1" t="s">
        <v>2326</v>
      </c>
      <c r="K1074" t="s">
        <v>67</v>
      </c>
    </row>
    <row r="1075" ht="15" hidden="1" spans="1:11">
      <c r="A1075" s="1" t="s">
        <v>2327</v>
      </c>
      <c r="B1075" s="1">
        <v>3538</v>
      </c>
      <c r="C1075" s="1" t="s">
        <v>93</v>
      </c>
      <c r="D1075" s="1">
        <v>961118</v>
      </c>
      <c r="E1075" s="1">
        <v>102</v>
      </c>
      <c r="F1075" s="1">
        <v>96.9</v>
      </c>
      <c r="G1075" s="1">
        <v>2.04</v>
      </c>
      <c r="H1075" s="1" t="s">
        <v>51</v>
      </c>
      <c r="I1075" s="1" t="s">
        <v>65</v>
      </c>
      <c r="J1075" s="1" t="s">
        <v>2328</v>
      </c>
      <c r="K1075" t="s">
        <v>67</v>
      </c>
    </row>
    <row r="1076" ht="15" hidden="1" spans="1:11">
      <c r="A1076" s="1" t="s">
        <v>2329</v>
      </c>
      <c r="B1076" s="1">
        <v>60</v>
      </c>
      <c r="C1076" s="1" t="s">
        <v>328</v>
      </c>
      <c r="D1076" s="1">
        <v>4303614</v>
      </c>
      <c r="E1076" s="1">
        <v>100</v>
      </c>
      <c r="F1076" s="1">
        <v>97</v>
      </c>
      <c r="G1076" s="1">
        <v>0</v>
      </c>
      <c r="H1076" s="1" t="s">
        <v>51</v>
      </c>
      <c r="I1076" s="1" t="s">
        <v>65</v>
      </c>
      <c r="J1076" s="1" t="s">
        <v>2328</v>
      </c>
      <c r="K1076" t="s">
        <v>67</v>
      </c>
    </row>
    <row r="1077" ht="15" hidden="1" spans="1:11">
      <c r="A1077" s="1" t="s">
        <v>2330</v>
      </c>
      <c r="B1077" s="1">
        <v>733</v>
      </c>
      <c r="C1077" s="1" t="s">
        <v>102</v>
      </c>
      <c r="D1077" s="1">
        <v>2231373</v>
      </c>
      <c r="E1077" s="1">
        <v>26</v>
      </c>
      <c r="F1077" s="1">
        <v>24.7</v>
      </c>
      <c r="G1077" s="1">
        <v>0.52</v>
      </c>
      <c r="H1077" s="1" t="s">
        <v>51</v>
      </c>
      <c r="I1077" s="1" t="s">
        <v>65</v>
      </c>
      <c r="J1077" s="1" t="s">
        <v>2331</v>
      </c>
      <c r="K1077" t="s">
        <v>67</v>
      </c>
    </row>
    <row r="1078" ht="15" hidden="1" spans="1:11">
      <c r="A1078" s="1" t="s">
        <v>2332</v>
      </c>
      <c r="B1078" s="1">
        <v>2521</v>
      </c>
      <c r="C1078" s="1" t="s">
        <v>309</v>
      </c>
      <c r="D1078" s="1">
        <v>3859945</v>
      </c>
      <c r="E1078" s="1">
        <v>12</v>
      </c>
      <c r="F1078" s="1">
        <v>11.28</v>
      </c>
      <c r="G1078" s="1">
        <v>0.24</v>
      </c>
      <c r="H1078" s="1" t="s">
        <v>51</v>
      </c>
      <c r="I1078" s="1" t="s">
        <v>65</v>
      </c>
      <c r="J1078" s="1" t="s">
        <v>2333</v>
      </c>
      <c r="K1078" t="s">
        <v>67</v>
      </c>
    </row>
    <row r="1079" ht="15" hidden="1" spans="1:11">
      <c r="A1079" s="1" t="s">
        <v>2334</v>
      </c>
      <c r="B1079" s="1">
        <v>3355</v>
      </c>
      <c r="C1079" s="1" t="s">
        <v>300</v>
      </c>
      <c r="D1079" s="1">
        <v>4328053</v>
      </c>
      <c r="E1079" s="1">
        <v>218.9</v>
      </c>
      <c r="F1079" s="1">
        <v>207.96</v>
      </c>
      <c r="G1079" s="1">
        <v>4.38</v>
      </c>
      <c r="H1079" s="1" t="s">
        <v>51</v>
      </c>
      <c r="I1079" s="1" t="s">
        <v>65</v>
      </c>
      <c r="J1079" s="1" t="s">
        <v>2335</v>
      </c>
      <c r="K1079" t="s">
        <v>67</v>
      </c>
    </row>
    <row r="1080" ht="15" hidden="1" spans="1:11">
      <c r="A1080" s="1" t="s">
        <v>2336</v>
      </c>
      <c r="B1080" s="1">
        <v>3679</v>
      </c>
      <c r="C1080" s="1" t="s">
        <v>303</v>
      </c>
      <c r="D1080" s="1">
        <v>4355466</v>
      </c>
      <c r="E1080" s="1">
        <v>39.7</v>
      </c>
      <c r="F1080" s="1">
        <v>37.72</v>
      </c>
      <c r="G1080" s="1">
        <v>0.79</v>
      </c>
      <c r="H1080" s="1" t="s">
        <v>51</v>
      </c>
      <c r="I1080" s="1" t="s">
        <v>65</v>
      </c>
      <c r="J1080" s="1" t="s">
        <v>2337</v>
      </c>
      <c r="K1080" t="s">
        <v>67</v>
      </c>
    </row>
    <row r="1081" ht="15" hidden="1" spans="1:11">
      <c r="A1081" s="1" t="s">
        <v>2338</v>
      </c>
      <c r="B1081" s="1">
        <v>3836</v>
      </c>
      <c r="C1081" s="1" t="s">
        <v>306</v>
      </c>
      <c r="D1081" s="1">
        <v>4352357</v>
      </c>
      <c r="E1081" s="1">
        <v>56.8</v>
      </c>
      <c r="F1081" s="1">
        <v>55.1</v>
      </c>
      <c r="G1081" s="1">
        <v>0</v>
      </c>
      <c r="H1081" s="1" t="s">
        <v>51</v>
      </c>
      <c r="I1081" s="1" t="s">
        <v>65</v>
      </c>
      <c r="J1081" s="1" t="s">
        <v>2339</v>
      </c>
      <c r="K1081" t="s">
        <v>67</v>
      </c>
    </row>
    <row r="1082" ht="15" hidden="1" spans="1:11">
      <c r="A1082" s="1" t="s">
        <v>2340</v>
      </c>
      <c r="B1082" s="1">
        <v>4137</v>
      </c>
      <c r="C1082" s="1" t="s">
        <v>312</v>
      </c>
      <c r="D1082" s="1">
        <v>4404123</v>
      </c>
      <c r="E1082" s="1">
        <v>149.5</v>
      </c>
      <c r="F1082" s="1">
        <v>142.03</v>
      </c>
      <c r="G1082" s="1">
        <v>2.99</v>
      </c>
      <c r="H1082" s="1" t="s">
        <v>51</v>
      </c>
      <c r="I1082" s="1" t="s">
        <v>65</v>
      </c>
      <c r="J1082" s="1" t="s">
        <v>2341</v>
      </c>
      <c r="K1082" t="s">
        <v>67</v>
      </c>
    </row>
    <row r="1083" ht="15" hidden="1" spans="1:11">
      <c r="A1083" s="1" t="s">
        <v>2342</v>
      </c>
      <c r="B1083" s="1">
        <v>4431</v>
      </c>
      <c r="C1083" s="1" t="s">
        <v>315</v>
      </c>
      <c r="D1083" s="1">
        <v>4450985</v>
      </c>
      <c r="E1083" s="1">
        <v>191.5</v>
      </c>
      <c r="F1083" s="1">
        <v>185.76</v>
      </c>
      <c r="G1083" s="1">
        <v>3.83</v>
      </c>
      <c r="H1083" s="1" t="s">
        <v>51</v>
      </c>
      <c r="I1083" s="1" t="s">
        <v>65</v>
      </c>
      <c r="J1083" s="1" t="s">
        <v>2343</v>
      </c>
      <c r="K1083" t="s">
        <v>67</v>
      </c>
    </row>
    <row r="1084" ht="15" hidden="1" spans="1:11">
      <c r="A1084" s="1" t="s">
        <v>2344</v>
      </c>
      <c r="B1084" s="1">
        <v>4447</v>
      </c>
      <c r="C1084" s="1" t="s">
        <v>320</v>
      </c>
      <c r="D1084" s="1">
        <v>4464252</v>
      </c>
      <c r="E1084" s="1">
        <v>262.1</v>
      </c>
      <c r="F1084" s="1">
        <v>258.17</v>
      </c>
      <c r="G1084" s="1">
        <v>0</v>
      </c>
      <c r="H1084" s="1" t="s">
        <v>51</v>
      </c>
      <c r="I1084" s="1" t="s">
        <v>65</v>
      </c>
      <c r="J1084" s="1" t="s">
        <v>2345</v>
      </c>
      <c r="K1084" t="s">
        <v>67</v>
      </c>
    </row>
    <row r="1085" ht="15" hidden="1" spans="1:11">
      <c r="A1085" s="1" t="s">
        <v>2346</v>
      </c>
      <c r="B1085" s="1">
        <v>3538</v>
      </c>
      <c r="C1085" s="1" t="s">
        <v>93</v>
      </c>
      <c r="D1085" s="1">
        <v>3814117</v>
      </c>
      <c r="E1085" s="1">
        <v>5</v>
      </c>
      <c r="F1085" s="1">
        <v>4.75</v>
      </c>
      <c r="G1085" s="1">
        <v>0.1</v>
      </c>
      <c r="H1085" s="1" t="s">
        <v>51</v>
      </c>
      <c r="I1085" s="1" t="s">
        <v>65</v>
      </c>
      <c r="J1085" s="1" t="s">
        <v>2347</v>
      </c>
      <c r="K1085" t="s">
        <v>67</v>
      </c>
    </row>
    <row r="1086" ht="15" hidden="1" spans="1:11">
      <c r="A1086" s="1" t="s">
        <v>2348</v>
      </c>
      <c r="B1086" s="1">
        <v>3457</v>
      </c>
      <c r="C1086" s="1" t="s">
        <v>323</v>
      </c>
      <c r="D1086" s="1">
        <v>4328021</v>
      </c>
      <c r="E1086" s="1">
        <v>400</v>
      </c>
      <c r="F1086" s="1">
        <v>388</v>
      </c>
      <c r="G1086" s="1">
        <v>0</v>
      </c>
      <c r="H1086" s="1" t="s">
        <v>51</v>
      </c>
      <c r="I1086" s="1" t="s">
        <v>65</v>
      </c>
      <c r="J1086" s="1" t="s">
        <v>2349</v>
      </c>
      <c r="K1086" t="s">
        <v>67</v>
      </c>
    </row>
    <row r="1087" ht="15" hidden="1" spans="1:11">
      <c r="A1087" s="1" t="s">
        <v>2350</v>
      </c>
      <c r="B1087" s="1">
        <v>1171</v>
      </c>
      <c r="C1087" s="1" t="s">
        <v>2324</v>
      </c>
      <c r="D1087" s="1">
        <v>2045686</v>
      </c>
      <c r="E1087" s="1">
        <v>200</v>
      </c>
      <c r="F1087" s="1">
        <v>188</v>
      </c>
      <c r="G1087" s="1">
        <v>4</v>
      </c>
      <c r="H1087" s="1" t="s">
        <v>51</v>
      </c>
      <c r="I1087" s="1" t="s">
        <v>65</v>
      </c>
      <c r="J1087" s="1" t="s">
        <v>2351</v>
      </c>
      <c r="K1087" t="s">
        <v>67</v>
      </c>
    </row>
    <row r="1088" ht="15" hidden="1" spans="1:11">
      <c r="A1088" s="1" t="s">
        <v>2352</v>
      </c>
      <c r="B1088" s="1">
        <v>3011</v>
      </c>
      <c r="C1088" s="1" t="s">
        <v>1872</v>
      </c>
      <c r="D1088" s="1">
        <v>1355102</v>
      </c>
      <c r="E1088" s="1">
        <v>14266</v>
      </c>
      <c r="F1088" s="1">
        <v>14123.34</v>
      </c>
      <c r="G1088" s="1">
        <v>0</v>
      </c>
      <c r="H1088" s="1" t="s">
        <v>51</v>
      </c>
      <c r="I1088" s="1" t="s">
        <v>65</v>
      </c>
      <c r="J1088" s="1" t="s">
        <v>2353</v>
      </c>
      <c r="K1088" t="s">
        <v>67</v>
      </c>
    </row>
    <row r="1089" ht="15" hidden="1" spans="1:11">
      <c r="A1089" s="1" t="s">
        <v>2354</v>
      </c>
      <c r="B1089" s="1">
        <v>3355</v>
      </c>
      <c r="C1089" s="1" t="s">
        <v>300</v>
      </c>
      <c r="D1089" s="1">
        <v>4350529</v>
      </c>
      <c r="E1089" s="1">
        <v>132</v>
      </c>
      <c r="F1089" s="1">
        <v>125.4</v>
      </c>
      <c r="G1089" s="1">
        <v>2.64</v>
      </c>
      <c r="H1089" s="1" t="s">
        <v>51</v>
      </c>
      <c r="I1089" s="1" t="s">
        <v>65</v>
      </c>
      <c r="J1089" s="1" t="s">
        <v>2355</v>
      </c>
      <c r="K1089" t="s">
        <v>67</v>
      </c>
    </row>
    <row r="1090" ht="15" hidden="1" spans="1:11">
      <c r="A1090" s="1" t="s">
        <v>2356</v>
      </c>
      <c r="B1090" s="1">
        <v>3679</v>
      </c>
      <c r="C1090" s="1" t="s">
        <v>303</v>
      </c>
      <c r="D1090" s="1">
        <v>4358092</v>
      </c>
      <c r="E1090" s="1">
        <v>185.4</v>
      </c>
      <c r="F1090" s="1">
        <v>176.13</v>
      </c>
      <c r="G1090" s="1">
        <v>3.71</v>
      </c>
      <c r="H1090" s="1" t="s">
        <v>51</v>
      </c>
      <c r="I1090" s="1" t="s">
        <v>65</v>
      </c>
      <c r="J1090" s="1" t="s">
        <v>2357</v>
      </c>
      <c r="K1090" t="s">
        <v>67</v>
      </c>
    </row>
    <row r="1091" ht="15" hidden="1" spans="1:11">
      <c r="A1091" s="1" t="s">
        <v>2358</v>
      </c>
      <c r="B1091" s="1">
        <v>2335</v>
      </c>
      <c r="C1091" s="1" t="s">
        <v>812</v>
      </c>
      <c r="D1091" s="1">
        <v>2144709</v>
      </c>
      <c r="E1091" s="1">
        <v>60</v>
      </c>
      <c r="F1091" s="1">
        <v>56.4</v>
      </c>
      <c r="G1091" s="1">
        <v>1.2</v>
      </c>
      <c r="H1091" s="1" t="s">
        <v>51</v>
      </c>
      <c r="I1091" s="1" t="s">
        <v>65</v>
      </c>
      <c r="J1091" s="1" t="s">
        <v>2359</v>
      </c>
      <c r="K1091" t="s">
        <v>67</v>
      </c>
    </row>
    <row r="1092" ht="15" hidden="1" spans="1:11">
      <c r="A1092" s="1" t="s">
        <v>2360</v>
      </c>
      <c r="B1092" s="1">
        <v>3836</v>
      </c>
      <c r="C1092" s="1" t="s">
        <v>306</v>
      </c>
      <c r="D1092" s="1">
        <v>4353072</v>
      </c>
      <c r="E1092" s="1">
        <v>92.4</v>
      </c>
      <c r="F1092" s="1">
        <v>89.63</v>
      </c>
      <c r="G1092" s="1">
        <v>0</v>
      </c>
      <c r="H1092" s="1" t="s">
        <v>51</v>
      </c>
      <c r="I1092" s="1" t="s">
        <v>65</v>
      </c>
      <c r="J1092" s="1" t="s">
        <v>2361</v>
      </c>
      <c r="K1092" t="s">
        <v>67</v>
      </c>
    </row>
    <row r="1093" ht="15" hidden="1" spans="1:11">
      <c r="A1093" s="1" t="s">
        <v>2362</v>
      </c>
      <c r="B1093" s="1">
        <v>4137</v>
      </c>
      <c r="C1093" s="1" t="s">
        <v>312</v>
      </c>
      <c r="D1093" s="1">
        <v>4404131</v>
      </c>
      <c r="E1093" s="1">
        <v>106</v>
      </c>
      <c r="F1093" s="1">
        <v>100.7</v>
      </c>
      <c r="G1093" s="1">
        <v>2.12</v>
      </c>
      <c r="H1093" s="1" t="s">
        <v>51</v>
      </c>
      <c r="I1093" s="1" t="s">
        <v>65</v>
      </c>
      <c r="J1093" s="1" t="s">
        <v>2363</v>
      </c>
      <c r="K1093" t="s">
        <v>67</v>
      </c>
    </row>
    <row r="1094" ht="15" hidden="1" spans="1:11">
      <c r="A1094" s="1" t="s">
        <v>2364</v>
      </c>
      <c r="B1094" s="1">
        <v>3925</v>
      </c>
      <c r="C1094" s="1" t="s">
        <v>912</v>
      </c>
      <c r="D1094" s="1">
        <v>4472108</v>
      </c>
      <c r="E1094" s="1">
        <v>15.3</v>
      </c>
      <c r="F1094" s="1">
        <v>14.84</v>
      </c>
      <c r="G1094" s="1">
        <v>0</v>
      </c>
      <c r="H1094" s="1" t="s">
        <v>51</v>
      </c>
      <c r="I1094" s="1" t="s">
        <v>65</v>
      </c>
      <c r="J1094" s="1" t="s">
        <v>2365</v>
      </c>
      <c r="K1094" t="s">
        <v>67</v>
      </c>
    </row>
    <row r="1095" ht="15" hidden="1" spans="1:11">
      <c r="A1095" s="1" t="s">
        <v>2366</v>
      </c>
      <c r="B1095" s="1">
        <v>4431</v>
      </c>
      <c r="C1095" s="1" t="s">
        <v>315</v>
      </c>
      <c r="D1095" s="1">
        <v>4456731</v>
      </c>
      <c r="E1095" s="1">
        <v>136.4</v>
      </c>
      <c r="F1095" s="1">
        <v>132.31</v>
      </c>
      <c r="G1095" s="1">
        <v>2.73</v>
      </c>
      <c r="H1095" s="1" t="s">
        <v>51</v>
      </c>
      <c r="I1095" s="1" t="s">
        <v>65</v>
      </c>
      <c r="J1095" s="1" t="s">
        <v>2367</v>
      </c>
      <c r="K1095" t="s">
        <v>67</v>
      </c>
    </row>
    <row r="1096" ht="15" hidden="1" spans="1:11">
      <c r="A1096" s="1" t="s">
        <v>2368</v>
      </c>
      <c r="B1096" s="1">
        <v>4447</v>
      </c>
      <c r="C1096" s="1" t="s">
        <v>320</v>
      </c>
      <c r="D1096" s="1">
        <v>4464254</v>
      </c>
      <c r="E1096" s="1">
        <v>39.8</v>
      </c>
      <c r="F1096" s="1">
        <v>39.2</v>
      </c>
      <c r="G1096" s="1">
        <v>0</v>
      </c>
      <c r="H1096" s="1" t="s">
        <v>51</v>
      </c>
      <c r="I1096" s="1" t="s">
        <v>65</v>
      </c>
      <c r="J1096" s="1" t="s">
        <v>2369</v>
      </c>
      <c r="K1096" t="s">
        <v>67</v>
      </c>
    </row>
    <row r="1097" ht="15" hidden="1" spans="1:11">
      <c r="A1097" s="1" t="s">
        <v>2370</v>
      </c>
      <c r="B1097" s="1">
        <v>3138</v>
      </c>
      <c r="C1097" s="1" t="s">
        <v>69</v>
      </c>
      <c r="D1097" s="1">
        <v>520231</v>
      </c>
      <c r="E1097" s="1">
        <v>37.3</v>
      </c>
      <c r="F1097" s="1">
        <v>35.06</v>
      </c>
      <c r="G1097" s="1">
        <v>0.75</v>
      </c>
      <c r="H1097" s="1" t="s">
        <v>51</v>
      </c>
      <c r="I1097" s="1" t="s">
        <v>65</v>
      </c>
      <c r="J1097" s="1" t="s">
        <v>2371</v>
      </c>
      <c r="K1097" t="s">
        <v>67</v>
      </c>
    </row>
    <row r="1098" ht="15" hidden="1" spans="1:11">
      <c r="A1098" s="1" t="s">
        <v>2372</v>
      </c>
      <c r="B1098" s="1">
        <v>4002</v>
      </c>
      <c r="C1098" s="1" t="s">
        <v>229</v>
      </c>
      <c r="D1098" s="1">
        <v>3871536</v>
      </c>
      <c r="E1098" s="1">
        <v>15</v>
      </c>
      <c r="F1098" s="1">
        <v>14.55</v>
      </c>
      <c r="G1098" s="1">
        <v>0</v>
      </c>
      <c r="H1098" s="1" t="s">
        <v>51</v>
      </c>
      <c r="I1098" s="1" t="s">
        <v>65</v>
      </c>
      <c r="J1098" s="1" t="s">
        <v>2373</v>
      </c>
      <c r="K1098" t="s">
        <v>67</v>
      </c>
    </row>
    <row r="1099" ht="15" hidden="1" spans="1:11">
      <c r="A1099" s="1" t="s">
        <v>2374</v>
      </c>
      <c r="B1099" s="1">
        <v>4136</v>
      </c>
      <c r="C1099" s="1" t="s">
        <v>907</v>
      </c>
      <c r="D1099" s="1">
        <v>4379892</v>
      </c>
      <c r="E1099" s="1">
        <v>29.4</v>
      </c>
      <c r="F1099" s="1">
        <v>28.52</v>
      </c>
      <c r="G1099" s="1">
        <v>0</v>
      </c>
      <c r="H1099" s="1" t="s">
        <v>51</v>
      </c>
      <c r="I1099" s="1" t="s">
        <v>65</v>
      </c>
      <c r="J1099" s="1" t="s">
        <v>2375</v>
      </c>
      <c r="K1099" t="s">
        <v>67</v>
      </c>
    </row>
    <row r="1100" ht="15" hidden="1" spans="1:11">
      <c r="A1100" s="1" t="s">
        <v>2376</v>
      </c>
      <c r="B1100" s="1">
        <v>620</v>
      </c>
      <c r="C1100" s="1" t="s">
        <v>64</v>
      </c>
      <c r="D1100" s="1">
        <v>94234</v>
      </c>
      <c r="E1100" s="1">
        <v>13.5</v>
      </c>
      <c r="F1100" s="1">
        <v>13.1</v>
      </c>
      <c r="G1100" s="1">
        <v>0</v>
      </c>
      <c r="H1100" s="1" t="s">
        <v>51</v>
      </c>
      <c r="I1100" s="1" t="s">
        <v>65</v>
      </c>
      <c r="J1100" s="1" t="s">
        <v>2377</v>
      </c>
      <c r="K1100" t="s">
        <v>67</v>
      </c>
    </row>
    <row r="1101" ht="15" hidden="1" spans="1:11">
      <c r="A1101" s="1" t="s">
        <v>2378</v>
      </c>
      <c r="B1101" s="1">
        <v>3925</v>
      </c>
      <c r="C1101" s="1" t="s">
        <v>912</v>
      </c>
      <c r="D1101" s="1">
        <v>4470913</v>
      </c>
      <c r="E1101" s="1">
        <v>183.3</v>
      </c>
      <c r="F1101" s="1">
        <v>177.8</v>
      </c>
      <c r="G1101" s="1">
        <v>0</v>
      </c>
      <c r="H1101" s="1" t="s">
        <v>51</v>
      </c>
      <c r="I1101" s="1" t="s">
        <v>65</v>
      </c>
      <c r="J1101" s="1" t="s">
        <v>2379</v>
      </c>
      <c r="K1101" t="s">
        <v>67</v>
      </c>
    </row>
    <row r="1102" ht="15" hidden="1" spans="1:11">
      <c r="A1102" s="1" t="s">
        <v>2380</v>
      </c>
      <c r="B1102" s="1">
        <v>620</v>
      </c>
      <c r="C1102" s="1" t="s">
        <v>64</v>
      </c>
      <c r="D1102" s="1">
        <v>9256</v>
      </c>
      <c r="E1102" s="1">
        <v>88.7</v>
      </c>
      <c r="F1102" s="1">
        <v>86.04</v>
      </c>
      <c r="G1102" s="1">
        <v>0</v>
      </c>
      <c r="H1102" s="1" t="s">
        <v>51</v>
      </c>
      <c r="I1102" s="1" t="s">
        <v>65</v>
      </c>
      <c r="J1102" s="1" t="s">
        <v>2381</v>
      </c>
      <c r="K1102" t="s">
        <v>67</v>
      </c>
    </row>
    <row r="1103" ht="15" hidden="1" spans="1:11">
      <c r="A1103" s="1" t="s">
        <v>2382</v>
      </c>
      <c r="B1103" s="1">
        <v>2267</v>
      </c>
      <c r="C1103" s="1" t="s">
        <v>994</v>
      </c>
      <c r="D1103" s="1">
        <v>2576613</v>
      </c>
      <c r="E1103" s="1">
        <v>185</v>
      </c>
      <c r="F1103" s="1">
        <v>175.75</v>
      </c>
      <c r="G1103" s="1">
        <v>3.7</v>
      </c>
      <c r="H1103" s="1" t="s">
        <v>51</v>
      </c>
      <c r="I1103" s="1" t="s">
        <v>65</v>
      </c>
      <c r="J1103" s="1" t="s">
        <v>2383</v>
      </c>
      <c r="K1103" t="s">
        <v>67</v>
      </c>
    </row>
    <row r="1104" ht="15" hidden="1" spans="1:11">
      <c r="A1104" s="1" t="s">
        <v>2384</v>
      </c>
      <c r="B1104" s="1">
        <v>104</v>
      </c>
      <c r="C1104" s="1" t="s">
        <v>493</v>
      </c>
      <c r="D1104" s="1">
        <v>2223798</v>
      </c>
      <c r="E1104" s="1">
        <v>195.5</v>
      </c>
      <c r="F1104" s="1">
        <v>192.57</v>
      </c>
      <c r="G1104" s="1">
        <v>0</v>
      </c>
      <c r="H1104" s="1" t="s">
        <v>51</v>
      </c>
      <c r="I1104" s="1" t="s">
        <v>65</v>
      </c>
      <c r="J1104" s="1" t="s">
        <v>2385</v>
      </c>
      <c r="K1104" t="s">
        <v>67</v>
      </c>
    </row>
    <row r="1105" ht="15" hidden="1" spans="1:11">
      <c r="A1105" s="1" t="s">
        <v>2386</v>
      </c>
      <c r="B1105" s="1">
        <v>645</v>
      </c>
      <c r="C1105" s="1" t="s">
        <v>150</v>
      </c>
      <c r="D1105" s="1">
        <v>3092637</v>
      </c>
      <c r="E1105" s="1">
        <v>20</v>
      </c>
      <c r="F1105" s="1">
        <v>19.4</v>
      </c>
      <c r="G1105" s="1">
        <v>0.4</v>
      </c>
      <c r="H1105" s="1" t="s">
        <v>51</v>
      </c>
      <c r="I1105" s="1" t="s">
        <v>65</v>
      </c>
      <c r="J1105" s="1" t="s">
        <v>2387</v>
      </c>
      <c r="K1105" t="s">
        <v>67</v>
      </c>
    </row>
    <row r="1106" ht="15" hidden="1" spans="1:11">
      <c r="A1106" s="1" t="s">
        <v>2388</v>
      </c>
      <c r="B1106" s="1">
        <v>4136</v>
      </c>
      <c r="C1106" s="1" t="s">
        <v>907</v>
      </c>
      <c r="D1106" s="1">
        <v>4379252</v>
      </c>
      <c r="E1106" s="1">
        <v>213.6</v>
      </c>
      <c r="F1106" s="1">
        <v>207.19</v>
      </c>
      <c r="G1106" s="1">
        <v>0</v>
      </c>
      <c r="H1106" s="1" t="s">
        <v>51</v>
      </c>
      <c r="I1106" s="1" t="s">
        <v>65</v>
      </c>
      <c r="J1106" s="1" t="s">
        <v>2389</v>
      </c>
      <c r="K1106" t="s">
        <v>67</v>
      </c>
    </row>
    <row r="1107" ht="15" hidden="1" spans="1:11">
      <c r="A1107" s="1" t="s">
        <v>2390</v>
      </c>
      <c r="B1107" s="1">
        <v>645</v>
      </c>
      <c r="C1107" s="1" t="s">
        <v>150</v>
      </c>
      <c r="D1107" s="1">
        <v>2682210</v>
      </c>
      <c r="E1107" s="1">
        <v>46.4</v>
      </c>
      <c r="F1107" s="1">
        <v>45.01</v>
      </c>
      <c r="G1107" s="1">
        <v>0.93</v>
      </c>
      <c r="H1107" s="1" t="s">
        <v>51</v>
      </c>
      <c r="I1107" s="1" t="s">
        <v>65</v>
      </c>
      <c r="J1107" s="1" t="s">
        <v>2391</v>
      </c>
      <c r="K1107" t="s">
        <v>67</v>
      </c>
    </row>
    <row r="1108" ht="15" hidden="1" spans="1:11">
      <c r="A1108" s="1" t="s">
        <v>2392</v>
      </c>
      <c r="B1108" s="1">
        <v>60</v>
      </c>
      <c r="C1108" s="1" t="s">
        <v>328</v>
      </c>
      <c r="D1108" s="1">
        <v>4363036</v>
      </c>
      <c r="E1108" s="1">
        <v>2000</v>
      </c>
      <c r="F1108" s="1">
        <v>1940</v>
      </c>
      <c r="G1108" s="1">
        <v>0</v>
      </c>
      <c r="H1108" s="1" t="s">
        <v>51</v>
      </c>
      <c r="I1108" s="1" t="s">
        <v>65</v>
      </c>
      <c r="J1108" s="1" t="s">
        <v>2393</v>
      </c>
      <c r="K1108" t="s">
        <v>67</v>
      </c>
    </row>
    <row r="1109" ht="15" hidden="1" spans="1:11">
      <c r="A1109" s="1" t="s">
        <v>2394</v>
      </c>
      <c r="B1109" s="1">
        <v>3925</v>
      </c>
      <c r="C1109" s="1" t="s">
        <v>912</v>
      </c>
      <c r="D1109" s="1">
        <v>4471398</v>
      </c>
      <c r="E1109" s="1">
        <v>28</v>
      </c>
      <c r="F1109" s="1">
        <v>27.16</v>
      </c>
      <c r="G1109" s="1">
        <v>0</v>
      </c>
      <c r="H1109" s="1" t="s">
        <v>51</v>
      </c>
      <c r="I1109" s="1" t="s">
        <v>65</v>
      </c>
      <c r="J1109" s="1" t="s">
        <v>2395</v>
      </c>
      <c r="K1109" t="s">
        <v>67</v>
      </c>
    </row>
    <row r="1110" ht="15" hidden="1" spans="1:11">
      <c r="A1110" s="1" t="s">
        <v>2396</v>
      </c>
      <c r="B1110" s="1">
        <v>645</v>
      </c>
      <c r="C1110" s="1" t="s">
        <v>150</v>
      </c>
      <c r="D1110" s="1">
        <v>138066</v>
      </c>
      <c r="E1110" s="1">
        <v>268.4</v>
      </c>
      <c r="F1110" s="1">
        <v>260.35</v>
      </c>
      <c r="G1110" s="1">
        <v>5.37</v>
      </c>
      <c r="H1110" s="1" t="s">
        <v>51</v>
      </c>
      <c r="I1110" s="1" t="s">
        <v>65</v>
      </c>
      <c r="J1110" s="1" t="s">
        <v>2397</v>
      </c>
      <c r="K1110" t="s">
        <v>67</v>
      </c>
    </row>
    <row r="1111" ht="15" hidden="1" spans="1:11">
      <c r="A1111" s="1" t="s">
        <v>2398</v>
      </c>
      <c r="B1111" s="1">
        <v>620</v>
      </c>
      <c r="C1111" s="1" t="s">
        <v>64</v>
      </c>
      <c r="D1111" s="1">
        <v>1241404</v>
      </c>
      <c r="E1111" s="1">
        <v>25.9</v>
      </c>
      <c r="F1111" s="1">
        <v>25.12</v>
      </c>
      <c r="G1111" s="1">
        <v>0</v>
      </c>
      <c r="H1111" s="1" t="s">
        <v>51</v>
      </c>
      <c r="I1111" s="1" t="s">
        <v>65</v>
      </c>
      <c r="J1111" s="1" t="s">
        <v>2399</v>
      </c>
      <c r="K1111" t="s">
        <v>67</v>
      </c>
    </row>
    <row r="1112" ht="15" hidden="1" spans="1:11">
      <c r="A1112" s="1" t="s">
        <v>2400</v>
      </c>
      <c r="B1112" s="1">
        <v>4136</v>
      </c>
      <c r="C1112" s="1" t="s">
        <v>907</v>
      </c>
      <c r="D1112" s="1">
        <v>4379786</v>
      </c>
      <c r="E1112" s="1">
        <v>93</v>
      </c>
      <c r="F1112" s="1">
        <v>90.21</v>
      </c>
      <c r="G1112" s="1">
        <v>0</v>
      </c>
      <c r="H1112" s="1" t="s">
        <v>51</v>
      </c>
      <c r="I1112" s="1" t="s">
        <v>65</v>
      </c>
      <c r="J1112" s="1" t="s">
        <v>2401</v>
      </c>
      <c r="K1112" t="s">
        <v>67</v>
      </c>
    </row>
    <row r="1113" ht="15" hidden="1" spans="1:11">
      <c r="A1113" s="1" t="s">
        <v>2402</v>
      </c>
      <c r="B1113" s="1">
        <v>1171</v>
      </c>
      <c r="C1113" s="1" t="s">
        <v>2324</v>
      </c>
      <c r="D1113" s="1">
        <v>2045686</v>
      </c>
      <c r="E1113" s="1">
        <v>10</v>
      </c>
      <c r="F1113" s="1">
        <v>9.4</v>
      </c>
      <c r="G1113" s="1">
        <v>0.2</v>
      </c>
      <c r="H1113" s="1" t="s">
        <v>51</v>
      </c>
      <c r="I1113" s="1" t="s">
        <v>65</v>
      </c>
      <c r="J1113" s="1" t="s">
        <v>2403</v>
      </c>
      <c r="K1113" t="s">
        <v>67</v>
      </c>
    </row>
    <row r="1114" ht="15" hidden="1" spans="1:11">
      <c r="A1114" s="1" t="s">
        <v>2404</v>
      </c>
      <c r="B1114" s="1">
        <v>3925</v>
      </c>
      <c r="C1114" s="1" t="s">
        <v>912</v>
      </c>
      <c r="D1114" s="1">
        <v>4471396</v>
      </c>
      <c r="E1114" s="1">
        <v>381.6</v>
      </c>
      <c r="F1114" s="1">
        <v>370.15</v>
      </c>
      <c r="G1114" s="1">
        <v>0</v>
      </c>
      <c r="H1114" s="1" t="s">
        <v>51</v>
      </c>
      <c r="I1114" s="1" t="s">
        <v>65</v>
      </c>
      <c r="J1114" s="1" t="s">
        <v>2405</v>
      </c>
      <c r="K1114" t="s">
        <v>67</v>
      </c>
    </row>
    <row r="1115" ht="15" hidden="1" spans="1:11">
      <c r="A1115" s="1" t="s">
        <v>2406</v>
      </c>
      <c r="B1115" s="1">
        <v>4136</v>
      </c>
      <c r="C1115" s="1" t="s">
        <v>907</v>
      </c>
      <c r="D1115" s="1">
        <v>4395942</v>
      </c>
      <c r="E1115" s="1">
        <v>56.4</v>
      </c>
      <c r="F1115" s="1">
        <v>54.71</v>
      </c>
      <c r="G1115" s="1">
        <v>0</v>
      </c>
      <c r="H1115" s="1" t="s">
        <v>51</v>
      </c>
      <c r="I1115" s="1" t="s">
        <v>65</v>
      </c>
      <c r="J1115" s="1" t="s">
        <v>2407</v>
      </c>
      <c r="K1115" t="s">
        <v>67</v>
      </c>
    </row>
    <row r="1116" ht="15" hidden="1" spans="1:11">
      <c r="A1116" s="1" t="s">
        <v>2408</v>
      </c>
      <c r="B1116" s="1">
        <v>4502</v>
      </c>
      <c r="C1116" s="1" t="s">
        <v>452</v>
      </c>
      <c r="D1116" s="1">
        <v>2886961</v>
      </c>
      <c r="E1116" s="1">
        <v>90</v>
      </c>
      <c r="F1116" s="1">
        <v>84.6</v>
      </c>
      <c r="G1116" s="1">
        <v>1.8</v>
      </c>
      <c r="H1116" s="1" t="s">
        <v>51</v>
      </c>
      <c r="I1116" s="1" t="s">
        <v>65</v>
      </c>
      <c r="J1116" s="1" t="s">
        <v>2409</v>
      </c>
      <c r="K1116" t="s">
        <v>67</v>
      </c>
    </row>
    <row r="1117" ht="15" hidden="1" spans="1:11">
      <c r="A1117" s="1" t="s">
        <v>2410</v>
      </c>
      <c r="B1117" s="1">
        <v>645</v>
      </c>
      <c r="C1117" s="1" t="s">
        <v>150</v>
      </c>
      <c r="D1117" s="1">
        <v>4143161</v>
      </c>
      <c r="E1117" s="1">
        <v>26.7</v>
      </c>
      <c r="F1117" s="1">
        <v>25.9</v>
      </c>
      <c r="G1117" s="1">
        <v>0.53</v>
      </c>
      <c r="H1117" s="1" t="s">
        <v>51</v>
      </c>
      <c r="I1117" s="1" t="s">
        <v>65</v>
      </c>
      <c r="J1117" s="1" t="s">
        <v>2411</v>
      </c>
      <c r="K1117" t="s">
        <v>67</v>
      </c>
    </row>
    <row r="1118" ht="15" hidden="1" spans="1:11">
      <c r="A1118" s="1" t="s">
        <v>2412</v>
      </c>
      <c r="B1118" s="1">
        <v>3355</v>
      </c>
      <c r="C1118" s="1" t="s">
        <v>300</v>
      </c>
      <c r="D1118" s="1">
        <v>4350399</v>
      </c>
      <c r="E1118" s="1">
        <v>198.5</v>
      </c>
      <c r="F1118" s="1">
        <v>188.58</v>
      </c>
      <c r="G1118" s="1">
        <v>3.97</v>
      </c>
      <c r="H1118" s="1" t="s">
        <v>51</v>
      </c>
      <c r="I1118" s="1" t="s">
        <v>65</v>
      </c>
      <c r="J1118" s="1" t="s">
        <v>2413</v>
      </c>
      <c r="K1118" t="s">
        <v>67</v>
      </c>
    </row>
    <row r="1119" ht="15" hidden="1" spans="1:11">
      <c r="A1119" s="1" t="s">
        <v>2414</v>
      </c>
      <c r="B1119" s="1">
        <v>3679</v>
      </c>
      <c r="C1119" s="1" t="s">
        <v>303</v>
      </c>
      <c r="D1119" s="1">
        <v>4355468</v>
      </c>
      <c r="E1119" s="1">
        <v>95.6</v>
      </c>
      <c r="F1119" s="1">
        <v>90.82</v>
      </c>
      <c r="G1119" s="1">
        <v>1.91</v>
      </c>
      <c r="H1119" s="1" t="s">
        <v>51</v>
      </c>
      <c r="I1119" s="1" t="s">
        <v>65</v>
      </c>
      <c r="J1119" s="1" t="s">
        <v>2415</v>
      </c>
      <c r="K1119" t="s">
        <v>67</v>
      </c>
    </row>
    <row r="1120" ht="15" hidden="1" spans="1:11">
      <c r="A1120" s="1" t="s">
        <v>2416</v>
      </c>
      <c r="B1120" s="1">
        <v>3925</v>
      </c>
      <c r="C1120" s="1" t="s">
        <v>912</v>
      </c>
      <c r="D1120" s="1">
        <v>4472095</v>
      </c>
      <c r="E1120" s="1">
        <v>25.3</v>
      </c>
      <c r="F1120" s="1">
        <v>24.54</v>
      </c>
      <c r="G1120" s="1">
        <v>0</v>
      </c>
      <c r="H1120" s="1" t="s">
        <v>51</v>
      </c>
      <c r="I1120" s="1" t="s">
        <v>65</v>
      </c>
      <c r="J1120" s="1" t="s">
        <v>2417</v>
      </c>
      <c r="K1120" t="s">
        <v>67</v>
      </c>
    </row>
    <row r="1121" ht="15" hidden="1" spans="1:11">
      <c r="A1121" s="1" t="s">
        <v>2418</v>
      </c>
      <c r="B1121" s="1">
        <v>620</v>
      </c>
      <c r="C1121" s="1" t="s">
        <v>64</v>
      </c>
      <c r="D1121" s="1">
        <v>94234</v>
      </c>
      <c r="E1121" s="1">
        <v>13.9</v>
      </c>
      <c r="F1121" s="1">
        <v>13.48</v>
      </c>
      <c r="G1121" s="1">
        <v>0</v>
      </c>
      <c r="H1121" s="1" t="s">
        <v>51</v>
      </c>
      <c r="I1121" s="1" t="s">
        <v>65</v>
      </c>
      <c r="J1121" s="1" t="s">
        <v>2419</v>
      </c>
      <c r="K1121" t="s">
        <v>67</v>
      </c>
    </row>
    <row r="1122" ht="15" hidden="1" spans="1:11">
      <c r="A1122" s="1" t="s">
        <v>2420</v>
      </c>
      <c r="B1122" s="1">
        <v>3836</v>
      </c>
      <c r="C1122" s="1" t="s">
        <v>306</v>
      </c>
      <c r="D1122" s="1">
        <v>4405056</v>
      </c>
      <c r="E1122" s="1">
        <v>177</v>
      </c>
      <c r="F1122" s="1">
        <v>171.69</v>
      </c>
      <c r="G1122" s="1">
        <v>0</v>
      </c>
      <c r="H1122" s="1" t="s">
        <v>51</v>
      </c>
      <c r="I1122" s="1" t="s">
        <v>65</v>
      </c>
      <c r="J1122" s="1" t="s">
        <v>2421</v>
      </c>
      <c r="K1122" t="s">
        <v>67</v>
      </c>
    </row>
    <row r="1123" ht="15" hidden="1" spans="1:11">
      <c r="A1123" s="1" t="s">
        <v>2422</v>
      </c>
      <c r="B1123" s="1">
        <v>4136</v>
      </c>
      <c r="C1123" s="1" t="s">
        <v>907</v>
      </c>
      <c r="D1123" s="1">
        <v>4379819</v>
      </c>
      <c r="E1123" s="1">
        <v>307.5</v>
      </c>
      <c r="F1123" s="1">
        <v>298.28</v>
      </c>
      <c r="G1123" s="1">
        <v>0</v>
      </c>
      <c r="H1123" s="1" t="s">
        <v>51</v>
      </c>
      <c r="I1123" s="1" t="s">
        <v>65</v>
      </c>
      <c r="J1123" s="1" t="s">
        <v>2423</v>
      </c>
      <c r="K1123" t="s">
        <v>67</v>
      </c>
    </row>
    <row r="1124" ht="15" hidden="1" spans="1:11">
      <c r="A1124" s="1" t="s">
        <v>2424</v>
      </c>
      <c r="B1124" s="1">
        <v>4137</v>
      </c>
      <c r="C1124" s="1" t="s">
        <v>312</v>
      </c>
      <c r="D1124" s="1">
        <v>4404135</v>
      </c>
      <c r="E1124" s="1">
        <v>93.4</v>
      </c>
      <c r="F1124" s="1">
        <v>88.73</v>
      </c>
      <c r="G1124" s="1">
        <v>1.87</v>
      </c>
      <c r="H1124" s="1" t="s">
        <v>51</v>
      </c>
      <c r="I1124" s="1" t="s">
        <v>65</v>
      </c>
      <c r="J1124" s="1" t="s">
        <v>2425</v>
      </c>
      <c r="K1124" t="s">
        <v>67</v>
      </c>
    </row>
    <row r="1125" ht="15" hidden="1" spans="1:11">
      <c r="A1125" s="1" t="s">
        <v>2426</v>
      </c>
      <c r="B1125" s="1">
        <v>4431</v>
      </c>
      <c r="C1125" s="1" t="s">
        <v>315</v>
      </c>
      <c r="D1125" s="1">
        <v>4440929</v>
      </c>
      <c r="E1125" s="1">
        <v>29.7</v>
      </c>
      <c r="F1125" s="1">
        <v>28.81</v>
      </c>
      <c r="G1125" s="1">
        <v>0.59</v>
      </c>
      <c r="H1125" s="1" t="s">
        <v>51</v>
      </c>
      <c r="I1125" s="1" t="s">
        <v>65</v>
      </c>
      <c r="J1125" s="1" t="s">
        <v>2427</v>
      </c>
      <c r="K1125" t="s">
        <v>67</v>
      </c>
    </row>
    <row r="1126" ht="15" hidden="1" spans="1:11">
      <c r="A1126" s="1" t="s">
        <v>2428</v>
      </c>
      <c r="B1126" s="1">
        <v>1471</v>
      </c>
      <c r="C1126" s="1" t="s">
        <v>1194</v>
      </c>
      <c r="D1126" s="1">
        <v>104050</v>
      </c>
      <c r="E1126" s="1">
        <v>16</v>
      </c>
      <c r="F1126" s="1">
        <v>15.04</v>
      </c>
      <c r="G1126" s="1">
        <v>0.32</v>
      </c>
      <c r="H1126" s="1" t="s">
        <v>51</v>
      </c>
      <c r="I1126" s="1" t="s">
        <v>65</v>
      </c>
      <c r="J1126" s="1" t="s">
        <v>2429</v>
      </c>
      <c r="K1126" t="s">
        <v>67</v>
      </c>
    </row>
    <row r="1127" ht="15" hidden="1" spans="1:11">
      <c r="A1127" s="1" t="s">
        <v>2430</v>
      </c>
      <c r="B1127" s="1">
        <v>4447</v>
      </c>
      <c r="C1127" s="1" t="s">
        <v>320</v>
      </c>
      <c r="D1127" s="1">
        <v>4464256</v>
      </c>
      <c r="E1127" s="1">
        <v>152.3</v>
      </c>
      <c r="F1127" s="1">
        <v>150.02</v>
      </c>
      <c r="G1127" s="1">
        <v>0</v>
      </c>
      <c r="H1127" s="1" t="s">
        <v>51</v>
      </c>
      <c r="I1127" s="1" t="s">
        <v>65</v>
      </c>
      <c r="J1127" s="1" t="s">
        <v>2431</v>
      </c>
      <c r="K1127" t="s">
        <v>67</v>
      </c>
    </row>
    <row r="1128" ht="15" hidden="1" spans="1:11">
      <c r="A1128" s="1" t="s">
        <v>2432</v>
      </c>
      <c r="B1128" s="1">
        <v>3538</v>
      </c>
      <c r="C1128" s="1" t="s">
        <v>93</v>
      </c>
      <c r="D1128" s="1">
        <v>59046</v>
      </c>
      <c r="E1128" s="1">
        <v>8</v>
      </c>
      <c r="F1128" s="1">
        <v>7.6</v>
      </c>
      <c r="G1128" s="1">
        <v>0.16</v>
      </c>
      <c r="H1128" s="1" t="s">
        <v>51</v>
      </c>
      <c r="I1128" s="1" t="s">
        <v>65</v>
      </c>
      <c r="J1128" s="1" t="s">
        <v>2433</v>
      </c>
      <c r="K1128" t="s">
        <v>67</v>
      </c>
    </row>
    <row r="1129" ht="15" hidden="1" spans="1:11">
      <c r="A1129" s="1" t="s">
        <v>2434</v>
      </c>
      <c r="B1129" s="1">
        <v>3925</v>
      </c>
      <c r="C1129" s="1" t="s">
        <v>912</v>
      </c>
      <c r="D1129" s="1">
        <v>4471400</v>
      </c>
      <c r="E1129" s="1">
        <v>465.7</v>
      </c>
      <c r="F1129" s="1">
        <v>451.73</v>
      </c>
      <c r="G1129" s="1">
        <v>0</v>
      </c>
      <c r="H1129" s="1" t="s">
        <v>51</v>
      </c>
      <c r="I1129" s="1" t="s">
        <v>65</v>
      </c>
      <c r="J1129" s="1" t="s">
        <v>2435</v>
      </c>
      <c r="K1129" t="s">
        <v>67</v>
      </c>
    </row>
    <row r="1130" ht="15" hidden="1" spans="1:11">
      <c r="A1130" s="1" t="s">
        <v>2436</v>
      </c>
      <c r="B1130" s="1">
        <v>3538</v>
      </c>
      <c r="C1130" s="1" t="s">
        <v>93</v>
      </c>
      <c r="D1130" s="1">
        <v>4314964</v>
      </c>
      <c r="E1130" s="1">
        <v>9</v>
      </c>
      <c r="F1130" s="1">
        <v>8.55</v>
      </c>
      <c r="G1130" s="1">
        <v>0.18</v>
      </c>
      <c r="H1130" s="1" t="s">
        <v>51</v>
      </c>
      <c r="I1130" s="1" t="s">
        <v>65</v>
      </c>
      <c r="J1130" s="1" t="s">
        <v>2437</v>
      </c>
      <c r="K1130" t="s">
        <v>67</v>
      </c>
    </row>
    <row r="1131" ht="15" hidden="1" spans="1:11">
      <c r="A1131" s="1" t="s">
        <v>2438</v>
      </c>
      <c r="B1131" s="1">
        <v>4464</v>
      </c>
      <c r="C1131" s="1" t="s">
        <v>1185</v>
      </c>
      <c r="D1131" s="1">
        <v>4454139</v>
      </c>
      <c r="E1131" s="1">
        <v>326</v>
      </c>
      <c r="F1131" s="1">
        <v>316.22</v>
      </c>
      <c r="G1131" s="1">
        <v>0</v>
      </c>
      <c r="H1131" s="1" t="s">
        <v>51</v>
      </c>
      <c r="I1131" s="1" t="s">
        <v>65</v>
      </c>
      <c r="J1131" s="1" t="s">
        <v>2439</v>
      </c>
      <c r="K1131" t="s">
        <v>67</v>
      </c>
    </row>
    <row r="1132" ht="15" hidden="1" spans="1:11">
      <c r="A1132" s="1" t="s">
        <v>2440</v>
      </c>
      <c r="B1132" s="1">
        <v>776</v>
      </c>
      <c r="C1132" s="1" t="s">
        <v>1804</v>
      </c>
      <c r="D1132" s="1">
        <v>2313025</v>
      </c>
      <c r="E1132" s="1">
        <v>62.8</v>
      </c>
      <c r="F1132" s="1">
        <v>62.17</v>
      </c>
      <c r="G1132" s="1">
        <v>0</v>
      </c>
      <c r="H1132" s="1" t="s">
        <v>51</v>
      </c>
      <c r="I1132" s="1" t="s">
        <v>65</v>
      </c>
      <c r="J1132" s="1" t="s">
        <v>2439</v>
      </c>
      <c r="K1132" t="s">
        <v>67</v>
      </c>
    </row>
    <row r="1133" ht="15" hidden="1" spans="1:11">
      <c r="A1133" s="1" t="s">
        <v>2441</v>
      </c>
      <c r="B1133" s="1">
        <v>4136</v>
      </c>
      <c r="C1133" s="1" t="s">
        <v>907</v>
      </c>
      <c r="D1133" s="1">
        <v>4379904</v>
      </c>
      <c r="E1133" s="1">
        <v>85</v>
      </c>
      <c r="F1133" s="1">
        <v>82.45</v>
      </c>
      <c r="G1133" s="1">
        <v>0</v>
      </c>
      <c r="H1133" s="1" t="s">
        <v>51</v>
      </c>
      <c r="I1133" s="1" t="s">
        <v>65</v>
      </c>
      <c r="J1133" s="1" t="s">
        <v>2442</v>
      </c>
      <c r="K1133" t="s">
        <v>67</v>
      </c>
    </row>
    <row r="1134" ht="15" hidden="1" spans="1:11">
      <c r="A1134" s="1" t="s">
        <v>2443</v>
      </c>
      <c r="B1134" s="1">
        <v>1998</v>
      </c>
      <c r="C1134" s="1" t="s">
        <v>2444</v>
      </c>
      <c r="D1134" s="1">
        <v>3898151</v>
      </c>
      <c r="E1134" s="1">
        <v>477</v>
      </c>
      <c r="F1134" s="1">
        <v>443.61</v>
      </c>
      <c r="G1134" s="1">
        <v>9.54</v>
      </c>
      <c r="H1134" s="1" t="s">
        <v>51</v>
      </c>
      <c r="I1134" s="1" t="s">
        <v>65</v>
      </c>
      <c r="J1134" s="1" t="s">
        <v>2445</v>
      </c>
      <c r="K1134" t="s">
        <v>67</v>
      </c>
    </row>
    <row r="1135" ht="15" hidden="1" spans="1:11">
      <c r="A1135" s="1" t="s">
        <v>2446</v>
      </c>
      <c r="B1135" s="1">
        <v>2262</v>
      </c>
      <c r="C1135" s="1" t="s">
        <v>2447</v>
      </c>
      <c r="D1135" s="1">
        <v>3889405</v>
      </c>
      <c r="E1135" s="1">
        <v>30</v>
      </c>
      <c r="F1135" s="1">
        <v>27.9</v>
      </c>
      <c r="G1135" s="1">
        <v>0.6</v>
      </c>
      <c r="H1135" s="1" t="s">
        <v>51</v>
      </c>
      <c r="I1135" s="1" t="s">
        <v>65</v>
      </c>
      <c r="J1135" s="1" t="s">
        <v>2448</v>
      </c>
      <c r="K1135" t="s">
        <v>67</v>
      </c>
    </row>
    <row r="1136" ht="15" hidden="1" spans="1:11">
      <c r="A1136" s="1" t="s">
        <v>2449</v>
      </c>
      <c r="B1136" s="1">
        <v>645</v>
      </c>
      <c r="C1136" s="1" t="s">
        <v>150</v>
      </c>
      <c r="D1136" s="1">
        <v>1464364</v>
      </c>
      <c r="E1136" s="1">
        <v>67.2</v>
      </c>
      <c r="F1136" s="1">
        <v>65.18</v>
      </c>
      <c r="G1136" s="1">
        <v>1.34</v>
      </c>
      <c r="H1136" s="1" t="s">
        <v>51</v>
      </c>
      <c r="I1136" s="1" t="s">
        <v>65</v>
      </c>
      <c r="J1136" s="1" t="s">
        <v>2450</v>
      </c>
      <c r="K1136" t="s">
        <v>67</v>
      </c>
    </row>
    <row r="1137" ht="15" hidden="1" spans="1:11">
      <c r="A1137" s="1" t="s">
        <v>2451</v>
      </c>
      <c r="B1137" s="1">
        <v>645</v>
      </c>
      <c r="C1137" s="1" t="s">
        <v>150</v>
      </c>
      <c r="D1137" s="1">
        <v>122580</v>
      </c>
      <c r="E1137" s="1">
        <v>51.7</v>
      </c>
      <c r="F1137" s="1">
        <v>50.15</v>
      </c>
      <c r="G1137" s="1">
        <v>1.03</v>
      </c>
      <c r="H1137" s="1" t="s">
        <v>51</v>
      </c>
      <c r="I1137" s="1" t="s">
        <v>65</v>
      </c>
      <c r="J1137" s="1" t="s">
        <v>2452</v>
      </c>
      <c r="K1137" t="s">
        <v>67</v>
      </c>
    </row>
    <row r="1138" ht="15" hidden="1" spans="1:11">
      <c r="A1138" s="1" t="s">
        <v>2453</v>
      </c>
      <c r="B1138" s="1">
        <v>789</v>
      </c>
      <c r="C1138" s="1" t="s">
        <v>1199</v>
      </c>
      <c r="D1138" s="1">
        <v>2228356</v>
      </c>
      <c r="E1138" s="1">
        <v>9</v>
      </c>
      <c r="F1138" s="1">
        <v>8.46</v>
      </c>
      <c r="G1138" s="1">
        <v>0.18</v>
      </c>
      <c r="H1138" s="1" t="s">
        <v>51</v>
      </c>
      <c r="I1138" s="1" t="s">
        <v>65</v>
      </c>
      <c r="J1138" s="1" t="s">
        <v>2454</v>
      </c>
      <c r="K1138" t="s">
        <v>67</v>
      </c>
    </row>
    <row r="1139" ht="15" hidden="1" spans="1:11">
      <c r="A1139" s="1" t="s">
        <v>2455</v>
      </c>
      <c r="B1139" s="1">
        <v>620</v>
      </c>
      <c r="C1139" s="1" t="s">
        <v>64</v>
      </c>
      <c r="D1139" s="1">
        <v>96274</v>
      </c>
      <c r="E1139" s="1">
        <v>14.2</v>
      </c>
      <c r="F1139" s="1">
        <v>13.77</v>
      </c>
      <c r="G1139" s="1">
        <v>0</v>
      </c>
      <c r="H1139" s="1" t="s">
        <v>51</v>
      </c>
      <c r="I1139" s="1" t="s">
        <v>65</v>
      </c>
      <c r="J1139" s="1" t="s">
        <v>2456</v>
      </c>
      <c r="K1139" t="s">
        <v>67</v>
      </c>
    </row>
    <row r="1140" ht="15" hidden="1" spans="1:11">
      <c r="A1140" s="1" t="s">
        <v>2457</v>
      </c>
      <c r="B1140" s="1">
        <v>949</v>
      </c>
      <c r="C1140" s="1" t="s">
        <v>551</v>
      </c>
      <c r="D1140" s="1">
        <v>4314964</v>
      </c>
      <c r="E1140" s="1">
        <v>13.2</v>
      </c>
      <c r="F1140" s="1">
        <v>12.41</v>
      </c>
      <c r="G1140" s="1">
        <v>0.26</v>
      </c>
      <c r="H1140" s="1" t="s">
        <v>51</v>
      </c>
      <c r="I1140" s="1" t="s">
        <v>65</v>
      </c>
      <c r="J1140" s="1" t="s">
        <v>2458</v>
      </c>
      <c r="K1140" t="s">
        <v>67</v>
      </c>
    </row>
    <row r="1141" ht="15" hidden="1" spans="1:11">
      <c r="A1141" s="1" t="s">
        <v>2459</v>
      </c>
      <c r="B1141" s="1">
        <v>949</v>
      </c>
      <c r="C1141" s="1" t="s">
        <v>551</v>
      </c>
      <c r="D1141" s="1">
        <v>4457014</v>
      </c>
      <c r="E1141" s="1">
        <v>23.5</v>
      </c>
      <c r="F1141" s="1">
        <v>22.09</v>
      </c>
      <c r="G1141" s="1">
        <v>0.47</v>
      </c>
      <c r="H1141" s="1" t="s">
        <v>51</v>
      </c>
      <c r="I1141" s="1" t="s">
        <v>65</v>
      </c>
      <c r="J1141" s="1" t="s">
        <v>2460</v>
      </c>
      <c r="K1141" t="s">
        <v>67</v>
      </c>
    </row>
    <row r="1142" ht="15" hidden="1" spans="1:11">
      <c r="A1142" s="1" t="s">
        <v>2461</v>
      </c>
      <c r="B1142" s="1">
        <v>920</v>
      </c>
      <c r="C1142" s="1" t="s">
        <v>1163</v>
      </c>
      <c r="D1142" s="1">
        <v>4457014</v>
      </c>
      <c r="E1142" s="1">
        <v>23</v>
      </c>
      <c r="F1142" s="1">
        <v>21.62</v>
      </c>
      <c r="G1142" s="1">
        <v>0.46</v>
      </c>
      <c r="H1142" s="1" t="s">
        <v>51</v>
      </c>
      <c r="I1142" s="1" t="s">
        <v>65</v>
      </c>
      <c r="J1142" s="1" t="s">
        <v>2462</v>
      </c>
      <c r="K1142" t="s">
        <v>67</v>
      </c>
    </row>
    <row r="1143" ht="15" hidden="1" spans="1:11">
      <c r="A1143" s="1" t="s">
        <v>2463</v>
      </c>
      <c r="B1143" s="1">
        <v>3925</v>
      </c>
      <c r="C1143" s="1" t="s">
        <v>912</v>
      </c>
      <c r="D1143" s="1">
        <v>4471416</v>
      </c>
      <c r="E1143" s="1">
        <v>52.7</v>
      </c>
      <c r="F1143" s="1">
        <v>51.12</v>
      </c>
      <c r="G1143" s="1">
        <v>0</v>
      </c>
      <c r="H1143" s="1" t="s">
        <v>51</v>
      </c>
      <c r="I1143" s="1" t="s">
        <v>65</v>
      </c>
      <c r="J1143" s="1" t="s">
        <v>2464</v>
      </c>
      <c r="K1143" t="s">
        <v>67</v>
      </c>
    </row>
    <row r="1144" ht="15" hidden="1" spans="1:11">
      <c r="A1144" s="1" t="s">
        <v>2465</v>
      </c>
      <c r="B1144" s="1">
        <v>920</v>
      </c>
      <c r="C1144" s="1" t="s">
        <v>1163</v>
      </c>
      <c r="D1144" s="1">
        <v>4314964</v>
      </c>
      <c r="E1144" s="1">
        <v>13</v>
      </c>
      <c r="F1144" s="1">
        <v>12.22</v>
      </c>
      <c r="G1144" s="1">
        <v>0.26</v>
      </c>
      <c r="H1144" s="1" t="s">
        <v>51</v>
      </c>
      <c r="I1144" s="1" t="s">
        <v>65</v>
      </c>
      <c r="J1144" s="1" t="s">
        <v>2466</v>
      </c>
      <c r="K1144" t="s">
        <v>67</v>
      </c>
    </row>
    <row r="1145" ht="15" hidden="1" spans="1:11">
      <c r="A1145" s="1" t="s">
        <v>2467</v>
      </c>
      <c r="B1145" s="1">
        <v>4464</v>
      </c>
      <c r="C1145" s="1" t="s">
        <v>1185</v>
      </c>
      <c r="D1145" s="1">
        <v>4454154</v>
      </c>
      <c r="E1145" s="1">
        <v>253</v>
      </c>
      <c r="F1145" s="1">
        <v>245.41</v>
      </c>
      <c r="G1145" s="1">
        <v>0</v>
      </c>
      <c r="H1145" s="1" t="s">
        <v>51</v>
      </c>
      <c r="I1145" s="1" t="s">
        <v>65</v>
      </c>
      <c r="J1145" s="1" t="s">
        <v>2468</v>
      </c>
      <c r="K1145" t="s">
        <v>67</v>
      </c>
    </row>
    <row r="1146" ht="15" hidden="1" spans="1:11">
      <c r="A1146" s="1" t="s">
        <v>2469</v>
      </c>
      <c r="B1146" s="1">
        <v>920</v>
      </c>
      <c r="C1146" s="1" t="s">
        <v>1163</v>
      </c>
      <c r="D1146" s="1">
        <v>4185870</v>
      </c>
      <c r="E1146" s="1">
        <v>9</v>
      </c>
      <c r="F1146" s="1">
        <v>8.46</v>
      </c>
      <c r="G1146" s="1">
        <v>0.18</v>
      </c>
      <c r="H1146" s="1" t="s">
        <v>51</v>
      </c>
      <c r="I1146" s="1" t="s">
        <v>65</v>
      </c>
      <c r="J1146" s="1" t="s">
        <v>2470</v>
      </c>
      <c r="K1146" t="s">
        <v>67</v>
      </c>
    </row>
    <row r="1147" ht="15" hidden="1" spans="1:11">
      <c r="A1147" s="1" t="s">
        <v>2471</v>
      </c>
      <c r="B1147" s="1">
        <v>1478</v>
      </c>
      <c r="C1147" s="1" t="s">
        <v>79</v>
      </c>
      <c r="D1147" s="1">
        <v>3939951</v>
      </c>
      <c r="E1147" s="1">
        <v>3</v>
      </c>
      <c r="F1147" s="1">
        <v>2.91</v>
      </c>
      <c r="G1147" s="1">
        <v>0</v>
      </c>
      <c r="H1147" s="1" t="s">
        <v>51</v>
      </c>
      <c r="I1147" s="1" t="s">
        <v>65</v>
      </c>
      <c r="J1147" s="1" t="s">
        <v>2472</v>
      </c>
      <c r="K1147" t="s">
        <v>67</v>
      </c>
    </row>
    <row r="1148" ht="15" hidden="1" spans="1:11">
      <c r="A1148" s="1" t="s">
        <v>2473</v>
      </c>
      <c r="B1148" s="1">
        <v>4136</v>
      </c>
      <c r="C1148" s="1" t="s">
        <v>907</v>
      </c>
      <c r="D1148" s="1">
        <v>4379975</v>
      </c>
      <c r="E1148" s="1">
        <v>412</v>
      </c>
      <c r="F1148" s="1">
        <v>399.64</v>
      </c>
      <c r="G1148" s="1">
        <v>0</v>
      </c>
      <c r="H1148" s="1" t="s">
        <v>51</v>
      </c>
      <c r="I1148" s="1" t="s">
        <v>65</v>
      </c>
      <c r="J1148" s="1" t="s">
        <v>2474</v>
      </c>
      <c r="K1148" t="s">
        <v>67</v>
      </c>
    </row>
    <row r="1149" ht="15" hidden="1" spans="1:11">
      <c r="A1149" s="1" t="s">
        <v>2475</v>
      </c>
      <c r="B1149" s="1">
        <v>4491</v>
      </c>
      <c r="C1149" s="1" t="s">
        <v>1208</v>
      </c>
      <c r="D1149" s="1">
        <v>4471371</v>
      </c>
      <c r="E1149" s="1">
        <v>326</v>
      </c>
      <c r="F1149" s="1">
        <v>316.22</v>
      </c>
      <c r="G1149" s="1">
        <v>0</v>
      </c>
      <c r="H1149" s="1" t="s">
        <v>51</v>
      </c>
      <c r="I1149" s="1" t="s">
        <v>65</v>
      </c>
      <c r="J1149" s="1" t="s">
        <v>2476</v>
      </c>
      <c r="K1149" t="s">
        <v>67</v>
      </c>
    </row>
    <row r="1150" ht="15" hidden="1" spans="1:11">
      <c r="A1150" s="1" t="s">
        <v>2477</v>
      </c>
      <c r="B1150" s="1">
        <v>4333</v>
      </c>
      <c r="C1150" s="1" t="s">
        <v>2478</v>
      </c>
      <c r="D1150" s="1">
        <v>1355102</v>
      </c>
      <c r="E1150" s="1">
        <v>440</v>
      </c>
      <c r="F1150" s="1">
        <v>435.6</v>
      </c>
      <c r="G1150" s="1">
        <v>0</v>
      </c>
      <c r="H1150" s="1" t="s">
        <v>51</v>
      </c>
      <c r="I1150" s="1" t="s">
        <v>65</v>
      </c>
      <c r="J1150" s="1" t="s">
        <v>2479</v>
      </c>
      <c r="K1150" t="s">
        <v>67</v>
      </c>
    </row>
    <row r="1151" ht="15" hidden="1" spans="1:11">
      <c r="A1151" s="1" t="s">
        <v>2480</v>
      </c>
      <c r="B1151" s="1">
        <v>3355</v>
      </c>
      <c r="C1151" s="1" t="s">
        <v>300</v>
      </c>
      <c r="D1151" s="1">
        <v>4345527</v>
      </c>
      <c r="E1151" s="1">
        <v>72</v>
      </c>
      <c r="F1151" s="1">
        <v>68.4</v>
      </c>
      <c r="G1151" s="1">
        <v>1.44</v>
      </c>
      <c r="H1151" s="1" t="s">
        <v>51</v>
      </c>
      <c r="I1151" s="1" t="s">
        <v>65</v>
      </c>
      <c r="J1151" s="1" t="s">
        <v>2481</v>
      </c>
      <c r="K1151" t="s">
        <v>67</v>
      </c>
    </row>
    <row r="1152" ht="15" hidden="1" spans="1:11">
      <c r="A1152" s="1" t="s">
        <v>2482</v>
      </c>
      <c r="B1152" s="1">
        <v>3679</v>
      </c>
      <c r="C1152" s="1" t="s">
        <v>303</v>
      </c>
      <c r="D1152" s="1">
        <v>4348091</v>
      </c>
      <c r="E1152" s="1">
        <v>229.7</v>
      </c>
      <c r="F1152" s="1">
        <v>218.22</v>
      </c>
      <c r="G1152" s="1">
        <v>4.59</v>
      </c>
      <c r="H1152" s="1" t="s">
        <v>51</v>
      </c>
      <c r="I1152" s="1" t="s">
        <v>65</v>
      </c>
      <c r="J1152" s="1" t="s">
        <v>2483</v>
      </c>
      <c r="K1152" t="s">
        <v>67</v>
      </c>
    </row>
    <row r="1153" ht="15" hidden="1" spans="1:11">
      <c r="A1153" s="1" t="s">
        <v>2484</v>
      </c>
      <c r="B1153" s="1">
        <v>3836</v>
      </c>
      <c r="C1153" s="1" t="s">
        <v>306</v>
      </c>
      <c r="D1153" s="1">
        <v>4405108</v>
      </c>
      <c r="E1153" s="1">
        <v>65.7</v>
      </c>
      <c r="F1153" s="1">
        <v>63.73</v>
      </c>
      <c r="G1153" s="1">
        <v>0</v>
      </c>
      <c r="H1153" s="1" t="s">
        <v>51</v>
      </c>
      <c r="I1153" s="1" t="s">
        <v>65</v>
      </c>
      <c r="J1153" s="1" t="s">
        <v>2485</v>
      </c>
      <c r="K1153" t="s">
        <v>67</v>
      </c>
    </row>
    <row r="1154" ht="15" hidden="1" spans="1:11">
      <c r="A1154" s="1" t="s">
        <v>2486</v>
      </c>
      <c r="B1154" s="1">
        <v>3538</v>
      </c>
      <c r="C1154" s="1" t="s">
        <v>93</v>
      </c>
      <c r="D1154" s="1">
        <v>2892574</v>
      </c>
      <c r="E1154" s="1">
        <v>32</v>
      </c>
      <c r="F1154" s="1">
        <v>30.4</v>
      </c>
      <c r="G1154" s="1">
        <v>0.64</v>
      </c>
      <c r="H1154" s="1" t="s">
        <v>51</v>
      </c>
      <c r="I1154" s="1" t="s">
        <v>65</v>
      </c>
      <c r="J1154" s="1" t="s">
        <v>2487</v>
      </c>
      <c r="K1154" t="s">
        <v>67</v>
      </c>
    </row>
    <row r="1155" ht="15" hidden="1" spans="1:11">
      <c r="A1155" s="1" t="s">
        <v>2488</v>
      </c>
      <c r="B1155" s="1">
        <v>4137</v>
      </c>
      <c r="C1155" s="1" t="s">
        <v>312</v>
      </c>
      <c r="D1155" s="1">
        <v>4425942</v>
      </c>
      <c r="E1155" s="1">
        <v>80.7</v>
      </c>
      <c r="F1155" s="1">
        <v>76.67</v>
      </c>
      <c r="G1155" s="1">
        <v>1.61</v>
      </c>
      <c r="H1155" s="1" t="s">
        <v>51</v>
      </c>
      <c r="I1155" s="1" t="s">
        <v>65</v>
      </c>
      <c r="J1155" s="1" t="s">
        <v>2489</v>
      </c>
      <c r="K1155" t="s">
        <v>67</v>
      </c>
    </row>
    <row r="1156" ht="15" hidden="1" spans="1:11">
      <c r="A1156" s="1" t="s">
        <v>2490</v>
      </c>
      <c r="B1156" s="1">
        <v>4491</v>
      </c>
      <c r="C1156" s="1" t="s">
        <v>1208</v>
      </c>
      <c r="D1156" s="1">
        <v>4471374</v>
      </c>
      <c r="E1156" s="1">
        <v>183</v>
      </c>
      <c r="F1156" s="1">
        <v>177.51</v>
      </c>
      <c r="G1156" s="1">
        <v>0</v>
      </c>
      <c r="H1156" s="1" t="s">
        <v>51</v>
      </c>
      <c r="I1156" s="1" t="s">
        <v>65</v>
      </c>
      <c r="J1156" s="1" t="s">
        <v>2491</v>
      </c>
      <c r="K1156" t="s">
        <v>67</v>
      </c>
    </row>
    <row r="1157" ht="15" hidden="1" spans="1:11">
      <c r="A1157" s="1" t="s">
        <v>2492</v>
      </c>
      <c r="B1157" s="1">
        <v>4431</v>
      </c>
      <c r="C1157" s="1" t="s">
        <v>315</v>
      </c>
      <c r="D1157" s="1">
        <v>4456733</v>
      </c>
      <c r="E1157" s="1">
        <v>95.6</v>
      </c>
      <c r="F1157" s="1">
        <v>92.73</v>
      </c>
      <c r="G1157" s="1">
        <v>1.91</v>
      </c>
      <c r="H1157" s="1" t="s">
        <v>51</v>
      </c>
      <c r="I1157" s="1" t="s">
        <v>65</v>
      </c>
      <c r="J1157" s="1" t="s">
        <v>2493</v>
      </c>
      <c r="K1157" t="s">
        <v>67</v>
      </c>
    </row>
    <row r="1158" ht="15" hidden="1" spans="1:11">
      <c r="A1158" s="1" t="s">
        <v>2494</v>
      </c>
      <c r="B1158" s="1">
        <v>3925</v>
      </c>
      <c r="C1158" s="1" t="s">
        <v>912</v>
      </c>
      <c r="D1158" s="1">
        <v>4471406</v>
      </c>
      <c r="E1158" s="1">
        <v>246.8</v>
      </c>
      <c r="F1158" s="1">
        <v>239.4</v>
      </c>
      <c r="G1158" s="1">
        <v>0</v>
      </c>
      <c r="H1158" s="1" t="s">
        <v>51</v>
      </c>
      <c r="I1158" s="1" t="s">
        <v>65</v>
      </c>
      <c r="J1158" s="1" t="s">
        <v>2495</v>
      </c>
      <c r="K1158" t="s">
        <v>67</v>
      </c>
    </row>
    <row r="1159" ht="15" hidden="1" spans="1:11">
      <c r="A1159" s="1" t="s">
        <v>2496</v>
      </c>
      <c r="B1159" s="1">
        <v>4447</v>
      </c>
      <c r="C1159" s="1" t="s">
        <v>320</v>
      </c>
      <c r="D1159" s="1">
        <v>4464258</v>
      </c>
      <c r="E1159" s="1">
        <v>65</v>
      </c>
      <c r="F1159" s="1">
        <v>64.03</v>
      </c>
      <c r="G1159" s="1">
        <v>0</v>
      </c>
      <c r="H1159" s="1" t="s">
        <v>51</v>
      </c>
      <c r="I1159" s="1" t="s">
        <v>65</v>
      </c>
      <c r="J1159" s="1" t="s">
        <v>2497</v>
      </c>
      <c r="K1159" t="s">
        <v>67</v>
      </c>
    </row>
    <row r="1160" ht="15" hidden="1" spans="1:11">
      <c r="A1160" s="1" t="s">
        <v>2498</v>
      </c>
      <c r="B1160" s="1">
        <v>645</v>
      </c>
      <c r="C1160" s="1" t="s">
        <v>150</v>
      </c>
      <c r="D1160" s="1">
        <v>4455921</v>
      </c>
      <c r="E1160" s="1">
        <v>8.6</v>
      </c>
      <c r="F1160" s="1">
        <v>8.34</v>
      </c>
      <c r="G1160" s="1">
        <v>0.17</v>
      </c>
      <c r="H1160" s="1" t="s">
        <v>51</v>
      </c>
      <c r="I1160" s="1" t="s">
        <v>65</v>
      </c>
      <c r="J1160" s="1" t="s">
        <v>2499</v>
      </c>
      <c r="K1160" t="s">
        <v>67</v>
      </c>
    </row>
    <row r="1161" ht="15" hidden="1" spans="1:11">
      <c r="A1161" s="1" t="s">
        <v>2500</v>
      </c>
      <c r="B1161" s="1">
        <v>4464</v>
      </c>
      <c r="C1161" s="1" t="s">
        <v>1185</v>
      </c>
      <c r="D1161" s="1">
        <v>4453454</v>
      </c>
      <c r="E1161" s="1">
        <v>851</v>
      </c>
      <c r="F1161" s="1">
        <v>825.47</v>
      </c>
      <c r="G1161" s="1">
        <v>0</v>
      </c>
      <c r="H1161" s="1" t="s">
        <v>51</v>
      </c>
      <c r="I1161" s="1" t="s">
        <v>65</v>
      </c>
      <c r="J1161" s="1" t="s">
        <v>2501</v>
      </c>
      <c r="K1161" t="s">
        <v>67</v>
      </c>
    </row>
    <row r="1162" ht="15" hidden="1" spans="1:11">
      <c r="A1162" s="1" t="s">
        <v>2502</v>
      </c>
      <c r="B1162" s="1">
        <v>3653</v>
      </c>
      <c r="C1162" s="1" t="s">
        <v>765</v>
      </c>
      <c r="D1162" s="1">
        <v>4346430</v>
      </c>
      <c r="E1162" s="1">
        <v>14</v>
      </c>
      <c r="F1162" s="1">
        <v>13.16</v>
      </c>
      <c r="G1162" s="1">
        <v>0.28</v>
      </c>
      <c r="H1162" s="1" t="s">
        <v>51</v>
      </c>
      <c r="I1162" s="1" t="s">
        <v>65</v>
      </c>
      <c r="J1162" s="1" t="s">
        <v>2503</v>
      </c>
      <c r="K1162" t="s">
        <v>67</v>
      </c>
    </row>
    <row r="1163" ht="15" hidden="1" spans="1:11">
      <c r="A1163" s="1" t="s">
        <v>2504</v>
      </c>
      <c r="B1163" s="1">
        <v>3538</v>
      </c>
      <c r="C1163" s="1" t="s">
        <v>93</v>
      </c>
      <c r="D1163" s="1">
        <v>4295110</v>
      </c>
      <c r="E1163" s="1">
        <v>3</v>
      </c>
      <c r="F1163" s="1">
        <v>2.85</v>
      </c>
      <c r="G1163" s="1">
        <v>0.06</v>
      </c>
      <c r="H1163" s="1" t="s">
        <v>51</v>
      </c>
      <c r="I1163" s="1" t="s">
        <v>65</v>
      </c>
      <c r="J1163" s="1" t="s">
        <v>2505</v>
      </c>
      <c r="K1163" t="s">
        <v>67</v>
      </c>
    </row>
    <row r="1164" ht="15" hidden="1" spans="1:11">
      <c r="A1164" s="1" t="s">
        <v>2506</v>
      </c>
      <c r="B1164" s="1">
        <v>645</v>
      </c>
      <c r="C1164" s="1" t="s">
        <v>150</v>
      </c>
      <c r="D1164" s="1">
        <v>2847909</v>
      </c>
      <c r="E1164" s="1">
        <v>65</v>
      </c>
      <c r="F1164" s="1">
        <v>63.05</v>
      </c>
      <c r="G1164" s="1">
        <v>1.3</v>
      </c>
      <c r="H1164" s="1" t="s">
        <v>51</v>
      </c>
      <c r="I1164" s="1" t="s">
        <v>65</v>
      </c>
      <c r="J1164" s="1" t="s">
        <v>2507</v>
      </c>
      <c r="K1164" t="s">
        <v>67</v>
      </c>
    </row>
    <row r="1165" ht="15" hidden="1" spans="1:11">
      <c r="A1165" s="1" t="s">
        <v>2508</v>
      </c>
      <c r="B1165" s="1">
        <v>4136</v>
      </c>
      <c r="C1165" s="1" t="s">
        <v>907</v>
      </c>
      <c r="D1165" s="1">
        <v>4392357</v>
      </c>
      <c r="E1165" s="1">
        <v>176</v>
      </c>
      <c r="F1165" s="1">
        <v>170.72</v>
      </c>
      <c r="G1165" s="1">
        <v>0</v>
      </c>
      <c r="H1165" s="1" t="s">
        <v>51</v>
      </c>
      <c r="I1165" s="1" t="s">
        <v>65</v>
      </c>
      <c r="J1165" s="1" t="s">
        <v>2509</v>
      </c>
      <c r="K1165" t="s">
        <v>67</v>
      </c>
    </row>
    <row r="1166" ht="15" hidden="1" spans="1:11">
      <c r="A1166" s="1" t="s">
        <v>2510</v>
      </c>
      <c r="B1166" s="1">
        <v>645</v>
      </c>
      <c r="C1166" s="1" t="s">
        <v>150</v>
      </c>
      <c r="D1166" s="1">
        <v>4142629</v>
      </c>
      <c r="E1166" s="1">
        <v>230</v>
      </c>
      <c r="F1166" s="1">
        <v>223.1</v>
      </c>
      <c r="G1166" s="1">
        <v>4.6</v>
      </c>
      <c r="H1166" s="1" t="s">
        <v>51</v>
      </c>
      <c r="I1166" s="1" t="s">
        <v>65</v>
      </c>
      <c r="J1166" s="1" t="s">
        <v>2511</v>
      </c>
      <c r="K1166" t="s">
        <v>67</v>
      </c>
    </row>
    <row r="1167" ht="15" hidden="1" spans="1:11">
      <c r="A1167" s="1" t="s">
        <v>2512</v>
      </c>
      <c r="B1167" s="1">
        <v>776</v>
      </c>
      <c r="C1167" s="1" t="s">
        <v>1804</v>
      </c>
      <c r="D1167" s="1">
        <v>2659060</v>
      </c>
      <c r="E1167" s="1">
        <v>21.7</v>
      </c>
      <c r="F1167" s="1">
        <v>21.48</v>
      </c>
      <c r="G1167" s="1">
        <v>0</v>
      </c>
      <c r="H1167" s="1" t="s">
        <v>51</v>
      </c>
      <c r="I1167" s="1" t="s">
        <v>65</v>
      </c>
      <c r="J1167" s="1" t="s">
        <v>2513</v>
      </c>
      <c r="K1167" t="s">
        <v>67</v>
      </c>
    </row>
    <row r="1168" ht="15" hidden="1" spans="1:11">
      <c r="A1168" s="1" t="s">
        <v>2514</v>
      </c>
      <c r="B1168" s="1">
        <v>4491</v>
      </c>
      <c r="C1168" s="1" t="s">
        <v>1208</v>
      </c>
      <c r="D1168" s="1">
        <v>4471375</v>
      </c>
      <c r="E1168" s="1">
        <v>368</v>
      </c>
      <c r="F1168" s="1">
        <v>356.96</v>
      </c>
      <c r="G1168" s="1">
        <v>0</v>
      </c>
      <c r="H1168" s="1" t="s">
        <v>51</v>
      </c>
      <c r="I1168" s="1" t="s">
        <v>65</v>
      </c>
      <c r="J1168" s="1" t="s">
        <v>2515</v>
      </c>
      <c r="K1168" t="s">
        <v>67</v>
      </c>
    </row>
    <row r="1169" ht="15" hidden="1" spans="1:11">
      <c r="A1169" s="1" t="s">
        <v>2516</v>
      </c>
      <c r="B1169" s="1">
        <v>4002</v>
      </c>
      <c r="C1169" s="1" t="s">
        <v>229</v>
      </c>
      <c r="D1169" s="1">
        <v>3939951</v>
      </c>
      <c r="E1169" s="1">
        <v>30</v>
      </c>
      <c r="F1169" s="1">
        <v>29.1</v>
      </c>
      <c r="G1169" s="1">
        <v>0</v>
      </c>
      <c r="H1169" s="1" t="s">
        <v>51</v>
      </c>
      <c r="I1169" s="1" t="s">
        <v>65</v>
      </c>
      <c r="J1169" s="1" t="s">
        <v>2517</v>
      </c>
      <c r="K1169" t="s">
        <v>67</v>
      </c>
    </row>
    <row r="1170" ht="15" hidden="1" spans="1:11">
      <c r="A1170" s="1" t="s">
        <v>2518</v>
      </c>
      <c r="B1170" s="1">
        <v>3925</v>
      </c>
      <c r="C1170" s="1" t="s">
        <v>912</v>
      </c>
      <c r="D1170" s="1">
        <v>4471418</v>
      </c>
      <c r="E1170" s="1">
        <v>623</v>
      </c>
      <c r="F1170" s="1">
        <v>604.31</v>
      </c>
      <c r="G1170" s="1">
        <v>0</v>
      </c>
      <c r="H1170" s="1" t="s">
        <v>51</v>
      </c>
      <c r="I1170" s="1" t="s">
        <v>65</v>
      </c>
      <c r="J1170" s="1" t="s">
        <v>2519</v>
      </c>
      <c r="K1170" t="s">
        <v>67</v>
      </c>
    </row>
    <row r="1171" ht="15" hidden="1" spans="1:11">
      <c r="A1171" s="1" t="s">
        <v>2520</v>
      </c>
      <c r="B1171" s="1">
        <v>733</v>
      </c>
      <c r="C1171" s="1" t="s">
        <v>102</v>
      </c>
      <c r="D1171" s="1">
        <v>1262195</v>
      </c>
      <c r="E1171" s="1">
        <v>26.5</v>
      </c>
      <c r="F1171" s="1">
        <v>25.18</v>
      </c>
      <c r="G1171" s="1">
        <v>0.53</v>
      </c>
      <c r="H1171" s="1" t="s">
        <v>51</v>
      </c>
      <c r="I1171" s="1" t="s">
        <v>65</v>
      </c>
      <c r="J1171" s="1" t="s">
        <v>2521</v>
      </c>
      <c r="K1171" t="s">
        <v>67</v>
      </c>
    </row>
    <row r="1172" ht="15" hidden="1" spans="1:11">
      <c r="A1172" s="1" t="s">
        <v>2522</v>
      </c>
      <c r="B1172" s="1">
        <v>4464</v>
      </c>
      <c r="C1172" s="1" t="s">
        <v>1185</v>
      </c>
      <c r="D1172" s="1">
        <v>4453463</v>
      </c>
      <c r="E1172" s="1">
        <v>269</v>
      </c>
      <c r="F1172" s="1">
        <v>260.93</v>
      </c>
      <c r="G1172" s="1">
        <v>0</v>
      </c>
      <c r="H1172" s="1" t="s">
        <v>51</v>
      </c>
      <c r="I1172" s="1" t="s">
        <v>65</v>
      </c>
      <c r="J1172" s="1" t="s">
        <v>2523</v>
      </c>
      <c r="K1172" t="s">
        <v>67</v>
      </c>
    </row>
    <row r="1173" ht="15" hidden="1" spans="1:11">
      <c r="A1173" s="1" t="s">
        <v>2524</v>
      </c>
      <c r="B1173" s="1">
        <v>60</v>
      </c>
      <c r="C1173" s="1" t="s">
        <v>328</v>
      </c>
      <c r="D1173" s="1">
        <v>4363036</v>
      </c>
      <c r="E1173" s="1">
        <v>1000</v>
      </c>
      <c r="F1173" s="1">
        <v>970</v>
      </c>
      <c r="G1173" s="1">
        <v>0</v>
      </c>
      <c r="H1173" s="1" t="s">
        <v>51</v>
      </c>
      <c r="I1173" s="1" t="s">
        <v>65</v>
      </c>
      <c r="J1173" s="1" t="s">
        <v>2525</v>
      </c>
      <c r="K1173" t="s">
        <v>67</v>
      </c>
    </row>
    <row r="1174" ht="15" hidden="1" spans="1:11">
      <c r="A1174" s="1" t="s">
        <v>2526</v>
      </c>
      <c r="B1174" s="1">
        <v>620</v>
      </c>
      <c r="C1174" s="1" t="s">
        <v>64</v>
      </c>
      <c r="D1174" s="1">
        <v>4095341</v>
      </c>
      <c r="E1174" s="1">
        <v>9.7</v>
      </c>
      <c r="F1174" s="1">
        <v>9.41</v>
      </c>
      <c r="G1174" s="1">
        <v>0</v>
      </c>
      <c r="H1174" s="1" t="s">
        <v>51</v>
      </c>
      <c r="I1174" s="1" t="s">
        <v>65</v>
      </c>
      <c r="J1174" s="1" t="s">
        <v>2527</v>
      </c>
      <c r="K1174" t="s">
        <v>67</v>
      </c>
    </row>
    <row r="1175" ht="15" hidden="1" spans="1:11">
      <c r="A1175" s="1" t="s">
        <v>2528</v>
      </c>
      <c r="B1175" s="1">
        <v>4136</v>
      </c>
      <c r="C1175" s="1" t="s">
        <v>907</v>
      </c>
      <c r="D1175" s="1">
        <v>4378120</v>
      </c>
      <c r="E1175" s="1">
        <v>92.8</v>
      </c>
      <c r="F1175" s="1">
        <v>90.02</v>
      </c>
      <c r="G1175" s="1">
        <v>0</v>
      </c>
      <c r="H1175" s="1" t="s">
        <v>51</v>
      </c>
      <c r="I1175" s="1" t="s">
        <v>65</v>
      </c>
      <c r="J1175" s="1" t="s">
        <v>2529</v>
      </c>
      <c r="K1175" t="s">
        <v>67</v>
      </c>
    </row>
    <row r="1176" ht="15" hidden="1" spans="1:11">
      <c r="A1176" s="1" t="s">
        <v>2530</v>
      </c>
      <c r="B1176" s="1">
        <v>4119</v>
      </c>
      <c r="C1176" s="1" t="s">
        <v>727</v>
      </c>
      <c r="D1176" s="1">
        <v>4267960</v>
      </c>
      <c r="E1176" s="1">
        <v>116</v>
      </c>
      <c r="F1176" s="1">
        <v>113.68</v>
      </c>
      <c r="G1176" s="1">
        <v>0</v>
      </c>
      <c r="H1176" s="1" t="s">
        <v>51</v>
      </c>
      <c r="I1176" s="1" t="s">
        <v>65</v>
      </c>
      <c r="J1176" s="1" t="s">
        <v>2531</v>
      </c>
      <c r="K1176" t="s">
        <v>67</v>
      </c>
    </row>
    <row r="1177" ht="15" hidden="1" spans="1:11">
      <c r="A1177" s="1" t="s">
        <v>2532</v>
      </c>
      <c r="B1177" s="1">
        <v>4491</v>
      </c>
      <c r="C1177" s="1" t="s">
        <v>1208</v>
      </c>
      <c r="D1177" s="1">
        <v>4471378</v>
      </c>
      <c r="E1177" s="1">
        <v>469</v>
      </c>
      <c r="F1177" s="1">
        <v>454.93</v>
      </c>
      <c r="G1177" s="1">
        <v>0</v>
      </c>
      <c r="H1177" s="1" t="s">
        <v>51</v>
      </c>
      <c r="I1177" s="1" t="s">
        <v>65</v>
      </c>
      <c r="J1177" s="1" t="s">
        <v>2533</v>
      </c>
      <c r="K1177" t="s">
        <v>67</v>
      </c>
    </row>
    <row r="1178" ht="15" hidden="1" spans="1:11">
      <c r="A1178" s="1" t="s">
        <v>2534</v>
      </c>
      <c r="B1178" s="1">
        <v>4478</v>
      </c>
      <c r="C1178" s="1" t="s">
        <v>490</v>
      </c>
      <c r="D1178" s="1">
        <v>3322808</v>
      </c>
      <c r="E1178" s="1">
        <v>41</v>
      </c>
      <c r="F1178" s="1">
        <v>38.95</v>
      </c>
      <c r="G1178" s="1">
        <v>0.82</v>
      </c>
      <c r="H1178" s="1" t="s">
        <v>51</v>
      </c>
      <c r="I1178" s="1" t="s">
        <v>65</v>
      </c>
      <c r="J1178" s="1" t="s">
        <v>2535</v>
      </c>
      <c r="K1178" t="s">
        <v>67</v>
      </c>
    </row>
    <row r="1179" ht="15" hidden="1" spans="1:11">
      <c r="A1179" s="1" t="s">
        <v>2536</v>
      </c>
      <c r="B1179" s="1">
        <v>1335</v>
      </c>
      <c r="C1179" s="1" t="s">
        <v>1299</v>
      </c>
      <c r="D1179" s="1">
        <v>3707498</v>
      </c>
      <c r="E1179" s="1">
        <v>172</v>
      </c>
      <c r="F1179" s="1">
        <v>159.96</v>
      </c>
      <c r="G1179" s="1">
        <v>3.44</v>
      </c>
      <c r="H1179" s="1" t="s">
        <v>51</v>
      </c>
      <c r="I1179" s="1" t="s">
        <v>65</v>
      </c>
      <c r="J1179" s="1" t="s">
        <v>2537</v>
      </c>
      <c r="K1179" t="s">
        <v>67</v>
      </c>
    </row>
    <row r="1180" ht="15" hidden="1" spans="1:11">
      <c r="A1180" s="1" t="s">
        <v>2538</v>
      </c>
      <c r="B1180" s="1">
        <v>3660</v>
      </c>
      <c r="C1180" s="1" t="s">
        <v>1117</v>
      </c>
      <c r="D1180" s="1">
        <v>3943646</v>
      </c>
      <c r="E1180" s="1">
        <v>19.36</v>
      </c>
      <c r="F1180" s="1">
        <v>18.2</v>
      </c>
      <c r="G1180" s="1">
        <v>0.39</v>
      </c>
      <c r="H1180" s="1" t="s">
        <v>51</v>
      </c>
      <c r="I1180" s="1" t="s">
        <v>65</v>
      </c>
      <c r="J1180" s="1" t="s">
        <v>2539</v>
      </c>
      <c r="K1180" t="s">
        <v>67</v>
      </c>
    </row>
    <row r="1181" ht="15" hidden="1" spans="1:11">
      <c r="A1181" s="1" t="s">
        <v>2540</v>
      </c>
      <c r="B1181" s="1">
        <v>3925</v>
      </c>
      <c r="C1181" s="1" t="s">
        <v>912</v>
      </c>
      <c r="D1181" s="1">
        <v>4471421</v>
      </c>
      <c r="E1181" s="1">
        <v>127.3</v>
      </c>
      <c r="F1181" s="1">
        <v>123.48</v>
      </c>
      <c r="G1181" s="1">
        <v>0</v>
      </c>
      <c r="H1181" s="1" t="s">
        <v>51</v>
      </c>
      <c r="I1181" s="1" t="s">
        <v>65</v>
      </c>
      <c r="J1181" s="1" t="s">
        <v>2541</v>
      </c>
      <c r="K1181" t="s">
        <v>67</v>
      </c>
    </row>
    <row r="1182" ht="15" hidden="1" spans="1:11">
      <c r="A1182" s="1" t="s">
        <v>2542</v>
      </c>
      <c r="B1182" s="1">
        <v>1175</v>
      </c>
      <c r="C1182" s="1" t="s">
        <v>411</v>
      </c>
      <c r="D1182" s="1">
        <v>2516312</v>
      </c>
      <c r="E1182" s="1">
        <v>204.5</v>
      </c>
      <c r="F1182" s="1">
        <v>201.43</v>
      </c>
      <c r="G1182" s="1">
        <v>0</v>
      </c>
      <c r="H1182" s="1" t="s">
        <v>51</v>
      </c>
      <c r="I1182" s="1" t="s">
        <v>65</v>
      </c>
      <c r="J1182" s="1" t="s">
        <v>2543</v>
      </c>
      <c r="K1182" t="s">
        <v>67</v>
      </c>
    </row>
    <row r="1183" ht="15" hidden="1" spans="1:11">
      <c r="A1183" s="1" t="s">
        <v>2544</v>
      </c>
      <c r="B1183" s="1">
        <v>4464</v>
      </c>
      <c r="C1183" s="1" t="s">
        <v>1185</v>
      </c>
      <c r="D1183" s="1">
        <v>4454156</v>
      </c>
      <c r="E1183" s="1">
        <v>177</v>
      </c>
      <c r="F1183" s="1">
        <v>171.69</v>
      </c>
      <c r="G1183" s="1">
        <v>0</v>
      </c>
      <c r="H1183" s="1" t="s">
        <v>51</v>
      </c>
      <c r="I1183" s="1" t="s">
        <v>65</v>
      </c>
      <c r="J1183" s="1" t="s">
        <v>2545</v>
      </c>
      <c r="K1183" t="s">
        <v>67</v>
      </c>
    </row>
    <row r="1184" ht="15" hidden="1" spans="1:11">
      <c r="A1184" s="1" t="s">
        <v>2546</v>
      </c>
      <c r="B1184" s="1">
        <v>2105</v>
      </c>
      <c r="C1184" s="1" t="s">
        <v>824</v>
      </c>
      <c r="D1184" s="1">
        <v>1256515</v>
      </c>
      <c r="E1184" s="1">
        <v>30.2</v>
      </c>
      <c r="F1184" s="1">
        <v>29.29</v>
      </c>
      <c r="G1184" s="1">
        <v>0</v>
      </c>
      <c r="H1184" s="1" t="s">
        <v>51</v>
      </c>
      <c r="I1184" s="1" t="s">
        <v>65</v>
      </c>
      <c r="J1184" s="1" t="s">
        <v>2547</v>
      </c>
      <c r="K1184" t="s">
        <v>67</v>
      </c>
    </row>
    <row r="1185" ht="15" hidden="1" spans="1:11">
      <c r="A1185" s="1" t="s">
        <v>2548</v>
      </c>
      <c r="B1185" s="1">
        <v>645</v>
      </c>
      <c r="C1185" s="1" t="s">
        <v>150</v>
      </c>
      <c r="D1185" s="1">
        <v>21845</v>
      </c>
      <c r="E1185" s="1">
        <v>26.7</v>
      </c>
      <c r="F1185" s="1">
        <v>25.9</v>
      </c>
      <c r="G1185" s="1">
        <v>0.53</v>
      </c>
      <c r="H1185" s="1" t="s">
        <v>51</v>
      </c>
      <c r="I1185" s="1" t="s">
        <v>65</v>
      </c>
      <c r="J1185" s="1" t="s">
        <v>2549</v>
      </c>
      <c r="K1185" t="s">
        <v>67</v>
      </c>
    </row>
    <row r="1186" ht="15" hidden="1" spans="1:11">
      <c r="A1186" s="1" t="s">
        <v>2550</v>
      </c>
      <c r="B1186" s="1">
        <v>4489</v>
      </c>
      <c r="C1186" s="1" t="s">
        <v>2551</v>
      </c>
      <c r="D1186" s="1">
        <v>2498430</v>
      </c>
      <c r="E1186" s="1">
        <v>48.6</v>
      </c>
      <c r="F1186" s="1">
        <v>46.17</v>
      </c>
      <c r="G1186" s="1">
        <v>0.97</v>
      </c>
      <c r="H1186" s="1" t="s">
        <v>51</v>
      </c>
      <c r="I1186" s="1" t="s">
        <v>65</v>
      </c>
      <c r="J1186" s="1" t="s">
        <v>2552</v>
      </c>
      <c r="K1186" t="s">
        <v>67</v>
      </c>
    </row>
    <row r="1187" ht="15" hidden="1" spans="1:11">
      <c r="A1187" s="1" t="s">
        <v>2553</v>
      </c>
      <c r="B1187" s="1">
        <v>4136</v>
      </c>
      <c r="C1187" s="1" t="s">
        <v>907</v>
      </c>
      <c r="D1187" s="1">
        <v>4379836</v>
      </c>
      <c r="E1187" s="1">
        <v>296.1</v>
      </c>
      <c r="F1187" s="1">
        <v>287.22</v>
      </c>
      <c r="G1187" s="1">
        <v>0</v>
      </c>
      <c r="H1187" s="1" t="s">
        <v>51</v>
      </c>
      <c r="I1187" s="1" t="s">
        <v>65</v>
      </c>
      <c r="J1187" s="1" t="s">
        <v>2554</v>
      </c>
      <c r="K1187" t="s">
        <v>67</v>
      </c>
    </row>
    <row r="1188" ht="15" hidden="1" spans="1:11">
      <c r="A1188" s="1" t="s">
        <v>2555</v>
      </c>
      <c r="B1188" s="1">
        <v>4491</v>
      </c>
      <c r="C1188" s="1" t="s">
        <v>1208</v>
      </c>
      <c r="D1188" s="1">
        <v>4471382</v>
      </c>
      <c r="E1188" s="1">
        <v>237</v>
      </c>
      <c r="F1188" s="1">
        <v>229.89</v>
      </c>
      <c r="G1188" s="1">
        <v>0</v>
      </c>
      <c r="H1188" s="1" t="s">
        <v>51</v>
      </c>
      <c r="I1188" s="1" t="s">
        <v>65</v>
      </c>
      <c r="J1188" s="1" t="s">
        <v>2556</v>
      </c>
      <c r="K1188" t="s">
        <v>67</v>
      </c>
    </row>
    <row r="1189" ht="15" hidden="1" spans="1:11">
      <c r="A1189" s="1" t="s">
        <v>2557</v>
      </c>
      <c r="B1189" s="1">
        <v>3925</v>
      </c>
      <c r="C1189" s="1" t="s">
        <v>912</v>
      </c>
      <c r="D1189" s="1">
        <v>4471422</v>
      </c>
      <c r="E1189" s="1">
        <v>528</v>
      </c>
      <c r="F1189" s="1">
        <v>512.16</v>
      </c>
      <c r="G1189" s="1">
        <v>0</v>
      </c>
      <c r="H1189" s="1" t="s">
        <v>51</v>
      </c>
      <c r="I1189" s="1" t="s">
        <v>65</v>
      </c>
      <c r="J1189" s="1" t="s">
        <v>2558</v>
      </c>
      <c r="K1189" t="s">
        <v>67</v>
      </c>
    </row>
    <row r="1190" ht="15" hidden="1" spans="1:11">
      <c r="A1190" s="1" t="s">
        <v>2559</v>
      </c>
      <c r="B1190" s="1">
        <v>949</v>
      </c>
      <c r="C1190" s="1" t="s">
        <v>551</v>
      </c>
      <c r="D1190" s="1">
        <v>4185870</v>
      </c>
      <c r="E1190" s="1">
        <v>41.4</v>
      </c>
      <c r="F1190" s="1">
        <v>38.92</v>
      </c>
      <c r="G1190" s="1">
        <v>0.83</v>
      </c>
      <c r="H1190" s="1" t="s">
        <v>51</v>
      </c>
      <c r="I1190" s="1" t="s">
        <v>65</v>
      </c>
      <c r="J1190" s="1" t="s">
        <v>2560</v>
      </c>
      <c r="K1190" t="s">
        <v>67</v>
      </c>
    </row>
    <row r="1191" ht="15" hidden="1" spans="1:11">
      <c r="A1191" s="1" t="s">
        <v>2561</v>
      </c>
      <c r="B1191" s="1">
        <v>778</v>
      </c>
      <c r="C1191" s="1" t="s">
        <v>768</v>
      </c>
      <c r="D1191" s="1">
        <v>2412576</v>
      </c>
      <c r="E1191" s="1">
        <v>52.7</v>
      </c>
      <c r="F1191" s="1">
        <v>51.12</v>
      </c>
      <c r="G1191" s="1">
        <v>0</v>
      </c>
      <c r="H1191" s="1" t="s">
        <v>51</v>
      </c>
      <c r="I1191" s="1" t="s">
        <v>65</v>
      </c>
      <c r="J1191" s="1" t="s">
        <v>2562</v>
      </c>
      <c r="K1191" t="s">
        <v>67</v>
      </c>
    </row>
    <row r="1192" ht="15" hidden="1" spans="1:11">
      <c r="A1192" s="1" t="s">
        <v>2563</v>
      </c>
      <c r="B1192" s="1">
        <v>4464</v>
      </c>
      <c r="C1192" s="1" t="s">
        <v>1185</v>
      </c>
      <c r="D1192" s="1">
        <v>4454161</v>
      </c>
      <c r="E1192" s="1">
        <v>492</v>
      </c>
      <c r="F1192" s="1">
        <v>477.24</v>
      </c>
      <c r="G1192" s="1">
        <v>0</v>
      </c>
      <c r="H1192" s="1" t="s">
        <v>51</v>
      </c>
      <c r="I1192" s="1" t="s">
        <v>65</v>
      </c>
      <c r="J1192" s="1" t="s">
        <v>2564</v>
      </c>
      <c r="K1192" t="s">
        <v>67</v>
      </c>
    </row>
    <row r="1193" ht="15" hidden="1" spans="1:11">
      <c r="A1193" s="1" t="s">
        <v>2565</v>
      </c>
      <c r="B1193" s="1">
        <v>3355</v>
      </c>
      <c r="C1193" s="1" t="s">
        <v>300</v>
      </c>
      <c r="D1193" s="1">
        <v>4328049</v>
      </c>
      <c r="E1193" s="1">
        <v>42.5</v>
      </c>
      <c r="F1193" s="1">
        <v>40.38</v>
      </c>
      <c r="G1193" s="1">
        <v>0.85</v>
      </c>
      <c r="H1193" s="1" t="s">
        <v>51</v>
      </c>
      <c r="I1193" s="1" t="s">
        <v>65</v>
      </c>
      <c r="J1193" s="1" t="s">
        <v>2566</v>
      </c>
      <c r="K1193" t="s">
        <v>67</v>
      </c>
    </row>
    <row r="1194" ht="15" hidden="1" spans="1:11">
      <c r="A1194" s="1" t="s">
        <v>2567</v>
      </c>
      <c r="B1194" s="1">
        <v>3606</v>
      </c>
      <c r="C1194" s="1" t="s">
        <v>746</v>
      </c>
      <c r="D1194" s="1">
        <v>2815530</v>
      </c>
      <c r="E1194" s="1">
        <v>230</v>
      </c>
      <c r="F1194" s="1">
        <v>218.5</v>
      </c>
      <c r="G1194" s="1">
        <v>4.6</v>
      </c>
      <c r="H1194" s="1" t="s">
        <v>51</v>
      </c>
      <c r="I1194" s="1" t="s">
        <v>65</v>
      </c>
      <c r="J1194" s="1" t="s">
        <v>2568</v>
      </c>
      <c r="K1194" t="s">
        <v>67</v>
      </c>
    </row>
    <row r="1195" ht="15" hidden="1" spans="1:11">
      <c r="A1195" s="1" t="s">
        <v>2569</v>
      </c>
      <c r="B1195" s="1">
        <v>4136</v>
      </c>
      <c r="C1195" s="1" t="s">
        <v>907</v>
      </c>
      <c r="D1195" s="1">
        <v>4379971</v>
      </c>
      <c r="E1195" s="1">
        <v>107</v>
      </c>
      <c r="F1195" s="1">
        <v>103.79</v>
      </c>
      <c r="G1195" s="1">
        <v>0</v>
      </c>
      <c r="H1195" s="1" t="s">
        <v>51</v>
      </c>
      <c r="I1195" s="1" t="s">
        <v>65</v>
      </c>
      <c r="J1195" s="1" t="s">
        <v>2570</v>
      </c>
      <c r="K1195" t="s">
        <v>67</v>
      </c>
    </row>
    <row r="1196" ht="15" hidden="1" spans="1:11">
      <c r="A1196" s="1" t="s">
        <v>2571</v>
      </c>
      <c r="B1196" s="1">
        <v>3679</v>
      </c>
      <c r="C1196" s="1" t="s">
        <v>303</v>
      </c>
      <c r="D1196" s="1">
        <v>4348092</v>
      </c>
      <c r="E1196" s="1">
        <v>68.2</v>
      </c>
      <c r="F1196" s="1">
        <v>64.79</v>
      </c>
      <c r="G1196" s="1">
        <v>1.36</v>
      </c>
      <c r="H1196" s="1" t="s">
        <v>51</v>
      </c>
      <c r="I1196" s="1" t="s">
        <v>65</v>
      </c>
      <c r="J1196" s="1" t="s">
        <v>2572</v>
      </c>
      <c r="K1196" t="s">
        <v>67</v>
      </c>
    </row>
    <row r="1197" ht="15" hidden="1" spans="1:11">
      <c r="A1197" s="1" t="s">
        <v>2573</v>
      </c>
      <c r="B1197" s="1">
        <v>4491</v>
      </c>
      <c r="C1197" s="1" t="s">
        <v>1208</v>
      </c>
      <c r="D1197" s="1">
        <v>4471383</v>
      </c>
      <c r="E1197" s="1">
        <v>392</v>
      </c>
      <c r="F1197" s="1">
        <v>380.24</v>
      </c>
      <c r="G1197" s="1">
        <v>0</v>
      </c>
      <c r="H1197" s="1" t="s">
        <v>51</v>
      </c>
      <c r="I1197" s="1" t="s">
        <v>65</v>
      </c>
      <c r="J1197" s="1" t="s">
        <v>2574</v>
      </c>
      <c r="K1197" t="s">
        <v>67</v>
      </c>
    </row>
    <row r="1198" ht="15" hidden="1" spans="1:11">
      <c r="A1198" s="1" t="s">
        <v>2575</v>
      </c>
      <c r="B1198" s="1">
        <v>3836</v>
      </c>
      <c r="C1198" s="1" t="s">
        <v>306</v>
      </c>
      <c r="D1198" s="1">
        <v>4380063</v>
      </c>
      <c r="E1198" s="1">
        <v>276.1</v>
      </c>
      <c r="F1198" s="1">
        <v>267.82</v>
      </c>
      <c r="G1198" s="1">
        <v>0</v>
      </c>
      <c r="H1198" s="1" t="s">
        <v>51</v>
      </c>
      <c r="I1198" s="1" t="s">
        <v>65</v>
      </c>
      <c r="J1198" s="1" t="s">
        <v>2576</v>
      </c>
      <c r="K1198" t="s">
        <v>67</v>
      </c>
    </row>
    <row r="1199" ht="15" hidden="1" spans="1:11">
      <c r="A1199" s="1" t="s">
        <v>2577</v>
      </c>
      <c r="B1199" s="1">
        <v>4176</v>
      </c>
      <c r="C1199" s="1" t="s">
        <v>2578</v>
      </c>
      <c r="D1199" s="1">
        <v>2912848</v>
      </c>
      <c r="E1199" s="1">
        <v>160</v>
      </c>
      <c r="F1199" s="1">
        <v>155.2</v>
      </c>
      <c r="G1199" s="1">
        <v>0</v>
      </c>
      <c r="H1199" s="1" t="s">
        <v>51</v>
      </c>
      <c r="I1199" s="1" t="s">
        <v>65</v>
      </c>
      <c r="J1199" s="1" t="s">
        <v>2579</v>
      </c>
      <c r="K1199" t="s">
        <v>67</v>
      </c>
    </row>
    <row r="1200" ht="15" hidden="1" spans="1:11">
      <c r="A1200" s="1" t="s">
        <v>2580</v>
      </c>
      <c r="B1200" s="1">
        <v>3925</v>
      </c>
      <c r="C1200" s="1" t="s">
        <v>912</v>
      </c>
      <c r="D1200" s="1">
        <v>4472105</v>
      </c>
      <c r="E1200" s="1">
        <v>410</v>
      </c>
      <c r="F1200" s="1">
        <v>397.7</v>
      </c>
      <c r="G1200" s="1">
        <v>0</v>
      </c>
      <c r="H1200" s="1" t="s">
        <v>51</v>
      </c>
      <c r="I1200" s="1" t="s">
        <v>65</v>
      </c>
      <c r="J1200" s="1" t="s">
        <v>2581</v>
      </c>
      <c r="K1200" t="s">
        <v>67</v>
      </c>
    </row>
    <row r="1201" ht="15" hidden="1" spans="1:11">
      <c r="A1201" s="1" t="s">
        <v>2582</v>
      </c>
      <c r="B1201" s="1">
        <v>4137</v>
      </c>
      <c r="C1201" s="1" t="s">
        <v>312</v>
      </c>
      <c r="D1201" s="1">
        <v>4425949</v>
      </c>
      <c r="E1201" s="1">
        <v>63.4</v>
      </c>
      <c r="F1201" s="1">
        <v>60.23</v>
      </c>
      <c r="G1201" s="1">
        <v>1.27</v>
      </c>
      <c r="H1201" s="1" t="s">
        <v>51</v>
      </c>
      <c r="I1201" s="1" t="s">
        <v>65</v>
      </c>
      <c r="J1201" s="1" t="s">
        <v>2583</v>
      </c>
      <c r="K1201" t="s">
        <v>67</v>
      </c>
    </row>
    <row r="1202" ht="15" hidden="1" spans="1:11">
      <c r="A1202" s="1" t="s">
        <v>2584</v>
      </c>
      <c r="B1202" s="1">
        <v>4464</v>
      </c>
      <c r="C1202" s="1" t="s">
        <v>1185</v>
      </c>
      <c r="D1202" s="1">
        <v>4410119</v>
      </c>
      <c r="E1202" s="1">
        <v>341</v>
      </c>
      <c r="F1202" s="1">
        <v>330.77</v>
      </c>
      <c r="G1202" s="1">
        <v>0</v>
      </c>
      <c r="H1202" s="1" t="s">
        <v>51</v>
      </c>
      <c r="I1202" s="1" t="s">
        <v>65</v>
      </c>
      <c r="J1202" s="1" t="s">
        <v>2585</v>
      </c>
      <c r="K1202" t="s">
        <v>67</v>
      </c>
    </row>
    <row r="1203" ht="15" hidden="1" spans="1:11">
      <c r="A1203" s="1" t="s">
        <v>2586</v>
      </c>
      <c r="B1203" s="1">
        <v>4431</v>
      </c>
      <c r="C1203" s="1" t="s">
        <v>315</v>
      </c>
      <c r="D1203" s="1">
        <v>4456734</v>
      </c>
      <c r="E1203" s="1">
        <v>108</v>
      </c>
      <c r="F1203" s="1">
        <v>104.76</v>
      </c>
      <c r="G1203" s="1">
        <v>2.16</v>
      </c>
      <c r="H1203" s="1" t="s">
        <v>51</v>
      </c>
      <c r="I1203" s="1" t="s">
        <v>65</v>
      </c>
      <c r="J1203" s="1" t="s">
        <v>2587</v>
      </c>
      <c r="K1203" t="s">
        <v>67</v>
      </c>
    </row>
    <row r="1204" ht="15" hidden="1" spans="1:11">
      <c r="A1204" s="1" t="s">
        <v>2588</v>
      </c>
      <c r="B1204" s="1">
        <v>4136</v>
      </c>
      <c r="C1204" s="1" t="s">
        <v>907</v>
      </c>
      <c r="D1204" s="1">
        <v>4379885</v>
      </c>
      <c r="E1204" s="1">
        <v>583.4</v>
      </c>
      <c r="F1204" s="1">
        <v>565.9</v>
      </c>
      <c r="G1204" s="1">
        <v>0</v>
      </c>
      <c r="H1204" s="1" t="s">
        <v>51</v>
      </c>
      <c r="I1204" s="1" t="s">
        <v>65</v>
      </c>
      <c r="J1204" s="1" t="s">
        <v>2589</v>
      </c>
      <c r="K1204" t="s">
        <v>67</v>
      </c>
    </row>
    <row r="1205" ht="15" hidden="1" spans="1:11">
      <c r="A1205" s="1" t="s">
        <v>2590</v>
      </c>
      <c r="B1205" s="1">
        <v>4491</v>
      </c>
      <c r="C1205" s="1" t="s">
        <v>1208</v>
      </c>
      <c r="D1205" s="1">
        <v>4471387</v>
      </c>
      <c r="E1205" s="1">
        <v>641</v>
      </c>
      <c r="F1205" s="1">
        <v>621.77</v>
      </c>
      <c r="G1205" s="1">
        <v>0</v>
      </c>
      <c r="H1205" s="1" t="s">
        <v>51</v>
      </c>
      <c r="I1205" s="1" t="s">
        <v>65</v>
      </c>
      <c r="J1205" s="1" t="s">
        <v>2591</v>
      </c>
      <c r="K1205" t="s">
        <v>67</v>
      </c>
    </row>
    <row r="1206" ht="15" hidden="1" spans="1:11">
      <c r="A1206" s="1" t="s">
        <v>2592</v>
      </c>
      <c r="B1206" s="1">
        <v>4447</v>
      </c>
      <c r="C1206" s="1" t="s">
        <v>320</v>
      </c>
      <c r="D1206" s="1">
        <v>4464307</v>
      </c>
      <c r="E1206" s="1">
        <v>207</v>
      </c>
      <c r="F1206" s="1">
        <v>203.9</v>
      </c>
      <c r="G1206" s="1">
        <v>0</v>
      </c>
      <c r="H1206" s="1" t="s">
        <v>51</v>
      </c>
      <c r="I1206" s="1" t="s">
        <v>65</v>
      </c>
      <c r="J1206" s="1" t="s">
        <v>2593</v>
      </c>
      <c r="K1206" t="s">
        <v>67</v>
      </c>
    </row>
    <row r="1207" ht="15" hidden="1" spans="1:11">
      <c r="A1207" s="1" t="s">
        <v>2594</v>
      </c>
      <c r="B1207" s="1">
        <v>645</v>
      </c>
      <c r="C1207" s="1" t="s">
        <v>150</v>
      </c>
      <c r="D1207" s="1">
        <v>38629</v>
      </c>
      <c r="E1207" s="1">
        <v>262.7</v>
      </c>
      <c r="F1207" s="1">
        <v>254.82</v>
      </c>
      <c r="G1207" s="1">
        <v>5.25</v>
      </c>
      <c r="H1207" s="1" t="s">
        <v>51</v>
      </c>
      <c r="I1207" s="1" t="s">
        <v>65</v>
      </c>
      <c r="J1207" s="1" t="s">
        <v>2595</v>
      </c>
      <c r="K1207" t="s">
        <v>67</v>
      </c>
    </row>
    <row r="1208" ht="15" hidden="1" spans="1:11">
      <c r="A1208" s="1" t="s">
        <v>2596</v>
      </c>
      <c r="B1208" s="1">
        <v>1607</v>
      </c>
      <c r="C1208" s="1" t="s">
        <v>749</v>
      </c>
      <c r="D1208" s="1">
        <v>2153122</v>
      </c>
      <c r="E1208" s="1">
        <v>395</v>
      </c>
      <c r="F1208" s="1">
        <v>387.1</v>
      </c>
      <c r="G1208" s="1">
        <v>0</v>
      </c>
      <c r="H1208" s="1" t="s">
        <v>51</v>
      </c>
      <c r="I1208" s="1" t="s">
        <v>65</v>
      </c>
      <c r="J1208" s="1" t="s">
        <v>2597</v>
      </c>
      <c r="K1208" t="s">
        <v>67</v>
      </c>
    </row>
    <row r="1209" ht="15" hidden="1" spans="1:11">
      <c r="A1209" s="1" t="s">
        <v>2598</v>
      </c>
      <c r="B1209" s="1">
        <v>3538</v>
      </c>
      <c r="C1209" s="1" t="s">
        <v>93</v>
      </c>
      <c r="D1209" s="1">
        <v>1347069</v>
      </c>
      <c r="E1209" s="1">
        <v>17</v>
      </c>
      <c r="F1209" s="1">
        <v>16.15</v>
      </c>
      <c r="G1209" s="1">
        <v>0.34</v>
      </c>
      <c r="H1209" s="1" t="s">
        <v>51</v>
      </c>
      <c r="I1209" s="1" t="s">
        <v>65</v>
      </c>
      <c r="J1209" s="1" t="s">
        <v>2599</v>
      </c>
      <c r="K1209" t="s">
        <v>67</v>
      </c>
    </row>
    <row r="1210" ht="15" hidden="1" spans="1:11">
      <c r="A1210" s="1" t="s">
        <v>2600</v>
      </c>
      <c r="B1210" s="1">
        <v>4464</v>
      </c>
      <c r="C1210" s="1" t="s">
        <v>1185</v>
      </c>
      <c r="D1210" s="1">
        <v>4410120</v>
      </c>
      <c r="E1210" s="1">
        <v>485</v>
      </c>
      <c r="F1210" s="1">
        <v>470.45</v>
      </c>
      <c r="G1210" s="1">
        <v>0</v>
      </c>
      <c r="H1210" s="1" t="s">
        <v>51</v>
      </c>
      <c r="I1210" s="1" t="s">
        <v>65</v>
      </c>
      <c r="J1210" s="1" t="s">
        <v>2601</v>
      </c>
      <c r="K1210" t="s">
        <v>67</v>
      </c>
    </row>
    <row r="1211" ht="15" hidden="1" spans="1:11">
      <c r="A1211" s="1" t="s">
        <v>2602</v>
      </c>
      <c r="B1211" s="1">
        <v>2246</v>
      </c>
      <c r="C1211" s="1" t="s">
        <v>797</v>
      </c>
      <c r="D1211" s="1">
        <v>2498430</v>
      </c>
      <c r="E1211" s="1">
        <v>54</v>
      </c>
      <c r="F1211" s="1">
        <v>51.3</v>
      </c>
      <c r="G1211" s="1">
        <v>1.08</v>
      </c>
      <c r="H1211" s="1" t="s">
        <v>51</v>
      </c>
      <c r="I1211" s="1" t="s">
        <v>65</v>
      </c>
      <c r="J1211" s="1" t="s">
        <v>2603</v>
      </c>
      <c r="K1211" t="s">
        <v>67</v>
      </c>
    </row>
    <row r="1212" ht="15" hidden="1" spans="1:11">
      <c r="A1212" s="1" t="s">
        <v>2604</v>
      </c>
      <c r="B1212" s="1">
        <v>4362</v>
      </c>
      <c r="C1212" s="1" t="s">
        <v>2605</v>
      </c>
      <c r="D1212" s="1">
        <v>4114363</v>
      </c>
      <c r="E1212" s="1">
        <v>210</v>
      </c>
      <c r="F1212" s="1">
        <v>205.8</v>
      </c>
      <c r="G1212" s="1">
        <v>0</v>
      </c>
      <c r="H1212" s="1" t="s">
        <v>51</v>
      </c>
      <c r="I1212" s="1" t="s">
        <v>65</v>
      </c>
      <c r="J1212" s="1" t="s">
        <v>2606</v>
      </c>
      <c r="K1212" t="s">
        <v>67</v>
      </c>
    </row>
    <row r="1213" ht="15" hidden="1" spans="1:11">
      <c r="A1213" s="1" t="s">
        <v>2607</v>
      </c>
      <c r="B1213" s="1">
        <v>3879</v>
      </c>
      <c r="C1213" s="1" t="s">
        <v>613</v>
      </c>
      <c r="D1213" s="1">
        <v>4373934</v>
      </c>
      <c r="E1213" s="1">
        <v>208</v>
      </c>
      <c r="F1213" s="1">
        <v>201.76</v>
      </c>
      <c r="G1213" s="1">
        <v>0</v>
      </c>
      <c r="H1213" s="1" t="s">
        <v>51</v>
      </c>
      <c r="I1213" s="1" t="s">
        <v>65</v>
      </c>
      <c r="J1213" s="1" t="s">
        <v>2608</v>
      </c>
      <c r="K1213" t="s">
        <v>67</v>
      </c>
    </row>
    <row r="1214" ht="15" hidden="1" spans="1:11">
      <c r="A1214" s="1" t="s">
        <v>2609</v>
      </c>
      <c r="B1214" s="1">
        <v>4491</v>
      </c>
      <c r="C1214" s="1" t="s">
        <v>1208</v>
      </c>
      <c r="D1214" s="1">
        <v>4472158</v>
      </c>
      <c r="E1214" s="1">
        <v>585</v>
      </c>
      <c r="F1214" s="1">
        <v>567.45</v>
      </c>
      <c r="G1214" s="1">
        <v>0</v>
      </c>
      <c r="H1214" s="1" t="s">
        <v>51</v>
      </c>
      <c r="I1214" s="1" t="s">
        <v>65</v>
      </c>
      <c r="J1214" s="1" t="s">
        <v>2610</v>
      </c>
      <c r="K1214" t="s">
        <v>67</v>
      </c>
    </row>
    <row r="1215" ht="15" hidden="1" spans="1:11">
      <c r="A1215" s="1" t="s">
        <v>2611</v>
      </c>
      <c r="B1215" s="1">
        <v>3599</v>
      </c>
      <c r="C1215" s="1" t="s">
        <v>620</v>
      </c>
      <c r="D1215" s="1">
        <v>4332031</v>
      </c>
      <c r="E1215" s="1">
        <v>258</v>
      </c>
      <c r="F1215" s="1">
        <v>250.26</v>
      </c>
      <c r="G1215" s="1">
        <v>0</v>
      </c>
      <c r="H1215" s="1" t="s">
        <v>51</v>
      </c>
      <c r="I1215" s="1" t="s">
        <v>65</v>
      </c>
      <c r="J1215" s="1" t="s">
        <v>2612</v>
      </c>
      <c r="K1215" t="s">
        <v>67</v>
      </c>
    </row>
    <row r="1216" ht="15" hidden="1" spans="1:11">
      <c r="A1216" s="1" t="s">
        <v>2613</v>
      </c>
      <c r="B1216" s="1">
        <v>3680</v>
      </c>
      <c r="C1216" s="1" t="s">
        <v>623</v>
      </c>
      <c r="D1216" s="1">
        <v>4375310</v>
      </c>
      <c r="E1216" s="1">
        <v>195</v>
      </c>
      <c r="F1216" s="1">
        <v>189.15</v>
      </c>
      <c r="G1216" s="1">
        <v>0</v>
      </c>
      <c r="H1216" s="1" t="s">
        <v>51</v>
      </c>
      <c r="I1216" s="1" t="s">
        <v>65</v>
      </c>
      <c r="J1216" s="1" t="s">
        <v>2614</v>
      </c>
      <c r="K1216" t="s">
        <v>67</v>
      </c>
    </row>
    <row r="1217" ht="15" hidden="1" spans="1:11">
      <c r="A1217" s="1" t="s">
        <v>2615</v>
      </c>
      <c r="B1217" s="1">
        <v>949</v>
      </c>
      <c r="C1217" s="1" t="s">
        <v>551</v>
      </c>
      <c r="D1217" s="1">
        <v>4267960</v>
      </c>
      <c r="E1217" s="1">
        <v>33.3</v>
      </c>
      <c r="F1217" s="1">
        <v>31.3</v>
      </c>
      <c r="G1217" s="1">
        <v>0.67</v>
      </c>
      <c r="H1217" s="1" t="s">
        <v>51</v>
      </c>
      <c r="I1217" s="1" t="s">
        <v>65</v>
      </c>
      <c r="J1217" s="1" t="s">
        <v>2616</v>
      </c>
      <c r="K1217" t="s">
        <v>67</v>
      </c>
    </row>
    <row r="1218" ht="15" hidden="1" spans="1:11">
      <c r="A1218" s="1" t="s">
        <v>2617</v>
      </c>
      <c r="B1218" s="1">
        <v>4119</v>
      </c>
      <c r="C1218" s="1" t="s">
        <v>727</v>
      </c>
      <c r="D1218" s="1">
        <v>3825714</v>
      </c>
      <c r="E1218" s="1">
        <v>155</v>
      </c>
      <c r="F1218" s="1">
        <v>151.9</v>
      </c>
      <c r="G1218" s="1">
        <v>0</v>
      </c>
      <c r="H1218" s="1" t="s">
        <v>51</v>
      </c>
      <c r="I1218" s="1" t="s">
        <v>65</v>
      </c>
      <c r="J1218" s="1" t="s">
        <v>2618</v>
      </c>
      <c r="K1218" t="s">
        <v>67</v>
      </c>
    </row>
    <row r="1219" ht="15" hidden="1" spans="1:11">
      <c r="A1219" s="1" t="s">
        <v>2619</v>
      </c>
      <c r="B1219" s="1">
        <v>3926</v>
      </c>
      <c r="C1219" s="1" t="s">
        <v>632</v>
      </c>
      <c r="D1219" s="1">
        <v>4329645</v>
      </c>
      <c r="E1219" s="1">
        <v>195</v>
      </c>
      <c r="F1219" s="1">
        <v>189.15</v>
      </c>
      <c r="G1219" s="1">
        <v>0</v>
      </c>
      <c r="H1219" s="1" t="s">
        <v>51</v>
      </c>
      <c r="I1219" s="1" t="s">
        <v>65</v>
      </c>
      <c r="J1219" s="1" t="s">
        <v>2620</v>
      </c>
      <c r="K1219" t="s">
        <v>67</v>
      </c>
    </row>
    <row r="1220" ht="15" hidden="1" spans="1:11">
      <c r="A1220" s="1" t="s">
        <v>2621</v>
      </c>
      <c r="B1220" s="1">
        <v>3329</v>
      </c>
      <c r="C1220" s="1" t="s">
        <v>140</v>
      </c>
      <c r="D1220" s="1">
        <v>459</v>
      </c>
      <c r="E1220" s="1">
        <v>1544.5</v>
      </c>
      <c r="F1220" s="1">
        <v>1498.17</v>
      </c>
      <c r="G1220" s="1">
        <v>0</v>
      </c>
      <c r="H1220" s="1" t="s">
        <v>51</v>
      </c>
      <c r="I1220" s="1" t="s">
        <v>65</v>
      </c>
      <c r="J1220" s="1" t="s">
        <v>2622</v>
      </c>
      <c r="K1220" t="s">
        <v>67</v>
      </c>
    </row>
    <row r="1221" ht="15" hidden="1" spans="1:11">
      <c r="A1221" s="1" t="s">
        <v>2623</v>
      </c>
      <c r="B1221" s="1">
        <v>4339</v>
      </c>
      <c r="C1221" s="1" t="s">
        <v>637</v>
      </c>
      <c r="D1221" s="1">
        <v>4430275</v>
      </c>
      <c r="E1221" s="1">
        <v>108</v>
      </c>
      <c r="F1221" s="1">
        <v>104.76</v>
      </c>
      <c r="G1221" s="1">
        <v>0</v>
      </c>
      <c r="H1221" s="1" t="s">
        <v>51</v>
      </c>
      <c r="I1221" s="1" t="s">
        <v>65</v>
      </c>
      <c r="J1221" s="1" t="s">
        <v>2624</v>
      </c>
      <c r="K1221" t="s">
        <v>67</v>
      </c>
    </row>
    <row r="1222" ht="15" hidden="1" spans="1:11">
      <c r="A1222" s="1" t="s">
        <v>2625</v>
      </c>
      <c r="B1222" s="1">
        <v>1478</v>
      </c>
      <c r="C1222" s="1" t="s">
        <v>79</v>
      </c>
      <c r="D1222" s="1">
        <v>1045658</v>
      </c>
      <c r="E1222" s="1">
        <v>152</v>
      </c>
      <c r="F1222" s="1">
        <v>147.44</v>
      </c>
      <c r="G1222" s="1">
        <v>0</v>
      </c>
      <c r="H1222" s="1" t="s">
        <v>51</v>
      </c>
      <c r="I1222" s="1" t="s">
        <v>65</v>
      </c>
      <c r="J1222" s="1" t="s">
        <v>2626</v>
      </c>
      <c r="K1222" t="s">
        <v>67</v>
      </c>
    </row>
    <row r="1223" ht="15" hidden="1" spans="1:11">
      <c r="A1223" s="1" t="s">
        <v>2627</v>
      </c>
      <c r="B1223" s="1">
        <v>645</v>
      </c>
      <c r="C1223" s="1" t="s">
        <v>150</v>
      </c>
      <c r="D1223" s="1">
        <v>3344746</v>
      </c>
      <c r="E1223" s="1">
        <v>30.3</v>
      </c>
      <c r="F1223" s="1">
        <v>29.39</v>
      </c>
      <c r="G1223" s="1">
        <v>0.61</v>
      </c>
      <c r="H1223" s="1" t="s">
        <v>51</v>
      </c>
      <c r="I1223" s="1" t="s">
        <v>65</v>
      </c>
      <c r="J1223" s="1" t="s">
        <v>2628</v>
      </c>
      <c r="K1223" t="s">
        <v>67</v>
      </c>
    </row>
    <row r="1224" ht="15" hidden="1" spans="1:11">
      <c r="A1224" s="1" t="s">
        <v>2629</v>
      </c>
      <c r="B1224" s="1">
        <v>3329</v>
      </c>
      <c r="C1224" s="1" t="s">
        <v>140</v>
      </c>
      <c r="D1224" s="1">
        <v>459</v>
      </c>
      <c r="E1224" s="1">
        <v>36</v>
      </c>
      <c r="F1224" s="1">
        <v>34.92</v>
      </c>
      <c r="G1224" s="1">
        <v>0</v>
      </c>
      <c r="H1224" s="1" t="s">
        <v>51</v>
      </c>
      <c r="I1224" s="1" t="s">
        <v>65</v>
      </c>
      <c r="J1224" s="1" t="s">
        <v>2630</v>
      </c>
      <c r="K1224" t="s">
        <v>67</v>
      </c>
    </row>
    <row r="1225" ht="15" hidden="1" spans="1:11">
      <c r="A1225" s="1" t="s">
        <v>2631</v>
      </c>
      <c r="B1225" s="1">
        <v>4383</v>
      </c>
      <c r="C1225" s="1" t="s">
        <v>646</v>
      </c>
      <c r="D1225" s="1">
        <v>4380176</v>
      </c>
      <c r="E1225" s="1">
        <v>510</v>
      </c>
      <c r="F1225" s="1">
        <v>494.7</v>
      </c>
      <c r="G1225" s="1">
        <v>0</v>
      </c>
      <c r="H1225" s="1" t="s">
        <v>51</v>
      </c>
      <c r="I1225" s="1" t="s">
        <v>65</v>
      </c>
      <c r="J1225" s="1" t="s">
        <v>2632</v>
      </c>
      <c r="K1225" t="s">
        <v>67</v>
      </c>
    </row>
    <row r="1226" ht="15" hidden="1" spans="1:11">
      <c r="A1226" s="1" t="s">
        <v>2633</v>
      </c>
      <c r="B1226" s="1">
        <v>4466</v>
      </c>
      <c r="C1226" s="1" t="s">
        <v>657</v>
      </c>
      <c r="D1226" s="1">
        <v>4461644</v>
      </c>
      <c r="E1226" s="1">
        <v>310</v>
      </c>
      <c r="F1226" s="1">
        <v>300.7</v>
      </c>
      <c r="G1226" s="1">
        <v>0</v>
      </c>
      <c r="H1226" s="1" t="s">
        <v>51</v>
      </c>
      <c r="I1226" s="1" t="s">
        <v>65</v>
      </c>
      <c r="J1226" s="1" t="s">
        <v>2634</v>
      </c>
      <c r="K1226" t="s">
        <v>67</v>
      </c>
    </row>
    <row r="1227" ht="15" hidden="1" spans="1:11">
      <c r="A1227" s="1" t="s">
        <v>2635</v>
      </c>
      <c r="B1227" s="1">
        <v>518</v>
      </c>
      <c r="C1227" s="1" t="s">
        <v>2128</v>
      </c>
      <c r="D1227" s="1">
        <v>2863295</v>
      </c>
      <c r="E1227" s="1">
        <v>207</v>
      </c>
      <c r="F1227" s="1">
        <v>196.65</v>
      </c>
      <c r="G1227" s="1">
        <v>4.14</v>
      </c>
      <c r="H1227" s="1" t="s">
        <v>51</v>
      </c>
      <c r="I1227" s="1" t="s">
        <v>65</v>
      </c>
      <c r="J1227" s="1" t="s">
        <v>2636</v>
      </c>
      <c r="K1227" t="s">
        <v>67</v>
      </c>
    </row>
    <row r="1228" ht="15" hidden="1" spans="1:11">
      <c r="A1228" s="1" t="s">
        <v>2637</v>
      </c>
      <c r="B1228" s="1">
        <v>773</v>
      </c>
      <c r="C1228" s="1" t="s">
        <v>222</v>
      </c>
      <c r="D1228" s="1">
        <v>2799487</v>
      </c>
      <c r="E1228" s="1">
        <v>8</v>
      </c>
      <c r="F1228" s="1">
        <v>7.92</v>
      </c>
      <c r="G1228" s="1">
        <v>0</v>
      </c>
      <c r="H1228" s="1" t="s">
        <v>51</v>
      </c>
      <c r="I1228" s="1" t="s">
        <v>65</v>
      </c>
      <c r="J1228" s="1" t="s">
        <v>2638</v>
      </c>
      <c r="K1228" t="s">
        <v>67</v>
      </c>
    </row>
    <row r="1229" ht="15" hidden="1" spans="1:11">
      <c r="A1229" s="1" t="s">
        <v>2639</v>
      </c>
      <c r="B1229" s="1">
        <v>3945</v>
      </c>
      <c r="C1229" s="1" t="s">
        <v>718</v>
      </c>
      <c r="D1229" s="1">
        <v>2153122</v>
      </c>
      <c r="E1229" s="1">
        <v>49.3</v>
      </c>
      <c r="F1229" s="1">
        <v>48.81</v>
      </c>
      <c r="G1229" s="1">
        <v>0</v>
      </c>
      <c r="H1229" s="1" t="s">
        <v>51</v>
      </c>
      <c r="I1229" s="1" t="s">
        <v>65</v>
      </c>
      <c r="J1229" s="1" t="s">
        <v>2640</v>
      </c>
      <c r="K1229" t="s">
        <v>67</v>
      </c>
    </row>
    <row r="1230" ht="15" hidden="1" spans="1:11">
      <c r="A1230" s="1" t="s">
        <v>2641</v>
      </c>
      <c r="B1230" s="1">
        <v>104</v>
      </c>
      <c r="C1230" s="1" t="s">
        <v>493</v>
      </c>
      <c r="D1230" s="1">
        <v>2192712</v>
      </c>
      <c r="E1230" s="1">
        <v>51.2</v>
      </c>
      <c r="F1230" s="1">
        <v>50.43</v>
      </c>
      <c r="G1230" s="1">
        <v>0</v>
      </c>
      <c r="H1230" s="1" t="s">
        <v>51</v>
      </c>
      <c r="I1230" s="1" t="s">
        <v>65</v>
      </c>
      <c r="J1230" s="1" t="s">
        <v>2642</v>
      </c>
      <c r="K1230" t="s">
        <v>67</v>
      </c>
    </row>
    <row r="1231" ht="15" hidden="1" spans="1:11">
      <c r="A1231" s="1" t="s">
        <v>2643</v>
      </c>
      <c r="B1231" s="1">
        <v>1175</v>
      </c>
      <c r="C1231" s="1" t="s">
        <v>411</v>
      </c>
      <c r="D1231" s="1">
        <v>2238238</v>
      </c>
      <c r="E1231" s="1">
        <v>161</v>
      </c>
      <c r="F1231" s="1">
        <v>158.59</v>
      </c>
      <c r="G1231" s="1">
        <v>0</v>
      </c>
      <c r="H1231" s="1" t="s">
        <v>51</v>
      </c>
      <c r="I1231" s="1" t="s">
        <v>65</v>
      </c>
      <c r="J1231" s="1" t="s">
        <v>2644</v>
      </c>
      <c r="K1231" t="s">
        <v>67</v>
      </c>
    </row>
    <row r="1232" ht="15" hidden="1" spans="1:11">
      <c r="A1232" s="1" t="s">
        <v>2645</v>
      </c>
      <c r="B1232" s="1">
        <v>1409</v>
      </c>
      <c r="C1232" s="1" t="s">
        <v>2646</v>
      </c>
      <c r="D1232" s="1">
        <v>2530291</v>
      </c>
      <c r="E1232" s="1">
        <v>973</v>
      </c>
      <c r="F1232" s="1">
        <v>943.81</v>
      </c>
      <c r="G1232" s="1">
        <v>0</v>
      </c>
      <c r="H1232" s="1" t="s">
        <v>51</v>
      </c>
      <c r="I1232" s="1" t="s">
        <v>65</v>
      </c>
      <c r="J1232" s="1" t="s">
        <v>2647</v>
      </c>
      <c r="K1232" t="s">
        <v>67</v>
      </c>
    </row>
    <row r="1233" ht="15" hidden="1" spans="1:11">
      <c r="A1233" s="1" t="s">
        <v>2648</v>
      </c>
      <c r="B1233" s="1">
        <v>4508</v>
      </c>
      <c r="C1233" s="1" t="s">
        <v>2649</v>
      </c>
      <c r="D1233" s="1">
        <v>2698960</v>
      </c>
      <c r="E1233" s="1">
        <v>182</v>
      </c>
      <c r="F1233" s="1">
        <v>176.54</v>
      </c>
      <c r="G1233" s="1">
        <v>0</v>
      </c>
      <c r="H1233" s="1" t="s">
        <v>51</v>
      </c>
      <c r="I1233" s="1" t="s">
        <v>65</v>
      </c>
      <c r="J1233" s="1" t="s">
        <v>2650</v>
      </c>
      <c r="K1233" t="s">
        <v>67</v>
      </c>
    </row>
    <row r="1234" ht="15" hidden="1" spans="1:11">
      <c r="A1234" s="1" t="s">
        <v>2651</v>
      </c>
      <c r="B1234" s="1">
        <v>695</v>
      </c>
      <c r="C1234" s="1" t="s">
        <v>2652</v>
      </c>
      <c r="D1234" s="1">
        <v>89043</v>
      </c>
      <c r="E1234" s="1">
        <v>100</v>
      </c>
      <c r="F1234" s="1">
        <v>94</v>
      </c>
      <c r="G1234" s="1">
        <v>2</v>
      </c>
      <c r="H1234" s="1" t="s">
        <v>51</v>
      </c>
      <c r="I1234" s="1" t="s">
        <v>65</v>
      </c>
      <c r="J1234" s="1" t="s">
        <v>2653</v>
      </c>
      <c r="K1234" t="s">
        <v>67</v>
      </c>
    </row>
    <row r="1235" ht="15" hidden="1" spans="1:11">
      <c r="A1235" s="1" t="s">
        <v>2654</v>
      </c>
      <c r="B1235" s="1">
        <v>395</v>
      </c>
      <c r="C1235" s="1" t="s">
        <v>86</v>
      </c>
      <c r="D1235" s="1">
        <v>2145520</v>
      </c>
      <c r="E1235" s="1">
        <v>30</v>
      </c>
      <c r="F1235" s="1">
        <v>28.5</v>
      </c>
      <c r="G1235" s="1">
        <v>0.6</v>
      </c>
      <c r="H1235" s="1" t="s">
        <v>51</v>
      </c>
      <c r="I1235" s="1" t="s">
        <v>65</v>
      </c>
      <c r="J1235" s="1" t="s">
        <v>2655</v>
      </c>
      <c r="K1235" t="s">
        <v>67</v>
      </c>
    </row>
    <row r="1236" ht="15" hidden="1" spans="1:11">
      <c r="A1236" s="1" t="s">
        <v>2656</v>
      </c>
      <c r="B1236" s="1">
        <v>1478</v>
      </c>
      <c r="C1236" s="1" t="s">
        <v>79</v>
      </c>
      <c r="D1236" s="1">
        <v>2904</v>
      </c>
      <c r="E1236" s="1">
        <v>16.5</v>
      </c>
      <c r="F1236" s="1">
        <v>16.01</v>
      </c>
      <c r="G1236" s="1">
        <v>0</v>
      </c>
      <c r="H1236" s="1" t="s">
        <v>51</v>
      </c>
      <c r="I1236" s="1" t="s">
        <v>65</v>
      </c>
      <c r="J1236" s="1" t="s">
        <v>2657</v>
      </c>
      <c r="K1236" t="s">
        <v>67</v>
      </c>
    </row>
    <row r="1237" ht="15" hidden="1" spans="1:11">
      <c r="A1237" s="1" t="s">
        <v>2658</v>
      </c>
      <c r="B1237" s="1">
        <v>645</v>
      </c>
      <c r="C1237" s="1" t="s">
        <v>150</v>
      </c>
      <c r="D1237" s="1">
        <v>11279</v>
      </c>
      <c r="E1237" s="1">
        <v>40.7</v>
      </c>
      <c r="F1237" s="1">
        <v>39.48</v>
      </c>
      <c r="G1237" s="1">
        <v>0.81</v>
      </c>
      <c r="H1237" s="1" t="s">
        <v>51</v>
      </c>
      <c r="I1237" s="1" t="s">
        <v>65</v>
      </c>
      <c r="J1237" s="1" t="s">
        <v>2659</v>
      </c>
      <c r="K1237" t="s">
        <v>67</v>
      </c>
    </row>
    <row r="1238" ht="15" hidden="1" spans="1:11">
      <c r="A1238" s="1" t="s">
        <v>2660</v>
      </c>
      <c r="B1238" s="1">
        <v>4119</v>
      </c>
      <c r="C1238" s="1" t="s">
        <v>727</v>
      </c>
      <c r="D1238" s="1">
        <v>3876383</v>
      </c>
      <c r="E1238" s="1">
        <v>159</v>
      </c>
      <c r="F1238" s="1">
        <v>155.82</v>
      </c>
      <c r="G1238" s="1">
        <v>0</v>
      </c>
      <c r="H1238" s="1" t="s">
        <v>51</v>
      </c>
      <c r="I1238" s="1" t="s">
        <v>65</v>
      </c>
      <c r="J1238" s="1" t="s">
        <v>2661</v>
      </c>
      <c r="K1238" t="s">
        <v>67</v>
      </c>
    </row>
    <row r="1239" ht="15" hidden="1" spans="1:11">
      <c r="A1239" s="1" t="s">
        <v>2662</v>
      </c>
      <c r="B1239" s="1">
        <v>774</v>
      </c>
      <c r="C1239" s="1" t="s">
        <v>2181</v>
      </c>
      <c r="D1239" s="1">
        <v>3016370</v>
      </c>
      <c r="E1239" s="1">
        <v>97.5</v>
      </c>
      <c r="F1239" s="1">
        <v>96.53</v>
      </c>
      <c r="G1239" s="1">
        <v>0</v>
      </c>
      <c r="H1239" s="1" t="s">
        <v>51</v>
      </c>
      <c r="I1239" s="1" t="s">
        <v>65</v>
      </c>
      <c r="J1239" s="1" t="s">
        <v>2663</v>
      </c>
      <c r="K1239" t="s">
        <v>67</v>
      </c>
    </row>
    <row r="1240" ht="15" hidden="1" spans="1:11">
      <c r="A1240" s="1" t="s">
        <v>2664</v>
      </c>
      <c r="B1240" s="1">
        <v>3457</v>
      </c>
      <c r="C1240" s="1" t="s">
        <v>323</v>
      </c>
      <c r="D1240" s="1">
        <v>4373101</v>
      </c>
      <c r="E1240" s="1">
        <v>213</v>
      </c>
      <c r="F1240" s="1">
        <v>206.61</v>
      </c>
      <c r="G1240" s="1">
        <v>0</v>
      </c>
      <c r="H1240" s="1" t="s">
        <v>51</v>
      </c>
      <c r="I1240" s="1" t="s">
        <v>65</v>
      </c>
      <c r="J1240" s="1" t="s">
        <v>2665</v>
      </c>
      <c r="K1240" t="s">
        <v>67</v>
      </c>
    </row>
    <row r="1241" ht="15" hidden="1" spans="1:11">
      <c r="A1241" s="1" t="s">
        <v>2666</v>
      </c>
      <c r="B1241" s="1">
        <v>2262</v>
      </c>
      <c r="C1241" s="1" t="s">
        <v>2447</v>
      </c>
      <c r="D1241" s="1">
        <v>2383</v>
      </c>
      <c r="E1241" s="1">
        <v>200</v>
      </c>
      <c r="F1241" s="1">
        <v>186</v>
      </c>
      <c r="G1241" s="1">
        <v>4</v>
      </c>
      <c r="H1241" s="1" t="s">
        <v>51</v>
      </c>
      <c r="I1241" s="1" t="s">
        <v>65</v>
      </c>
      <c r="J1241" s="1" t="s">
        <v>2667</v>
      </c>
      <c r="K1241" t="s">
        <v>67</v>
      </c>
    </row>
    <row r="1242" ht="15" hidden="1" spans="1:11">
      <c r="A1242" s="1" t="s">
        <v>2668</v>
      </c>
      <c r="B1242" s="1">
        <v>620</v>
      </c>
      <c r="C1242" s="1" t="s">
        <v>64</v>
      </c>
      <c r="D1242" s="1">
        <v>89</v>
      </c>
      <c r="E1242" s="1">
        <v>15.1</v>
      </c>
      <c r="F1242" s="1">
        <v>14.65</v>
      </c>
      <c r="G1242" s="1">
        <v>0</v>
      </c>
      <c r="H1242" s="1" t="s">
        <v>51</v>
      </c>
      <c r="I1242" s="1" t="s">
        <v>65</v>
      </c>
      <c r="J1242" s="1" t="s">
        <v>2669</v>
      </c>
      <c r="K1242" t="s">
        <v>67</v>
      </c>
    </row>
    <row r="1243" ht="15" hidden="1" spans="1:11">
      <c r="A1243" s="1" t="s">
        <v>2670</v>
      </c>
      <c r="B1243" s="1">
        <v>2105</v>
      </c>
      <c r="C1243" s="1" t="s">
        <v>824</v>
      </c>
      <c r="D1243" s="1">
        <v>4048</v>
      </c>
      <c r="E1243" s="1">
        <v>986.7</v>
      </c>
      <c r="F1243" s="1">
        <v>957.1</v>
      </c>
      <c r="G1243" s="1">
        <v>0</v>
      </c>
      <c r="H1243" s="1" t="s">
        <v>51</v>
      </c>
      <c r="I1243" s="1" t="s">
        <v>65</v>
      </c>
      <c r="J1243" s="1" t="s">
        <v>2671</v>
      </c>
      <c r="K1243" t="s">
        <v>67</v>
      </c>
    </row>
    <row r="1244" ht="15" hidden="1" spans="1:11">
      <c r="A1244" s="1" t="s">
        <v>2672</v>
      </c>
      <c r="B1244" s="1">
        <v>1030</v>
      </c>
      <c r="C1244" s="1" t="s">
        <v>2673</v>
      </c>
      <c r="D1244" s="1">
        <v>2623304</v>
      </c>
      <c r="E1244" s="1">
        <v>43.6</v>
      </c>
      <c r="F1244" s="1">
        <v>41.42</v>
      </c>
      <c r="G1244" s="1">
        <v>0.87</v>
      </c>
      <c r="H1244" s="1" t="s">
        <v>51</v>
      </c>
      <c r="I1244" s="1" t="s">
        <v>65</v>
      </c>
      <c r="J1244" s="1" t="s">
        <v>2674</v>
      </c>
      <c r="K1244" t="s">
        <v>67</v>
      </c>
    </row>
    <row r="1245" ht="15" hidden="1" spans="1:11">
      <c r="A1245" s="1" t="s">
        <v>2675</v>
      </c>
      <c r="B1245" s="1">
        <v>296</v>
      </c>
      <c r="C1245" s="1" t="s">
        <v>1015</v>
      </c>
      <c r="D1245" s="1">
        <v>3730884</v>
      </c>
      <c r="E1245" s="1">
        <v>3617</v>
      </c>
      <c r="F1245" s="1">
        <v>3436.15</v>
      </c>
      <c r="G1245" s="1">
        <v>72.34</v>
      </c>
      <c r="H1245" s="1" t="s">
        <v>51</v>
      </c>
      <c r="I1245" s="1" t="s">
        <v>65</v>
      </c>
      <c r="J1245" s="1" t="s">
        <v>2676</v>
      </c>
      <c r="K1245" t="s">
        <v>67</v>
      </c>
    </row>
    <row r="1246" ht="15" hidden="1" spans="1:11">
      <c r="A1246" s="1" t="s">
        <v>2677</v>
      </c>
      <c r="B1246" s="1">
        <v>1030</v>
      </c>
      <c r="C1246" s="1" t="s">
        <v>2673</v>
      </c>
      <c r="D1246" s="1">
        <v>3856607</v>
      </c>
      <c r="E1246" s="1">
        <v>10.8</v>
      </c>
      <c r="F1246" s="1">
        <v>10.26</v>
      </c>
      <c r="G1246" s="1">
        <v>0.22</v>
      </c>
      <c r="H1246" s="1" t="s">
        <v>51</v>
      </c>
      <c r="I1246" s="1" t="s">
        <v>65</v>
      </c>
      <c r="J1246" s="1" t="s">
        <v>2678</v>
      </c>
      <c r="K1246" t="s">
        <v>67</v>
      </c>
    </row>
    <row r="1247" ht="15" hidden="1" spans="1:11">
      <c r="A1247" s="1" t="s">
        <v>2679</v>
      </c>
      <c r="B1247" s="1">
        <v>3355</v>
      </c>
      <c r="C1247" s="1" t="s">
        <v>300</v>
      </c>
      <c r="D1247" s="1">
        <v>4350535</v>
      </c>
      <c r="E1247" s="1">
        <v>241</v>
      </c>
      <c r="F1247" s="1">
        <v>228.95</v>
      </c>
      <c r="G1247" s="1">
        <v>4.82</v>
      </c>
      <c r="H1247" s="1" t="s">
        <v>51</v>
      </c>
      <c r="I1247" s="1" t="s">
        <v>65</v>
      </c>
      <c r="J1247" s="1" t="s">
        <v>2680</v>
      </c>
      <c r="K1247" t="s">
        <v>67</v>
      </c>
    </row>
    <row r="1248" ht="15" hidden="1" spans="1:11">
      <c r="A1248" s="1" t="s">
        <v>2681</v>
      </c>
      <c r="B1248" s="1">
        <v>3679</v>
      </c>
      <c r="C1248" s="1" t="s">
        <v>303</v>
      </c>
      <c r="D1248" s="1">
        <v>4349927</v>
      </c>
      <c r="E1248" s="1">
        <v>304.3</v>
      </c>
      <c r="F1248" s="1">
        <v>289.09</v>
      </c>
      <c r="G1248" s="1">
        <v>6.09</v>
      </c>
      <c r="H1248" s="1" t="s">
        <v>51</v>
      </c>
      <c r="I1248" s="1" t="s">
        <v>65</v>
      </c>
      <c r="J1248" s="1" t="s">
        <v>2682</v>
      </c>
      <c r="K1248" t="s">
        <v>67</v>
      </c>
    </row>
    <row r="1249" ht="15" hidden="1" spans="1:11">
      <c r="A1249" s="1" t="s">
        <v>2683</v>
      </c>
      <c r="B1249" s="1">
        <v>4425</v>
      </c>
      <c r="C1249" s="1" t="s">
        <v>2684</v>
      </c>
      <c r="D1249" s="1">
        <v>3155737</v>
      </c>
      <c r="E1249" s="1">
        <v>102</v>
      </c>
      <c r="F1249" s="1">
        <v>96.9</v>
      </c>
      <c r="G1249" s="1">
        <v>2.04</v>
      </c>
      <c r="H1249" s="1" t="s">
        <v>51</v>
      </c>
      <c r="I1249" s="1" t="s">
        <v>65</v>
      </c>
      <c r="J1249" s="1" t="s">
        <v>2685</v>
      </c>
      <c r="K1249" t="s">
        <v>67</v>
      </c>
    </row>
    <row r="1250" ht="15" hidden="1" spans="1:11">
      <c r="A1250" s="1" t="s">
        <v>2686</v>
      </c>
      <c r="B1250" s="1">
        <v>4482</v>
      </c>
      <c r="C1250" s="1" t="s">
        <v>357</v>
      </c>
      <c r="D1250" s="1">
        <v>3071706</v>
      </c>
      <c r="E1250" s="1">
        <v>380</v>
      </c>
      <c r="F1250" s="1">
        <v>357.2</v>
      </c>
      <c r="G1250" s="1">
        <v>7.6</v>
      </c>
      <c r="H1250" s="1" t="s">
        <v>51</v>
      </c>
      <c r="I1250" s="1" t="s">
        <v>65</v>
      </c>
      <c r="J1250" s="1" t="s">
        <v>2687</v>
      </c>
      <c r="K1250" t="s">
        <v>67</v>
      </c>
    </row>
    <row r="1251" ht="15" hidden="1" spans="1:11">
      <c r="A1251" s="1" t="s">
        <v>2688</v>
      </c>
      <c r="B1251" s="1">
        <v>3836</v>
      </c>
      <c r="C1251" s="1" t="s">
        <v>306</v>
      </c>
      <c r="D1251" s="1">
        <v>4380067</v>
      </c>
      <c r="E1251" s="1">
        <v>60</v>
      </c>
      <c r="F1251" s="1">
        <v>58.2</v>
      </c>
      <c r="G1251" s="1">
        <v>0</v>
      </c>
      <c r="H1251" s="1" t="s">
        <v>51</v>
      </c>
      <c r="I1251" s="1" t="s">
        <v>65</v>
      </c>
      <c r="J1251" s="1" t="s">
        <v>2689</v>
      </c>
      <c r="K1251" t="s">
        <v>67</v>
      </c>
    </row>
    <row r="1252" ht="15" hidden="1" spans="1:11">
      <c r="A1252" s="1" t="s">
        <v>2690</v>
      </c>
      <c r="B1252" s="1">
        <v>1821</v>
      </c>
      <c r="C1252" s="1" t="s">
        <v>581</v>
      </c>
      <c r="D1252" s="1">
        <v>2687928</v>
      </c>
      <c r="E1252" s="1">
        <v>75</v>
      </c>
      <c r="F1252" s="1">
        <v>71.25</v>
      </c>
      <c r="G1252" s="1">
        <v>1.5</v>
      </c>
      <c r="H1252" s="1" t="s">
        <v>51</v>
      </c>
      <c r="I1252" s="1" t="s">
        <v>65</v>
      </c>
      <c r="J1252" s="1" t="s">
        <v>2691</v>
      </c>
      <c r="K1252" t="s">
        <v>67</v>
      </c>
    </row>
    <row r="1253" ht="15" hidden="1" spans="1:11">
      <c r="A1253" s="1" t="s">
        <v>2692</v>
      </c>
      <c r="B1253" s="1">
        <v>4137</v>
      </c>
      <c r="C1253" s="1" t="s">
        <v>312</v>
      </c>
      <c r="D1253" s="1">
        <v>4425981</v>
      </c>
      <c r="E1253" s="1">
        <v>119.3</v>
      </c>
      <c r="F1253" s="1">
        <v>113.34</v>
      </c>
      <c r="G1253" s="1">
        <v>2.39</v>
      </c>
      <c r="H1253" s="1" t="s">
        <v>51</v>
      </c>
      <c r="I1253" s="1" t="s">
        <v>65</v>
      </c>
      <c r="J1253" s="1" t="s">
        <v>2693</v>
      </c>
      <c r="K1253" t="s">
        <v>67</v>
      </c>
    </row>
    <row r="1254" ht="15" hidden="1" spans="1:11">
      <c r="A1254" s="1" t="s">
        <v>2694</v>
      </c>
      <c r="B1254" s="1">
        <v>86</v>
      </c>
      <c r="C1254" s="1" t="s">
        <v>568</v>
      </c>
      <c r="D1254" s="1">
        <v>2709454</v>
      </c>
      <c r="E1254" s="1">
        <v>346</v>
      </c>
      <c r="F1254" s="1">
        <v>325.24</v>
      </c>
      <c r="G1254" s="1">
        <v>6.92</v>
      </c>
      <c r="H1254" s="1" t="s">
        <v>51</v>
      </c>
      <c r="I1254" s="1" t="s">
        <v>65</v>
      </c>
      <c r="J1254" s="1" t="s">
        <v>2695</v>
      </c>
      <c r="K1254" t="s">
        <v>67</v>
      </c>
    </row>
    <row r="1255" ht="15" hidden="1" spans="1:11">
      <c r="A1255" s="1" t="s">
        <v>2696</v>
      </c>
      <c r="B1255" s="1">
        <v>4431</v>
      </c>
      <c r="C1255" s="1" t="s">
        <v>315</v>
      </c>
      <c r="D1255" s="1">
        <v>4456735</v>
      </c>
      <c r="E1255" s="1">
        <v>262.1</v>
      </c>
      <c r="F1255" s="1">
        <v>254.24</v>
      </c>
      <c r="G1255" s="1">
        <v>5.24</v>
      </c>
      <c r="H1255" s="1" t="s">
        <v>51</v>
      </c>
      <c r="I1255" s="1" t="s">
        <v>65</v>
      </c>
      <c r="J1255" s="1" t="s">
        <v>2697</v>
      </c>
      <c r="K1255" t="s">
        <v>67</v>
      </c>
    </row>
    <row r="1256" ht="15" hidden="1" spans="1:11">
      <c r="A1256" s="1" t="s">
        <v>2698</v>
      </c>
      <c r="B1256" s="1">
        <v>1478</v>
      </c>
      <c r="C1256" s="1" t="s">
        <v>79</v>
      </c>
      <c r="D1256" s="1">
        <v>4319659</v>
      </c>
      <c r="E1256" s="1">
        <v>16.5</v>
      </c>
      <c r="F1256" s="1">
        <v>16.01</v>
      </c>
      <c r="G1256" s="1">
        <v>0</v>
      </c>
      <c r="H1256" s="1" t="s">
        <v>51</v>
      </c>
      <c r="I1256" s="1" t="s">
        <v>65</v>
      </c>
      <c r="J1256" s="1" t="s">
        <v>2699</v>
      </c>
      <c r="K1256" t="s">
        <v>67</v>
      </c>
    </row>
    <row r="1257" ht="15" hidden="1" spans="1:11">
      <c r="A1257" s="1" t="s">
        <v>2700</v>
      </c>
      <c r="B1257" s="1">
        <v>1172</v>
      </c>
      <c r="C1257" s="1" t="s">
        <v>896</v>
      </c>
      <c r="D1257" s="1">
        <v>2710439</v>
      </c>
      <c r="E1257" s="1">
        <v>28</v>
      </c>
      <c r="F1257" s="1">
        <v>27.16</v>
      </c>
      <c r="G1257" s="1">
        <v>0.56</v>
      </c>
      <c r="H1257" s="1" t="s">
        <v>51</v>
      </c>
      <c r="I1257" s="1" t="s">
        <v>65</v>
      </c>
      <c r="J1257" s="1" t="s">
        <v>2701</v>
      </c>
      <c r="K1257" t="s">
        <v>67</v>
      </c>
    </row>
    <row r="1258" ht="15" hidden="1" spans="1:11">
      <c r="A1258" s="1" t="s">
        <v>2702</v>
      </c>
      <c r="B1258" s="1">
        <v>1336</v>
      </c>
      <c r="C1258" s="1" t="s">
        <v>2703</v>
      </c>
      <c r="D1258" s="1">
        <v>3358</v>
      </c>
      <c r="E1258" s="1">
        <v>317</v>
      </c>
      <c r="F1258" s="1">
        <v>294.81</v>
      </c>
      <c r="G1258" s="1">
        <v>6.34</v>
      </c>
      <c r="H1258" s="1" t="s">
        <v>51</v>
      </c>
      <c r="I1258" s="1" t="s">
        <v>65</v>
      </c>
      <c r="J1258" s="1" t="s">
        <v>2704</v>
      </c>
      <c r="K1258" t="s">
        <v>67</v>
      </c>
    </row>
    <row r="1259" ht="15" hidden="1" spans="1:11">
      <c r="A1259" s="1" t="s">
        <v>2705</v>
      </c>
      <c r="B1259" s="1">
        <v>839</v>
      </c>
      <c r="C1259" s="1" t="s">
        <v>560</v>
      </c>
      <c r="D1259" s="1">
        <v>3871536</v>
      </c>
      <c r="E1259" s="1">
        <v>444</v>
      </c>
      <c r="F1259" s="1">
        <v>430.68</v>
      </c>
      <c r="G1259" s="1">
        <v>0</v>
      </c>
      <c r="H1259" s="1" t="s">
        <v>51</v>
      </c>
      <c r="I1259" s="1" t="s">
        <v>65</v>
      </c>
      <c r="J1259" s="1" t="s">
        <v>2704</v>
      </c>
      <c r="K1259" t="s">
        <v>67</v>
      </c>
    </row>
    <row r="1260" ht="15" hidden="1" spans="1:11">
      <c r="A1260" s="1" t="s">
        <v>2706</v>
      </c>
      <c r="B1260" s="1">
        <v>1998</v>
      </c>
      <c r="C1260" s="1" t="s">
        <v>2444</v>
      </c>
      <c r="D1260" s="1">
        <v>3552439</v>
      </c>
      <c r="E1260" s="1">
        <v>563</v>
      </c>
      <c r="F1260" s="1">
        <v>523.59</v>
      </c>
      <c r="G1260" s="1">
        <v>11.26</v>
      </c>
      <c r="H1260" s="1" t="s">
        <v>51</v>
      </c>
      <c r="I1260" s="1" t="s">
        <v>65</v>
      </c>
      <c r="J1260" s="1" t="s">
        <v>2707</v>
      </c>
      <c r="K1260" t="s">
        <v>67</v>
      </c>
    </row>
    <row r="1261" ht="15" hidden="1" spans="1:11">
      <c r="A1261" s="1" t="s">
        <v>2708</v>
      </c>
      <c r="B1261" s="1">
        <v>3879</v>
      </c>
      <c r="C1261" s="1" t="s">
        <v>613</v>
      </c>
      <c r="D1261" s="1">
        <v>4373948</v>
      </c>
      <c r="E1261" s="1">
        <v>415</v>
      </c>
      <c r="F1261" s="1">
        <v>402.55</v>
      </c>
      <c r="G1261" s="1">
        <v>0</v>
      </c>
      <c r="H1261" s="1" t="s">
        <v>51</v>
      </c>
      <c r="I1261" s="1" t="s">
        <v>65</v>
      </c>
      <c r="J1261" s="1" t="s">
        <v>2709</v>
      </c>
      <c r="K1261" t="s">
        <v>67</v>
      </c>
    </row>
    <row r="1262" ht="15" hidden="1" spans="1:11">
      <c r="A1262" s="1" t="s">
        <v>2710</v>
      </c>
      <c r="B1262" s="1">
        <v>296</v>
      </c>
      <c r="C1262" s="1" t="s">
        <v>1015</v>
      </c>
      <c r="D1262" s="1">
        <v>3494769</v>
      </c>
      <c r="E1262" s="1">
        <v>8</v>
      </c>
      <c r="F1262" s="1">
        <v>7.6</v>
      </c>
      <c r="G1262" s="1">
        <v>0.16</v>
      </c>
      <c r="H1262" s="1" t="s">
        <v>51</v>
      </c>
      <c r="I1262" s="1" t="s">
        <v>65</v>
      </c>
      <c r="J1262" s="1" t="s">
        <v>2711</v>
      </c>
      <c r="K1262" t="s">
        <v>67</v>
      </c>
    </row>
    <row r="1263" ht="15" hidden="1" spans="1:11">
      <c r="A1263" s="1" t="s">
        <v>2712</v>
      </c>
      <c r="B1263" s="1">
        <v>3680</v>
      </c>
      <c r="C1263" s="1" t="s">
        <v>623</v>
      </c>
      <c r="D1263" s="1">
        <v>4375377</v>
      </c>
      <c r="E1263" s="1">
        <v>520</v>
      </c>
      <c r="F1263" s="1">
        <v>504.4</v>
      </c>
      <c r="G1263" s="1">
        <v>0</v>
      </c>
      <c r="H1263" s="1" t="s">
        <v>51</v>
      </c>
      <c r="I1263" s="1" t="s">
        <v>65</v>
      </c>
      <c r="J1263" s="1" t="s">
        <v>2713</v>
      </c>
      <c r="K1263" t="s">
        <v>67</v>
      </c>
    </row>
    <row r="1264" ht="15" hidden="1" spans="1:11">
      <c r="A1264" s="1" t="s">
        <v>2714</v>
      </c>
      <c r="B1264" s="1">
        <v>789</v>
      </c>
      <c r="C1264" s="1" t="s">
        <v>1199</v>
      </c>
      <c r="D1264" s="1">
        <v>3073304</v>
      </c>
      <c r="E1264" s="1">
        <v>36</v>
      </c>
      <c r="F1264" s="1">
        <v>33.84</v>
      </c>
      <c r="G1264" s="1">
        <v>0.72</v>
      </c>
      <c r="H1264" s="1" t="s">
        <v>51</v>
      </c>
      <c r="I1264" s="1" t="s">
        <v>65</v>
      </c>
      <c r="J1264" s="1" t="s">
        <v>2715</v>
      </c>
      <c r="K1264" t="s">
        <v>67</v>
      </c>
    </row>
    <row r="1265" ht="15" hidden="1" spans="1:11">
      <c r="A1265" s="1" t="s">
        <v>2716</v>
      </c>
      <c r="B1265" s="1">
        <v>3926</v>
      </c>
      <c r="C1265" s="1" t="s">
        <v>632</v>
      </c>
      <c r="D1265" s="1">
        <v>4334028</v>
      </c>
      <c r="E1265" s="1">
        <v>386</v>
      </c>
      <c r="F1265" s="1">
        <v>374.42</v>
      </c>
      <c r="G1265" s="1">
        <v>0</v>
      </c>
      <c r="H1265" s="1" t="s">
        <v>51</v>
      </c>
      <c r="I1265" s="1" t="s">
        <v>65</v>
      </c>
      <c r="J1265" s="1" t="s">
        <v>2717</v>
      </c>
      <c r="K1265" t="s">
        <v>67</v>
      </c>
    </row>
    <row r="1266" ht="15" hidden="1" spans="1:11">
      <c r="A1266" s="1" t="s">
        <v>2718</v>
      </c>
      <c r="B1266" s="1">
        <v>4339</v>
      </c>
      <c r="C1266" s="1" t="s">
        <v>637</v>
      </c>
      <c r="D1266" s="1">
        <v>4430276</v>
      </c>
      <c r="E1266" s="1">
        <v>605</v>
      </c>
      <c r="F1266" s="1">
        <v>586.85</v>
      </c>
      <c r="G1266" s="1">
        <v>0</v>
      </c>
      <c r="H1266" s="1" t="s">
        <v>51</v>
      </c>
      <c r="I1266" s="1" t="s">
        <v>65</v>
      </c>
      <c r="J1266" s="1" t="s">
        <v>2719</v>
      </c>
      <c r="K1266" t="s">
        <v>67</v>
      </c>
    </row>
    <row r="1267" ht="15" hidden="1" spans="1:11">
      <c r="A1267" s="1" t="s">
        <v>2720</v>
      </c>
      <c r="B1267" s="1">
        <v>4383</v>
      </c>
      <c r="C1267" s="1" t="s">
        <v>646</v>
      </c>
      <c r="D1267" s="1">
        <v>4380178</v>
      </c>
      <c r="E1267" s="1">
        <v>283</v>
      </c>
      <c r="F1267" s="1">
        <v>274.51</v>
      </c>
      <c r="G1267" s="1">
        <v>0</v>
      </c>
      <c r="H1267" s="1" t="s">
        <v>51</v>
      </c>
      <c r="I1267" s="1" t="s">
        <v>65</v>
      </c>
      <c r="J1267" s="1" t="s">
        <v>2721</v>
      </c>
      <c r="K1267" t="s">
        <v>67</v>
      </c>
    </row>
    <row r="1268" ht="15" hidden="1" spans="1:11">
      <c r="A1268" s="1" t="s">
        <v>2722</v>
      </c>
      <c r="B1268" s="1">
        <v>4447</v>
      </c>
      <c r="C1268" s="1" t="s">
        <v>320</v>
      </c>
      <c r="D1268" s="1">
        <v>4464308</v>
      </c>
      <c r="E1268" s="1">
        <v>99.1</v>
      </c>
      <c r="F1268" s="1">
        <v>97.61</v>
      </c>
      <c r="G1268" s="1">
        <v>0</v>
      </c>
      <c r="H1268" s="1" t="s">
        <v>51</v>
      </c>
      <c r="I1268" s="1" t="s">
        <v>65</v>
      </c>
      <c r="J1268" s="1" t="s">
        <v>2723</v>
      </c>
      <c r="K1268" t="s">
        <v>67</v>
      </c>
    </row>
    <row r="1269" ht="15" hidden="1" spans="1:11">
      <c r="A1269" s="1" t="s">
        <v>2724</v>
      </c>
      <c r="B1269" s="1">
        <v>4466</v>
      </c>
      <c r="C1269" s="1" t="s">
        <v>657</v>
      </c>
      <c r="D1269" s="1">
        <v>4461649</v>
      </c>
      <c r="E1269" s="1">
        <v>601</v>
      </c>
      <c r="F1269" s="1">
        <v>582.97</v>
      </c>
      <c r="G1269" s="1">
        <v>0</v>
      </c>
      <c r="H1269" s="1" t="s">
        <v>51</v>
      </c>
      <c r="I1269" s="1" t="s">
        <v>65</v>
      </c>
      <c r="J1269" s="1" t="s">
        <v>2725</v>
      </c>
      <c r="K1269" t="s">
        <v>67</v>
      </c>
    </row>
    <row r="1270" ht="15" hidden="1" spans="1:11">
      <c r="A1270" s="1" t="s">
        <v>2726</v>
      </c>
      <c r="B1270" s="1">
        <v>645</v>
      </c>
      <c r="C1270" s="1" t="s">
        <v>150</v>
      </c>
      <c r="D1270" s="1">
        <v>42668</v>
      </c>
      <c r="E1270" s="1">
        <v>18.8</v>
      </c>
      <c r="F1270" s="1">
        <v>18.24</v>
      </c>
      <c r="G1270" s="1">
        <v>0.38</v>
      </c>
      <c r="H1270" s="1" t="s">
        <v>51</v>
      </c>
      <c r="I1270" s="1" t="s">
        <v>65</v>
      </c>
      <c r="J1270" s="1" t="s">
        <v>2727</v>
      </c>
      <c r="K1270" t="s">
        <v>67</v>
      </c>
    </row>
    <row r="1271" ht="15" hidden="1" spans="1:11">
      <c r="A1271" s="1" t="s">
        <v>2728</v>
      </c>
      <c r="B1271" s="1">
        <v>104</v>
      </c>
      <c r="C1271" s="1" t="s">
        <v>493</v>
      </c>
      <c r="D1271" s="1">
        <v>2367473</v>
      </c>
      <c r="E1271" s="1">
        <v>39.7</v>
      </c>
      <c r="F1271" s="1">
        <v>39.1</v>
      </c>
      <c r="G1271" s="1">
        <v>0</v>
      </c>
      <c r="H1271" s="1" t="s">
        <v>51</v>
      </c>
      <c r="I1271" s="1" t="s">
        <v>65</v>
      </c>
      <c r="J1271" s="1" t="s">
        <v>2729</v>
      </c>
      <c r="K1271" t="s">
        <v>67</v>
      </c>
    </row>
    <row r="1272" ht="15" hidden="1" spans="1:11">
      <c r="A1272" s="1" t="s">
        <v>2730</v>
      </c>
      <c r="B1272" s="1">
        <v>4467</v>
      </c>
      <c r="C1272" s="1" t="s">
        <v>662</v>
      </c>
      <c r="D1272" s="1">
        <v>4456227</v>
      </c>
      <c r="E1272" s="1">
        <v>218</v>
      </c>
      <c r="F1272" s="1">
        <v>211.46</v>
      </c>
      <c r="G1272" s="1">
        <v>0</v>
      </c>
      <c r="H1272" s="1" t="s">
        <v>51</v>
      </c>
      <c r="I1272" s="1" t="s">
        <v>65</v>
      </c>
      <c r="J1272" s="1" t="s">
        <v>2731</v>
      </c>
      <c r="K1272" t="s">
        <v>67</v>
      </c>
    </row>
    <row r="1273" ht="15" hidden="1" spans="1:11">
      <c r="A1273" s="1" t="s">
        <v>2732</v>
      </c>
      <c r="B1273" s="1">
        <v>296</v>
      </c>
      <c r="C1273" s="1" t="s">
        <v>1015</v>
      </c>
      <c r="D1273" s="1">
        <v>3540921</v>
      </c>
      <c r="E1273" s="1">
        <v>75</v>
      </c>
      <c r="F1273" s="1">
        <v>71.25</v>
      </c>
      <c r="G1273" s="1">
        <v>1.5</v>
      </c>
      <c r="H1273" s="1" t="s">
        <v>51</v>
      </c>
      <c r="I1273" s="1" t="s">
        <v>65</v>
      </c>
      <c r="J1273" s="1" t="s">
        <v>2733</v>
      </c>
      <c r="K1273" t="s">
        <v>67</v>
      </c>
    </row>
    <row r="1274" ht="15" hidden="1" spans="1:11">
      <c r="A1274" s="1" t="s">
        <v>2734</v>
      </c>
      <c r="B1274" s="1">
        <v>645</v>
      </c>
      <c r="C1274" s="1" t="s">
        <v>150</v>
      </c>
      <c r="D1274" s="1">
        <v>3772640</v>
      </c>
      <c r="E1274" s="1">
        <v>25.3</v>
      </c>
      <c r="F1274" s="1">
        <v>24.54</v>
      </c>
      <c r="G1274" s="1">
        <v>0.51</v>
      </c>
      <c r="H1274" s="1" t="s">
        <v>51</v>
      </c>
      <c r="I1274" s="1" t="s">
        <v>65</v>
      </c>
      <c r="J1274" s="1" t="s">
        <v>2735</v>
      </c>
      <c r="K1274" t="s">
        <v>67</v>
      </c>
    </row>
    <row r="1275" ht="15" hidden="1" spans="1:11">
      <c r="A1275" s="1" t="s">
        <v>2736</v>
      </c>
      <c r="B1275" s="1">
        <v>4469</v>
      </c>
      <c r="C1275" s="1" t="s">
        <v>269</v>
      </c>
      <c r="D1275" s="1">
        <v>1768052</v>
      </c>
      <c r="E1275" s="1">
        <v>113</v>
      </c>
      <c r="F1275" s="1">
        <v>107.35</v>
      </c>
      <c r="G1275" s="1">
        <v>2.26</v>
      </c>
      <c r="H1275" s="1" t="s">
        <v>51</v>
      </c>
      <c r="I1275" s="1" t="s">
        <v>65</v>
      </c>
      <c r="J1275" s="1" t="s">
        <v>2737</v>
      </c>
      <c r="K1275" t="s">
        <v>67</v>
      </c>
    </row>
    <row r="1276" ht="15" hidden="1" spans="1:11">
      <c r="A1276" s="1" t="s">
        <v>2738</v>
      </c>
      <c r="B1276" s="1">
        <v>2013</v>
      </c>
      <c r="C1276" s="1" t="s">
        <v>2739</v>
      </c>
      <c r="D1276" s="1">
        <v>4265836</v>
      </c>
      <c r="E1276" s="1">
        <v>361</v>
      </c>
      <c r="F1276" s="1">
        <v>335.73</v>
      </c>
      <c r="G1276" s="1">
        <v>7.22</v>
      </c>
      <c r="H1276" s="1" t="s">
        <v>51</v>
      </c>
      <c r="I1276" s="1" t="s">
        <v>65</v>
      </c>
      <c r="J1276" s="1" t="s">
        <v>2740</v>
      </c>
      <c r="K1276" t="s">
        <v>67</v>
      </c>
    </row>
    <row r="1277" ht="15" hidden="1" spans="1:11">
      <c r="A1277" s="1" t="s">
        <v>2741</v>
      </c>
      <c r="B1277" s="1">
        <v>3599</v>
      </c>
      <c r="C1277" s="1" t="s">
        <v>620</v>
      </c>
      <c r="D1277" s="1">
        <v>4326347</v>
      </c>
      <c r="E1277" s="1">
        <v>375</v>
      </c>
      <c r="F1277" s="1">
        <v>363.75</v>
      </c>
      <c r="G1277" s="1">
        <v>0</v>
      </c>
      <c r="H1277" s="1" t="s">
        <v>51</v>
      </c>
      <c r="I1277" s="1" t="s">
        <v>65</v>
      </c>
      <c r="J1277" s="1" t="s">
        <v>2742</v>
      </c>
      <c r="K1277" t="s">
        <v>67</v>
      </c>
    </row>
    <row r="1278" ht="15" hidden="1" spans="1:11">
      <c r="A1278" s="1" t="s">
        <v>2743</v>
      </c>
      <c r="B1278" s="1">
        <v>395</v>
      </c>
      <c r="C1278" s="1" t="s">
        <v>86</v>
      </c>
      <c r="D1278" s="1">
        <v>2140929</v>
      </c>
      <c r="E1278" s="1">
        <v>360</v>
      </c>
      <c r="F1278" s="1">
        <v>342</v>
      </c>
      <c r="G1278" s="1">
        <v>7.2</v>
      </c>
      <c r="H1278" s="1" t="s">
        <v>51</v>
      </c>
      <c r="I1278" s="1" t="s">
        <v>65</v>
      </c>
      <c r="J1278" s="1" t="s">
        <v>2744</v>
      </c>
      <c r="K1278" t="s">
        <v>67</v>
      </c>
    </row>
    <row r="1279" ht="15" hidden="1" spans="1:11">
      <c r="A1279" s="1" t="s">
        <v>2745</v>
      </c>
      <c r="B1279" s="1">
        <v>395</v>
      </c>
      <c r="C1279" s="1" t="s">
        <v>86</v>
      </c>
      <c r="D1279" s="1">
        <v>2719782</v>
      </c>
      <c r="E1279" s="1">
        <v>19.5</v>
      </c>
      <c r="F1279" s="1">
        <v>18.53</v>
      </c>
      <c r="G1279" s="1">
        <v>0.39</v>
      </c>
      <c r="H1279" s="1" t="s">
        <v>51</v>
      </c>
      <c r="I1279" s="1" t="s">
        <v>65</v>
      </c>
      <c r="J1279" s="1" t="s">
        <v>2746</v>
      </c>
      <c r="K1279" t="s">
        <v>67</v>
      </c>
    </row>
    <row r="1280" ht="15" hidden="1" spans="1:11">
      <c r="A1280" s="1" t="s">
        <v>2747</v>
      </c>
      <c r="B1280" s="1">
        <v>620</v>
      </c>
      <c r="C1280" s="1" t="s">
        <v>64</v>
      </c>
      <c r="D1280" s="1">
        <v>835683</v>
      </c>
      <c r="E1280" s="1">
        <v>7</v>
      </c>
      <c r="F1280" s="1">
        <v>6.79</v>
      </c>
      <c r="G1280" s="1">
        <v>0</v>
      </c>
      <c r="H1280" s="1" t="s">
        <v>51</v>
      </c>
      <c r="I1280" s="1" t="s">
        <v>65</v>
      </c>
      <c r="J1280" s="1" t="s">
        <v>2748</v>
      </c>
      <c r="K1280" t="s">
        <v>67</v>
      </c>
    </row>
    <row r="1281" ht="15" hidden="1" spans="1:11">
      <c r="A1281" s="1" t="s">
        <v>2749</v>
      </c>
      <c r="B1281" s="1">
        <v>482</v>
      </c>
      <c r="C1281" s="1" t="s">
        <v>2750</v>
      </c>
      <c r="D1281" s="1">
        <v>2218119</v>
      </c>
      <c r="E1281" s="1">
        <v>108</v>
      </c>
      <c r="F1281" s="1">
        <v>104.76</v>
      </c>
      <c r="G1281" s="1">
        <v>0</v>
      </c>
      <c r="H1281" s="1" t="s">
        <v>51</v>
      </c>
      <c r="I1281" s="1" t="s">
        <v>65</v>
      </c>
      <c r="J1281" s="1" t="s">
        <v>2751</v>
      </c>
      <c r="K1281" t="s">
        <v>67</v>
      </c>
    </row>
    <row r="1282" ht="15" hidden="1" spans="1:11">
      <c r="A1282" s="1" t="s">
        <v>2752</v>
      </c>
      <c r="B1282" s="1">
        <v>645</v>
      </c>
      <c r="C1282" s="1" t="s">
        <v>150</v>
      </c>
      <c r="D1282" s="1">
        <v>2720242</v>
      </c>
      <c r="E1282" s="1">
        <v>46.8</v>
      </c>
      <c r="F1282" s="1">
        <v>45.4</v>
      </c>
      <c r="G1282" s="1">
        <v>0.94</v>
      </c>
      <c r="H1282" s="1" t="s">
        <v>51</v>
      </c>
      <c r="I1282" s="1" t="s">
        <v>65</v>
      </c>
      <c r="J1282" s="1" t="s">
        <v>2753</v>
      </c>
      <c r="K1282" t="s">
        <v>67</v>
      </c>
    </row>
    <row r="1283" ht="15" hidden="1" spans="1:11">
      <c r="A1283" s="1" t="s">
        <v>2754</v>
      </c>
      <c r="B1283" s="1">
        <v>3630</v>
      </c>
      <c r="C1283" s="1" t="s">
        <v>1463</v>
      </c>
      <c r="D1283" s="1">
        <v>2814937</v>
      </c>
      <c r="E1283" s="1">
        <v>365</v>
      </c>
      <c r="F1283" s="1">
        <v>343.1</v>
      </c>
      <c r="G1283" s="1">
        <v>7.3</v>
      </c>
      <c r="H1283" s="1" t="s">
        <v>51</v>
      </c>
      <c r="I1283" s="1" t="s">
        <v>65</v>
      </c>
      <c r="J1283" s="1" t="s">
        <v>2755</v>
      </c>
      <c r="K1283" t="s">
        <v>67</v>
      </c>
    </row>
    <row r="1284" ht="15" hidden="1" spans="1:11">
      <c r="A1284" s="1" t="s">
        <v>2756</v>
      </c>
      <c r="B1284" s="1">
        <v>4318</v>
      </c>
      <c r="C1284" s="1" t="s">
        <v>2757</v>
      </c>
      <c r="D1284" s="1">
        <v>2714635</v>
      </c>
      <c r="E1284" s="1">
        <v>14.5</v>
      </c>
      <c r="F1284" s="1">
        <v>13.78</v>
      </c>
      <c r="G1284" s="1">
        <v>0.29</v>
      </c>
      <c r="H1284" s="1" t="s">
        <v>51</v>
      </c>
      <c r="I1284" s="1" t="s">
        <v>65</v>
      </c>
      <c r="J1284" s="1" t="s">
        <v>2758</v>
      </c>
      <c r="K1284" t="s">
        <v>67</v>
      </c>
    </row>
    <row r="1285" ht="15" hidden="1" spans="1:11">
      <c r="A1285" s="1" t="s">
        <v>2759</v>
      </c>
      <c r="B1285" s="1">
        <v>296</v>
      </c>
      <c r="C1285" s="1" t="s">
        <v>1015</v>
      </c>
      <c r="D1285" s="1">
        <v>3377379</v>
      </c>
      <c r="E1285" s="1">
        <v>10</v>
      </c>
      <c r="F1285" s="1">
        <v>9.5</v>
      </c>
      <c r="G1285" s="1">
        <v>0.2</v>
      </c>
      <c r="H1285" s="1" t="s">
        <v>51</v>
      </c>
      <c r="I1285" s="1" t="s">
        <v>65</v>
      </c>
      <c r="J1285" s="1" t="s">
        <v>2760</v>
      </c>
      <c r="K1285" t="s">
        <v>67</v>
      </c>
    </row>
    <row r="1286" ht="15" hidden="1" spans="1:11">
      <c r="A1286" s="1" t="s">
        <v>2761</v>
      </c>
      <c r="B1286" s="1">
        <v>532</v>
      </c>
      <c r="C1286" s="1" t="s">
        <v>1434</v>
      </c>
      <c r="D1286" s="1">
        <v>4196741</v>
      </c>
      <c r="E1286" s="1">
        <v>5</v>
      </c>
      <c r="F1286" s="1">
        <v>4.7</v>
      </c>
      <c r="G1286" s="1">
        <v>0.1</v>
      </c>
      <c r="H1286" s="1" t="s">
        <v>51</v>
      </c>
      <c r="I1286" s="1" t="s">
        <v>65</v>
      </c>
      <c r="J1286" s="1" t="s">
        <v>2762</v>
      </c>
      <c r="K1286" t="s">
        <v>67</v>
      </c>
    </row>
    <row r="1287" ht="15" hidden="1" spans="1:11">
      <c r="A1287" s="1" t="s">
        <v>2763</v>
      </c>
      <c r="B1287" s="1">
        <v>296</v>
      </c>
      <c r="C1287" s="1" t="s">
        <v>1015</v>
      </c>
      <c r="D1287" s="1">
        <v>3969656</v>
      </c>
      <c r="E1287" s="1">
        <v>98.5</v>
      </c>
      <c r="F1287" s="1">
        <v>93.58</v>
      </c>
      <c r="G1287" s="1">
        <v>1.97</v>
      </c>
      <c r="H1287" s="1" t="s">
        <v>51</v>
      </c>
      <c r="I1287" s="1" t="s">
        <v>65</v>
      </c>
      <c r="J1287" s="1" t="s">
        <v>2764</v>
      </c>
      <c r="K1287" t="s">
        <v>67</v>
      </c>
    </row>
    <row r="1288" ht="15" hidden="1" spans="1:11">
      <c r="A1288" s="1" t="s">
        <v>2765</v>
      </c>
      <c r="B1288" s="1">
        <v>620</v>
      </c>
      <c r="C1288" s="1" t="s">
        <v>64</v>
      </c>
      <c r="D1288" s="1">
        <v>2781124</v>
      </c>
      <c r="E1288" s="1">
        <v>201.7</v>
      </c>
      <c r="F1288" s="1">
        <v>195.65</v>
      </c>
      <c r="G1288" s="1">
        <v>0</v>
      </c>
      <c r="H1288" s="1" t="s">
        <v>51</v>
      </c>
      <c r="I1288" s="1" t="s">
        <v>65</v>
      </c>
      <c r="J1288" s="1" t="s">
        <v>2766</v>
      </c>
      <c r="K1288" t="s">
        <v>67</v>
      </c>
    </row>
    <row r="1289" ht="15" hidden="1" spans="1:11">
      <c r="A1289" s="1" t="s">
        <v>2767</v>
      </c>
      <c r="B1289" s="1">
        <v>618</v>
      </c>
      <c r="C1289" s="1" t="s">
        <v>2768</v>
      </c>
      <c r="D1289" s="1">
        <v>2150</v>
      </c>
      <c r="E1289" s="1">
        <v>325</v>
      </c>
      <c r="F1289" s="1">
        <v>305.5</v>
      </c>
      <c r="G1289" s="1">
        <v>6.5</v>
      </c>
      <c r="H1289" s="1" t="s">
        <v>51</v>
      </c>
      <c r="I1289" s="1" t="s">
        <v>65</v>
      </c>
      <c r="J1289" s="1" t="s">
        <v>2769</v>
      </c>
      <c r="K1289" t="s">
        <v>67</v>
      </c>
    </row>
    <row r="1290" ht="15" hidden="1" spans="1:11">
      <c r="A1290" s="1" t="s">
        <v>2770</v>
      </c>
      <c r="B1290" s="1">
        <v>3538</v>
      </c>
      <c r="C1290" s="1" t="s">
        <v>93</v>
      </c>
      <c r="D1290" s="1">
        <v>3208760</v>
      </c>
      <c r="E1290" s="1">
        <v>44</v>
      </c>
      <c r="F1290" s="1">
        <v>41.8</v>
      </c>
      <c r="G1290" s="1">
        <v>0.88</v>
      </c>
      <c r="H1290" s="1" t="s">
        <v>51</v>
      </c>
      <c r="I1290" s="1" t="s">
        <v>65</v>
      </c>
      <c r="J1290" s="1" t="s">
        <v>2771</v>
      </c>
      <c r="K1290" t="s">
        <v>67</v>
      </c>
    </row>
    <row r="1291" ht="15" hidden="1" spans="1:11">
      <c r="A1291" s="1" t="s">
        <v>2772</v>
      </c>
      <c r="B1291" s="1">
        <v>2807</v>
      </c>
      <c r="C1291" s="1" t="s">
        <v>1439</v>
      </c>
      <c r="D1291" s="1">
        <v>2859253</v>
      </c>
      <c r="E1291" s="1">
        <v>134</v>
      </c>
      <c r="F1291" s="1">
        <v>125.96</v>
      </c>
      <c r="G1291" s="1">
        <v>2.68</v>
      </c>
      <c r="H1291" s="1" t="s">
        <v>51</v>
      </c>
      <c r="I1291" s="1" t="s">
        <v>65</v>
      </c>
      <c r="J1291" s="1" t="s">
        <v>2773</v>
      </c>
      <c r="K1291" t="s">
        <v>67</v>
      </c>
    </row>
    <row r="1292" ht="15" hidden="1" spans="1:11">
      <c r="A1292" s="1" t="s">
        <v>2774</v>
      </c>
      <c r="B1292" s="1">
        <v>3538</v>
      </c>
      <c r="C1292" s="1" t="s">
        <v>93</v>
      </c>
      <c r="D1292" s="1">
        <v>2721484</v>
      </c>
      <c r="E1292" s="1">
        <v>6</v>
      </c>
      <c r="F1292" s="1">
        <v>5.7</v>
      </c>
      <c r="G1292" s="1">
        <v>0.12</v>
      </c>
      <c r="H1292" s="1" t="s">
        <v>51</v>
      </c>
      <c r="I1292" s="1" t="s">
        <v>65</v>
      </c>
      <c r="J1292" s="1" t="s">
        <v>2775</v>
      </c>
      <c r="K1292" t="s">
        <v>67</v>
      </c>
    </row>
    <row r="1293" ht="15" hidden="1" spans="1:11">
      <c r="A1293" s="1" t="s">
        <v>2776</v>
      </c>
      <c r="B1293" s="1">
        <v>3138</v>
      </c>
      <c r="C1293" s="1" t="s">
        <v>69</v>
      </c>
      <c r="D1293" s="1">
        <v>1439</v>
      </c>
      <c r="E1293" s="1">
        <v>133</v>
      </c>
      <c r="F1293" s="1">
        <v>125.02</v>
      </c>
      <c r="G1293" s="1">
        <v>2.66</v>
      </c>
      <c r="H1293" s="1" t="s">
        <v>51</v>
      </c>
      <c r="I1293" s="1" t="s">
        <v>65</v>
      </c>
      <c r="J1293" s="1" t="s">
        <v>2777</v>
      </c>
      <c r="K1293" t="s">
        <v>67</v>
      </c>
    </row>
    <row r="1294" ht="15" hidden="1" spans="1:11">
      <c r="A1294" s="1" t="s">
        <v>2778</v>
      </c>
      <c r="B1294" s="1">
        <v>2081</v>
      </c>
      <c r="C1294" s="1" t="s">
        <v>74</v>
      </c>
      <c r="D1294" s="1">
        <v>3879095</v>
      </c>
      <c r="E1294" s="1">
        <v>4</v>
      </c>
      <c r="F1294" s="1">
        <v>3.76</v>
      </c>
      <c r="G1294" s="1">
        <v>0.08</v>
      </c>
      <c r="H1294" s="1" t="s">
        <v>51</v>
      </c>
      <c r="I1294" s="1" t="s">
        <v>65</v>
      </c>
      <c r="J1294" s="1" t="s">
        <v>2779</v>
      </c>
      <c r="K1294" t="s">
        <v>67</v>
      </c>
    </row>
    <row r="1295" ht="15" hidden="1" spans="1:11">
      <c r="A1295" s="1" t="s">
        <v>2780</v>
      </c>
      <c r="B1295" s="1">
        <v>620</v>
      </c>
      <c r="C1295" s="1" t="s">
        <v>64</v>
      </c>
      <c r="D1295" s="1">
        <v>104050</v>
      </c>
      <c r="E1295" s="1">
        <v>227.1</v>
      </c>
      <c r="F1295" s="1">
        <v>220.29</v>
      </c>
      <c r="G1295" s="1">
        <v>0</v>
      </c>
      <c r="H1295" s="1" t="s">
        <v>51</v>
      </c>
      <c r="I1295" s="1" t="s">
        <v>65</v>
      </c>
      <c r="J1295" s="1" t="s">
        <v>2781</v>
      </c>
      <c r="K1295" t="s">
        <v>67</v>
      </c>
    </row>
    <row r="1296" ht="15" hidden="1" spans="1:11">
      <c r="A1296" s="1" t="s">
        <v>2782</v>
      </c>
      <c r="B1296" s="1">
        <v>3538</v>
      </c>
      <c r="C1296" s="1" t="s">
        <v>93</v>
      </c>
      <c r="D1296" s="1">
        <v>4131822</v>
      </c>
      <c r="E1296" s="1">
        <v>7</v>
      </c>
      <c r="F1296" s="1">
        <v>6.65</v>
      </c>
      <c r="G1296" s="1">
        <v>0.14</v>
      </c>
      <c r="H1296" s="1" t="s">
        <v>51</v>
      </c>
      <c r="I1296" s="1" t="s">
        <v>65</v>
      </c>
      <c r="J1296" s="1" t="s">
        <v>2783</v>
      </c>
      <c r="K1296" t="s">
        <v>67</v>
      </c>
    </row>
    <row r="1297" ht="15" hidden="1" spans="1:11">
      <c r="A1297" s="1" t="s">
        <v>2784</v>
      </c>
      <c r="B1297" s="1">
        <v>733</v>
      </c>
      <c r="C1297" s="1" t="s">
        <v>102</v>
      </c>
      <c r="D1297" s="1">
        <v>14361</v>
      </c>
      <c r="E1297" s="1">
        <v>7</v>
      </c>
      <c r="F1297" s="1">
        <v>6.65</v>
      </c>
      <c r="G1297" s="1">
        <v>0.14</v>
      </c>
      <c r="H1297" s="1" t="s">
        <v>51</v>
      </c>
      <c r="I1297" s="1" t="s">
        <v>65</v>
      </c>
      <c r="J1297" s="1" t="s">
        <v>2785</v>
      </c>
      <c r="K1297" t="s">
        <v>67</v>
      </c>
    </row>
    <row r="1298" ht="15" hidden="1" spans="1:11">
      <c r="A1298" s="1" t="s">
        <v>2786</v>
      </c>
      <c r="B1298" s="1">
        <v>3538</v>
      </c>
      <c r="C1298" s="1" t="s">
        <v>93</v>
      </c>
      <c r="D1298" s="1">
        <v>3653</v>
      </c>
      <c r="E1298" s="1">
        <v>5.5</v>
      </c>
      <c r="F1298" s="1">
        <v>5.23</v>
      </c>
      <c r="G1298" s="1">
        <v>0.11</v>
      </c>
      <c r="H1298" s="1" t="s">
        <v>51</v>
      </c>
      <c r="I1298" s="1" t="s">
        <v>65</v>
      </c>
      <c r="J1298" s="1" t="s">
        <v>2787</v>
      </c>
      <c r="K1298" t="s">
        <v>67</v>
      </c>
    </row>
    <row r="1299" ht="15" hidden="1" spans="1:11">
      <c r="A1299" s="1" t="s">
        <v>2788</v>
      </c>
      <c r="B1299" s="1">
        <v>2081</v>
      </c>
      <c r="C1299" s="1" t="s">
        <v>74</v>
      </c>
      <c r="D1299" s="1">
        <v>4106488</v>
      </c>
      <c r="E1299" s="1">
        <v>22</v>
      </c>
      <c r="F1299" s="1">
        <v>20.68</v>
      </c>
      <c r="G1299" s="1">
        <v>0.44</v>
      </c>
      <c r="H1299" s="1" t="s">
        <v>51</v>
      </c>
      <c r="I1299" s="1" t="s">
        <v>65</v>
      </c>
      <c r="J1299" s="1" t="s">
        <v>2789</v>
      </c>
      <c r="K1299" t="s">
        <v>67</v>
      </c>
    </row>
    <row r="1300" ht="15" hidden="1" spans="1:11">
      <c r="A1300" s="1" t="s">
        <v>2790</v>
      </c>
      <c r="B1300" s="1">
        <v>395</v>
      </c>
      <c r="C1300" s="1" t="s">
        <v>86</v>
      </c>
      <c r="D1300" s="1">
        <v>3877684</v>
      </c>
      <c r="E1300" s="1">
        <v>43</v>
      </c>
      <c r="F1300" s="1">
        <v>40.85</v>
      </c>
      <c r="G1300" s="1">
        <v>0.86</v>
      </c>
      <c r="H1300" s="1" t="s">
        <v>51</v>
      </c>
      <c r="I1300" s="1" t="s">
        <v>65</v>
      </c>
      <c r="J1300" s="1" t="s">
        <v>2791</v>
      </c>
      <c r="K1300" t="s">
        <v>67</v>
      </c>
    </row>
    <row r="1301" ht="15" hidden="1" spans="1:11">
      <c r="A1301" s="1" t="s">
        <v>2792</v>
      </c>
      <c r="B1301" s="1">
        <v>395</v>
      </c>
      <c r="C1301" s="1" t="s">
        <v>86</v>
      </c>
      <c r="D1301" s="1">
        <v>3877684</v>
      </c>
      <c r="E1301" s="1">
        <v>9</v>
      </c>
      <c r="F1301" s="1">
        <v>8.55</v>
      </c>
      <c r="G1301" s="1">
        <v>0.18</v>
      </c>
      <c r="H1301" s="1" t="s">
        <v>51</v>
      </c>
      <c r="I1301" s="1" t="s">
        <v>65</v>
      </c>
      <c r="J1301" s="1" t="s">
        <v>2793</v>
      </c>
      <c r="K1301" t="s">
        <v>67</v>
      </c>
    </row>
    <row r="1302" ht="15" hidden="1" spans="1:11">
      <c r="A1302" s="1" t="s">
        <v>2794</v>
      </c>
      <c r="B1302" s="1">
        <v>3538</v>
      </c>
      <c r="C1302" s="1" t="s">
        <v>93</v>
      </c>
      <c r="D1302" s="1">
        <v>2216323</v>
      </c>
      <c r="E1302" s="1">
        <v>10</v>
      </c>
      <c r="F1302" s="1">
        <v>9.5</v>
      </c>
      <c r="G1302" s="1">
        <v>0.2</v>
      </c>
      <c r="H1302" s="1" t="s">
        <v>51</v>
      </c>
      <c r="I1302" s="1" t="s">
        <v>65</v>
      </c>
      <c r="J1302" s="1" t="s">
        <v>2795</v>
      </c>
      <c r="K1302" t="s">
        <v>67</v>
      </c>
    </row>
    <row r="1303" ht="15" hidden="1" spans="1:11">
      <c r="A1303" s="1" t="s">
        <v>2796</v>
      </c>
      <c r="B1303" s="1">
        <v>4469</v>
      </c>
      <c r="C1303" s="1" t="s">
        <v>269</v>
      </c>
      <c r="D1303" s="1">
        <v>2774187</v>
      </c>
      <c r="E1303" s="1">
        <v>100</v>
      </c>
      <c r="F1303" s="1">
        <v>95</v>
      </c>
      <c r="G1303" s="1">
        <v>2</v>
      </c>
      <c r="H1303" s="1" t="s">
        <v>51</v>
      </c>
      <c r="I1303" s="1" t="s">
        <v>65</v>
      </c>
      <c r="J1303" s="1" t="s">
        <v>2797</v>
      </c>
      <c r="K1303" t="s">
        <v>67</v>
      </c>
    </row>
    <row r="1304" ht="15" hidden="1" spans="1:11">
      <c r="A1304" s="1" t="s">
        <v>2798</v>
      </c>
      <c r="B1304" s="1">
        <v>1478</v>
      </c>
      <c r="C1304" s="1" t="s">
        <v>79</v>
      </c>
      <c r="D1304" s="1">
        <v>3838251</v>
      </c>
      <c r="E1304" s="1">
        <v>12.5</v>
      </c>
      <c r="F1304" s="1">
        <v>12.13</v>
      </c>
      <c r="G1304" s="1">
        <v>0</v>
      </c>
      <c r="H1304" s="1" t="s">
        <v>51</v>
      </c>
      <c r="I1304" s="1" t="s">
        <v>65</v>
      </c>
      <c r="J1304" s="1" t="s">
        <v>2799</v>
      </c>
      <c r="K1304" t="s">
        <v>67</v>
      </c>
    </row>
    <row r="1305" ht="15" hidden="1" spans="1:11">
      <c r="A1305" s="1" t="s">
        <v>2800</v>
      </c>
      <c r="B1305" s="1">
        <v>3538</v>
      </c>
      <c r="C1305" s="1" t="s">
        <v>93</v>
      </c>
      <c r="D1305" s="1">
        <v>1057280</v>
      </c>
      <c r="E1305" s="1">
        <v>12</v>
      </c>
      <c r="F1305" s="1">
        <v>11.4</v>
      </c>
      <c r="G1305" s="1">
        <v>0.24</v>
      </c>
      <c r="H1305" s="1" t="s">
        <v>51</v>
      </c>
      <c r="I1305" s="1" t="s">
        <v>65</v>
      </c>
      <c r="J1305" s="1" t="s">
        <v>2801</v>
      </c>
      <c r="K1305" t="s">
        <v>67</v>
      </c>
    </row>
    <row r="1306" ht="15" hidden="1" spans="1:11">
      <c r="A1306" s="1" t="s">
        <v>2802</v>
      </c>
      <c r="B1306" s="1">
        <v>3538</v>
      </c>
      <c r="C1306" s="1" t="s">
        <v>93</v>
      </c>
      <c r="D1306" s="1">
        <v>125834</v>
      </c>
      <c r="E1306" s="1">
        <v>10</v>
      </c>
      <c r="F1306" s="1">
        <v>9.5</v>
      </c>
      <c r="G1306" s="1">
        <v>0.2</v>
      </c>
      <c r="H1306" s="1" t="s">
        <v>51</v>
      </c>
      <c r="I1306" s="1" t="s">
        <v>65</v>
      </c>
      <c r="J1306" s="1" t="s">
        <v>2803</v>
      </c>
      <c r="K1306" t="s">
        <v>67</v>
      </c>
    </row>
    <row r="1307" ht="15" hidden="1" spans="1:11">
      <c r="A1307" s="1" t="s">
        <v>2804</v>
      </c>
      <c r="B1307" s="1">
        <v>2259</v>
      </c>
      <c r="C1307" s="1" t="s">
        <v>652</v>
      </c>
      <c r="D1307" s="1">
        <v>1669300</v>
      </c>
      <c r="E1307" s="1">
        <v>17</v>
      </c>
      <c r="F1307" s="1">
        <v>16.15</v>
      </c>
      <c r="G1307" s="1">
        <v>0.34</v>
      </c>
      <c r="H1307" s="1" t="s">
        <v>51</v>
      </c>
      <c r="I1307" s="1" t="s">
        <v>65</v>
      </c>
      <c r="J1307" s="1" t="s">
        <v>2805</v>
      </c>
      <c r="K1307" t="s">
        <v>67</v>
      </c>
    </row>
    <row r="1308" ht="15" hidden="1" spans="1:11">
      <c r="A1308" s="1" t="s">
        <v>2806</v>
      </c>
      <c r="B1308" s="1">
        <v>3538</v>
      </c>
      <c r="C1308" s="1" t="s">
        <v>93</v>
      </c>
      <c r="D1308" s="1">
        <v>4257699</v>
      </c>
      <c r="E1308" s="1">
        <v>5</v>
      </c>
      <c r="F1308" s="1">
        <v>4.75</v>
      </c>
      <c r="G1308" s="1">
        <v>0.1</v>
      </c>
      <c r="H1308" s="1" t="s">
        <v>51</v>
      </c>
      <c r="I1308" s="1" t="s">
        <v>65</v>
      </c>
      <c r="J1308" s="1" t="s">
        <v>2807</v>
      </c>
      <c r="K1308" t="s">
        <v>67</v>
      </c>
    </row>
    <row r="1309" ht="15" hidden="1" spans="1:11">
      <c r="A1309" s="1" t="s">
        <v>2808</v>
      </c>
      <c r="B1309" s="1">
        <v>2105</v>
      </c>
      <c r="C1309" s="1" t="s">
        <v>824</v>
      </c>
      <c r="D1309" s="1">
        <v>183468</v>
      </c>
      <c r="E1309" s="1">
        <v>106</v>
      </c>
      <c r="F1309" s="1">
        <v>102.82</v>
      </c>
      <c r="G1309" s="1">
        <v>0</v>
      </c>
      <c r="H1309" s="1" t="s">
        <v>51</v>
      </c>
      <c r="I1309" s="1" t="s">
        <v>65</v>
      </c>
      <c r="J1309" s="1" t="s">
        <v>2809</v>
      </c>
      <c r="K1309" t="s">
        <v>67</v>
      </c>
    </row>
    <row r="1310" ht="15" hidden="1" spans="1:11">
      <c r="A1310" s="1" t="s">
        <v>2810</v>
      </c>
      <c r="B1310" s="1">
        <v>2623</v>
      </c>
      <c r="C1310" s="1" t="s">
        <v>2042</v>
      </c>
      <c r="D1310" s="1">
        <v>3756670</v>
      </c>
      <c r="E1310" s="1">
        <v>195</v>
      </c>
      <c r="F1310" s="1">
        <v>183.3</v>
      </c>
      <c r="G1310" s="1">
        <v>3.9</v>
      </c>
      <c r="H1310" s="1" t="s">
        <v>51</v>
      </c>
      <c r="I1310" s="1" t="s">
        <v>65</v>
      </c>
      <c r="J1310" s="1" t="s">
        <v>2811</v>
      </c>
      <c r="K1310" t="s">
        <v>67</v>
      </c>
    </row>
    <row r="1311" ht="15" hidden="1" spans="1:11">
      <c r="A1311" s="1" t="s">
        <v>2812</v>
      </c>
      <c r="B1311" s="1">
        <v>3538</v>
      </c>
      <c r="C1311" s="1" t="s">
        <v>93</v>
      </c>
      <c r="D1311" s="1">
        <v>4196849</v>
      </c>
      <c r="E1311" s="1">
        <v>9</v>
      </c>
      <c r="F1311" s="1">
        <v>8.55</v>
      </c>
      <c r="G1311" s="1">
        <v>0.18</v>
      </c>
      <c r="H1311" s="1" t="s">
        <v>51</v>
      </c>
      <c r="I1311" s="1" t="s">
        <v>65</v>
      </c>
      <c r="J1311" s="1" t="s">
        <v>2813</v>
      </c>
      <c r="K1311" t="s">
        <v>67</v>
      </c>
    </row>
    <row r="1312" ht="15" hidden="1" spans="1:11">
      <c r="A1312" s="1" t="s">
        <v>2814</v>
      </c>
      <c r="B1312" s="1">
        <v>3538</v>
      </c>
      <c r="C1312" s="1" t="s">
        <v>93</v>
      </c>
      <c r="D1312" s="1">
        <v>390333</v>
      </c>
      <c r="E1312" s="1">
        <v>5</v>
      </c>
      <c r="F1312" s="1">
        <v>4.75</v>
      </c>
      <c r="G1312" s="1">
        <v>0.1</v>
      </c>
      <c r="H1312" s="1" t="s">
        <v>51</v>
      </c>
      <c r="I1312" s="1" t="s">
        <v>65</v>
      </c>
      <c r="J1312" s="1" t="s">
        <v>2815</v>
      </c>
      <c r="K1312" t="s">
        <v>67</v>
      </c>
    </row>
    <row r="1313" ht="15" hidden="1" spans="1:11">
      <c r="A1313" s="1" t="s">
        <v>2816</v>
      </c>
      <c r="B1313" s="1">
        <v>104</v>
      </c>
      <c r="C1313" s="1" t="s">
        <v>493</v>
      </c>
      <c r="D1313" s="1">
        <v>4454880</v>
      </c>
      <c r="E1313" s="1">
        <v>69.5</v>
      </c>
      <c r="F1313" s="1">
        <v>68.46</v>
      </c>
      <c r="G1313" s="1">
        <v>0</v>
      </c>
      <c r="H1313" s="1" t="s">
        <v>51</v>
      </c>
      <c r="I1313" s="1" t="s">
        <v>65</v>
      </c>
      <c r="J1313" s="1" t="s">
        <v>2817</v>
      </c>
      <c r="K1313" t="s">
        <v>67</v>
      </c>
    </row>
    <row r="1314" ht="15" hidden="1" spans="1:11">
      <c r="A1314" s="1" t="s">
        <v>2818</v>
      </c>
      <c r="B1314" s="1">
        <v>620</v>
      </c>
      <c r="C1314" s="1" t="s">
        <v>64</v>
      </c>
      <c r="D1314" s="1">
        <v>1264533</v>
      </c>
      <c r="E1314" s="1">
        <v>80</v>
      </c>
      <c r="F1314" s="1">
        <v>77.6</v>
      </c>
      <c r="G1314" s="1">
        <v>0</v>
      </c>
      <c r="H1314" s="1" t="s">
        <v>51</v>
      </c>
      <c r="I1314" s="1" t="s">
        <v>65</v>
      </c>
      <c r="J1314" s="1" t="s">
        <v>2819</v>
      </c>
      <c r="K1314" t="s">
        <v>67</v>
      </c>
    </row>
    <row r="1315" ht="15" hidden="1" spans="1:11">
      <c r="A1315" s="1" t="s">
        <v>2820</v>
      </c>
      <c r="B1315" s="1">
        <v>3329</v>
      </c>
      <c r="C1315" s="1" t="s">
        <v>140</v>
      </c>
      <c r="D1315" s="1">
        <v>1794425</v>
      </c>
      <c r="E1315" s="1">
        <v>2</v>
      </c>
      <c r="F1315" s="1">
        <v>1.94</v>
      </c>
      <c r="G1315" s="1">
        <v>0</v>
      </c>
      <c r="H1315" s="1" t="s">
        <v>51</v>
      </c>
      <c r="I1315" s="1" t="s">
        <v>65</v>
      </c>
      <c r="J1315" s="1" t="s">
        <v>2821</v>
      </c>
      <c r="K1315" t="s">
        <v>67</v>
      </c>
    </row>
    <row r="1316" ht="15" hidden="1" spans="1:11">
      <c r="A1316" s="1" t="s">
        <v>2822</v>
      </c>
      <c r="B1316" s="1">
        <v>2007</v>
      </c>
      <c r="C1316" s="1" t="s">
        <v>957</v>
      </c>
      <c r="D1316" s="1">
        <v>3981748</v>
      </c>
      <c r="E1316" s="1">
        <v>8</v>
      </c>
      <c r="F1316" s="1">
        <v>7.76</v>
      </c>
      <c r="G1316" s="1">
        <v>0</v>
      </c>
      <c r="H1316" s="1" t="s">
        <v>51</v>
      </c>
      <c r="I1316" s="1" t="s">
        <v>65</v>
      </c>
      <c r="J1316" s="1" t="s">
        <v>2823</v>
      </c>
      <c r="K1316" t="s">
        <v>67</v>
      </c>
    </row>
    <row r="1317" ht="15" hidden="1" spans="1:11">
      <c r="A1317" s="1" t="s">
        <v>2824</v>
      </c>
      <c r="B1317" s="1">
        <v>3538</v>
      </c>
      <c r="C1317" s="1" t="s">
        <v>93</v>
      </c>
      <c r="D1317" s="1">
        <v>3718951</v>
      </c>
      <c r="E1317" s="1">
        <v>11</v>
      </c>
      <c r="F1317" s="1">
        <v>10.45</v>
      </c>
      <c r="G1317" s="1">
        <v>0.22</v>
      </c>
      <c r="H1317" s="1" t="s">
        <v>51</v>
      </c>
      <c r="I1317" s="1" t="s">
        <v>65</v>
      </c>
      <c r="J1317" s="1" t="s">
        <v>2825</v>
      </c>
      <c r="K1317" t="s">
        <v>67</v>
      </c>
    </row>
    <row r="1318" ht="15" hidden="1" spans="1:11">
      <c r="A1318" s="1" t="s">
        <v>2826</v>
      </c>
      <c r="B1318" s="1">
        <v>4002</v>
      </c>
      <c r="C1318" s="1" t="s">
        <v>229</v>
      </c>
      <c r="D1318" s="1">
        <v>2076296</v>
      </c>
      <c r="E1318" s="1">
        <v>20</v>
      </c>
      <c r="F1318" s="1">
        <v>19.4</v>
      </c>
      <c r="G1318" s="1">
        <v>0</v>
      </c>
      <c r="H1318" s="1" t="s">
        <v>51</v>
      </c>
      <c r="I1318" s="1" t="s">
        <v>65</v>
      </c>
      <c r="J1318" s="1" t="s">
        <v>2827</v>
      </c>
      <c r="K1318" t="s">
        <v>67</v>
      </c>
    </row>
    <row r="1319" ht="15" hidden="1" spans="1:11">
      <c r="A1319" s="1" t="s">
        <v>2828</v>
      </c>
      <c r="B1319" s="1">
        <v>733</v>
      </c>
      <c r="C1319" s="1" t="s">
        <v>102</v>
      </c>
      <c r="D1319" s="1">
        <v>4296706</v>
      </c>
      <c r="E1319" s="1">
        <v>3.5</v>
      </c>
      <c r="F1319" s="1">
        <v>3.33</v>
      </c>
      <c r="G1319" s="1">
        <v>0.07</v>
      </c>
      <c r="H1319" s="1" t="s">
        <v>51</v>
      </c>
      <c r="I1319" s="1" t="s">
        <v>65</v>
      </c>
      <c r="J1319" s="1" t="s">
        <v>2829</v>
      </c>
      <c r="K1319" t="s">
        <v>67</v>
      </c>
    </row>
    <row r="1320" ht="15" hidden="1" spans="1:11">
      <c r="A1320" s="1" t="s">
        <v>2830</v>
      </c>
      <c r="B1320" s="1">
        <v>645</v>
      </c>
      <c r="C1320" s="1" t="s">
        <v>150</v>
      </c>
      <c r="D1320" s="1">
        <v>1605311</v>
      </c>
      <c r="E1320" s="1">
        <v>99.5</v>
      </c>
      <c r="F1320" s="1">
        <v>96.52</v>
      </c>
      <c r="G1320" s="1">
        <v>1.99</v>
      </c>
      <c r="H1320" s="1" t="s">
        <v>51</v>
      </c>
      <c r="I1320" s="1" t="s">
        <v>65</v>
      </c>
      <c r="J1320" s="1" t="s">
        <v>2831</v>
      </c>
      <c r="K1320" t="s">
        <v>67</v>
      </c>
    </row>
    <row r="1321" ht="15" hidden="1" spans="1:11">
      <c r="A1321" s="1" t="s">
        <v>2832</v>
      </c>
      <c r="B1321" s="1">
        <v>3538</v>
      </c>
      <c r="C1321" s="1" t="s">
        <v>93</v>
      </c>
      <c r="D1321" s="1">
        <v>3208760</v>
      </c>
      <c r="E1321" s="1">
        <v>6</v>
      </c>
      <c r="F1321" s="1">
        <v>5.7</v>
      </c>
      <c r="G1321" s="1">
        <v>0.12</v>
      </c>
      <c r="H1321" s="1" t="s">
        <v>51</v>
      </c>
      <c r="I1321" s="1" t="s">
        <v>65</v>
      </c>
      <c r="J1321" s="1" t="s">
        <v>2833</v>
      </c>
      <c r="K1321" t="s">
        <v>67</v>
      </c>
    </row>
    <row r="1322" ht="15" hidden="1" spans="1:11">
      <c r="A1322" s="1" t="s">
        <v>2834</v>
      </c>
      <c r="B1322" s="1">
        <v>1175</v>
      </c>
      <c r="C1322" s="1" t="s">
        <v>411</v>
      </c>
      <c r="D1322" s="1">
        <v>2495888</v>
      </c>
      <c r="E1322" s="1">
        <v>235</v>
      </c>
      <c r="F1322" s="1">
        <v>231.48</v>
      </c>
      <c r="G1322" s="1">
        <v>0</v>
      </c>
      <c r="H1322" s="1" t="s">
        <v>51</v>
      </c>
      <c r="I1322" s="1" t="s">
        <v>65</v>
      </c>
      <c r="J1322" s="1" t="s">
        <v>2835</v>
      </c>
      <c r="K1322" t="s">
        <v>67</v>
      </c>
    </row>
    <row r="1323" ht="15" hidden="1" spans="1:11">
      <c r="A1323" s="1" t="s">
        <v>2836</v>
      </c>
      <c r="B1323" s="1">
        <v>3538</v>
      </c>
      <c r="C1323" s="1" t="s">
        <v>93</v>
      </c>
      <c r="D1323" s="1">
        <v>2543405</v>
      </c>
      <c r="E1323" s="1">
        <v>6</v>
      </c>
      <c r="F1323" s="1">
        <v>5.7</v>
      </c>
      <c r="G1323" s="1">
        <v>0.12</v>
      </c>
      <c r="H1323" s="1" t="s">
        <v>51</v>
      </c>
      <c r="I1323" s="1" t="s">
        <v>65</v>
      </c>
      <c r="J1323" s="1" t="s">
        <v>2837</v>
      </c>
      <c r="K1323" t="s">
        <v>67</v>
      </c>
    </row>
    <row r="1324" ht="15" hidden="1" spans="1:11">
      <c r="A1324" s="1" t="s">
        <v>2838</v>
      </c>
      <c r="B1324" s="1">
        <v>2906</v>
      </c>
      <c r="C1324" s="1" t="s">
        <v>2298</v>
      </c>
      <c r="D1324" s="1">
        <v>1688228</v>
      </c>
      <c r="E1324" s="1">
        <v>93</v>
      </c>
      <c r="F1324" s="1">
        <v>88.35</v>
      </c>
      <c r="G1324" s="1">
        <v>1.86</v>
      </c>
      <c r="H1324" s="1" t="s">
        <v>51</v>
      </c>
      <c r="I1324" s="1" t="s">
        <v>65</v>
      </c>
      <c r="J1324" s="1" t="s">
        <v>2839</v>
      </c>
      <c r="K1324" t="s">
        <v>67</v>
      </c>
    </row>
    <row r="1325" ht="15" hidden="1" spans="1:11">
      <c r="A1325" s="1" t="s">
        <v>2840</v>
      </c>
      <c r="B1325" s="1">
        <v>3538</v>
      </c>
      <c r="C1325" s="1" t="s">
        <v>93</v>
      </c>
      <c r="D1325" s="1">
        <v>3949494</v>
      </c>
      <c r="E1325" s="1">
        <v>13</v>
      </c>
      <c r="F1325" s="1">
        <v>12.35</v>
      </c>
      <c r="G1325" s="1">
        <v>0.26</v>
      </c>
      <c r="H1325" s="1" t="s">
        <v>51</v>
      </c>
      <c r="I1325" s="1" t="s">
        <v>65</v>
      </c>
      <c r="J1325" s="1" t="s">
        <v>2841</v>
      </c>
      <c r="K1325" t="s">
        <v>67</v>
      </c>
    </row>
    <row r="1326" ht="15" hidden="1" spans="1:11">
      <c r="A1326" s="1" t="s">
        <v>2842</v>
      </c>
      <c r="B1326" s="1">
        <v>620</v>
      </c>
      <c r="C1326" s="1" t="s">
        <v>64</v>
      </c>
      <c r="D1326" s="1">
        <v>1244844</v>
      </c>
      <c r="E1326" s="1">
        <v>1.9</v>
      </c>
      <c r="F1326" s="1">
        <v>1.84</v>
      </c>
      <c r="G1326" s="1">
        <v>0</v>
      </c>
      <c r="H1326" s="1" t="s">
        <v>51</v>
      </c>
      <c r="I1326" s="1" t="s">
        <v>65</v>
      </c>
      <c r="J1326" s="1" t="s">
        <v>2843</v>
      </c>
      <c r="K1326" t="s">
        <v>67</v>
      </c>
    </row>
    <row r="1327" ht="15" hidden="1" spans="1:11">
      <c r="A1327" s="1" t="s">
        <v>2844</v>
      </c>
      <c r="B1327" s="1">
        <v>3945</v>
      </c>
      <c r="C1327" s="1" t="s">
        <v>718</v>
      </c>
      <c r="D1327" s="1">
        <v>4161935</v>
      </c>
      <c r="E1327" s="1">
        <v>50.4</v>
      </c>
      <c r="F1327" s="1">
        <v>49.9</v>
      </c>
      <c r="G1327" s="1">
        <v>0</v>
      </c>
      <c r="H1327" s="1" t="s">
        <v>51</v>
      </c>
      <c r="I1327" s="1" t="s">
        <v>65</v>
      </c>
      <c r="J1327" s="1" t="s">
        <v>2845</v>
      </c>
      <c r="K1327" t="s">
        <v>67</v>
      </c>
    </row>
    <row r="1328" ht="15" hidden="1" spans="1:11">
      <c r="A1328" s="1" t="s">
        <v>2846</v>
      </c>
      <c r="B1328" s="1">
        <v>645</v>
      </c>
      <c r="C1328" s="1" t="s">
        <v>150</v>
      </c>
      <c r="D1328" s="1">
        <v>4298445</v>
      </c>
      <c r="E1328" s="1">
        <v>56.2</v>
      </c>
      <c r="F1328" s="1">
        <v>54.51</v>
      </c>
      <c r="G1328" s="1">
        <v>1.12</v>
      </c>
      <c r="H1328" s="1" t="s">
        <v>51</v>
      </c>
      <c r="I1328" s="1" t="s">
        <v>65</v>
      </c>
      <c r="J1328" s="1" t="s">
        <v>2847</v>
      </c>
      <c r="K1328" t="s">
        <v>67</v>
      </c>
    </row>
    <row r="1329" ht="15" hidden="1" spans="1:11">
      <c r="A1329" s="1" t="s">
        <v>2848</v>
      </c>
      <c r="B1329" s="1">
        <v>645</v>
      </c>
      <c r="C1329" s="1" t="s">
        <v>150</v>
      </c>
      <c r="D1329" s="1">
        <v>103179</v>
      </c>
      <c r="E1329" s="1">
        <v>9.7</v>
      </c>
      <c r="F1329" s="1">
        <v>9.41</v>
      </c>
      <c r="G1329" s="1">
        <v>0.19</v>
      </c>
      <c r="H1329" s="1" t="s">
        <v>51</v>
      </c>
      <c r="I1329" s="1" t="s">
        <v>65</v>
      </c>
      <c r="J1329" s="1" t="s">
        <v>2849</v>
      </c>
      <c r="K1329" t="s">
        <v>67</v>
      </c>
    </row>
    <row r="1330" ht="15" hidden="1" spans="1:11">
      <c r="A1330" s="1" t="s">
        <v>2850</v>
      </c>
      <c r="B1330" s="1">
        <v>237</v>
      </c>
      <c r="C1330" s="1" t="s">
        <v>2851</v>
      </c>
      <c r="D1330" s="1">
        <v>3748114</v>
      </c>
      <c r="E1330" s="1">
        <v>2019</v>
      </c>
      <c r="F1330" s="1">
        <v>1897.86</v>
      </c>
      <c r="G1330" s="1">
        <v>40.38</v>
      </c>
      <c r="H1330" s="1" t="s">
        <v>51</v>
      </c>
      <c r="I1330" s="1" t="s">
        <v>65</v>
      </c>
      <c r="J1330" s="1" t="s">
        <v>2852</v>
      </c>
      <c r="K1330" t="s">
        <v>67</v>
      </c>
    </row>
    <row r="1331" ht="15" hidden="1" spans="1:11">
      <c r="A1331" s="1" t="s">
        <v>2853</v>
      </c>
      <c r="B1331" s="1">
        <v>3355</v>
      </c>
      <c r="C1331" s="1" t="s">
        <v>300</v>
      </c>
      <c r="D1331" s="1">
        <v>4315912</v>
      </c>
      <c r="E1331" s="1">
        <v>218.5</v>
      </c>
      <c r="F1331" s="1">
        <v>207.58</v>
      </c>
      <c r="G1331" s="1">
        <v>4.37</v>
      </c>
      <c r="H1331" s="1" t="s">
        <v>51</v>
      </c>
      <c r="I1331" s="1" t="s">
        <v>65</v>
      </c>
      <c r="J1331" s="1" t="s">
        <v>2854</v>
      </c>
      <c r="K1331" t="s">
        <v>67</v>
      </c>
    </row>
    <row r="1332" ht="15" hidden="1" spans="1:11">
      <c r="A1332" s="1" t="s">
        <v>2855</v>
      </c>
      <c r="B1332" s="1">
        <v>532</v>
      </c>
      <c r="C1332" s="1" t="s">
        <v>1434</v>
      </c>
      <c r="D1332" s="1">
        <v>2123478</v>
      </c>
      <c r="E1332" s="1">
        <v>217</v>
      </c>
      <c r="F1332" s="1">
        <v>203.98</v>
      </c>
      <c r="G1332" s="1">
        <v>4.34</v>
      </c>
      <c r="H1332" s="1" t="s">
        <v>51</v>
      </c>
      <c r="I1332" s="1" t="s">
        <v>65</v>
      </c>
      <c r="J1332" s="1" t="s">
        <v>2856</v>
      </c>
      <c r="K1332" t="s">
        <v>67</v>
      </c>
    </row>
    <row r="1333" ht="15" hidden="1" spans="1:11">
      <c r="A1333" s="1" t="s">
        <v>2857</v>
      </c>
      <c r="B1333" s="1">
        <v>3679</v>
      </c>
      <c r="C1333" s="1" t="s">
        <v>303</v>
      </c>
      <c r="D1333" s="1">
        <v>4341941</v>
      </c>
      <c r="E1333" s="1">
        <v>156.4</v>
      </c>
      <c r="F1333" s="1">
        <v>148.58</v>
      </c>
      <c r="G1333" s="1">
        <v>3.13</v>
      </c>
      <c r="H1333" s="1" t="s">
        <v>51</v>
      </c>
      <c r="I1333" s="1" t="s">
        <v>65</v>
      </c>
      <c r="J1333" s="1" t="s">
        <v>2858</v>
      </c>
      <c r="K1333" t="s">
        <v>67</v>
      </c>
    </row>
    <row r="1334" ht="15" hidden="1" spans="1:11">
      <c r="A1334" s="1" t="s">
        <v>2859</v>
      </c>
      <c r="B1334" s="1">
        <v>3836</v>
      </c>
      <c r="C1334" s="1" t="s">
        <v>306</v>
      </c>
      <c r="D1334" s="1">
        <v>4405135</v>
      </c>
      <c r="E1334" s="1">
        <v>62.1</v>
      </c>
      <c r="F1334" s="1">
        <v>60.24</v>
      </c>
      <c r="G1334" s="1">
        <v>0</v>
      </c>
      <c r="H1334" s="1" t="s">
        <v>51</v>
      </c>
      <c r="I1334" s="1" t="s">
        <v>65</v>
      </c>
      <c r="J1334" s="1" t="s">
        <v>2860</v>
      </c>
      <c r="K1334" t="s">
        <v>67</v>
      </c>
    </row>
    <row r="1335" ht="15" hidden="1" spans="1:11">
      <c r="A1335" s="1" t="s">
        <v>2861</v>
      </c>
      <c r="B1335" s="1">
        <v>4137</v>
      </c>
      <c r="C1335" s="1" t="s">
        <v>312</v>
      </c>
      <c r="D1335" s="1">
        <v>4404137</v>
      </c>
      <c r="E1335" s="1">
        <v>32</v>
      </c>
      <c r="F1335" s="1">
        <v>30.4</v>
      </c>
      <c r="G1335" s="1">
        <v>0.64</v>
      </c>
      <c r="H1335" s="1" t="s">
        <v>51</v>
      </c>
      <c r="I1335" s="1" t="s">
        <v>65</v>
      </c>
      <c r="J1335" s="1" t="s">
        <v>2862</v>
      </c>
      <c r="K1335" t="s">
        <v>67</v>
      </c>
    </row>
    <row r="1336" ht="15" hidden="1" spans="1:11">
      <c r="A1336" s="1" t="s">
        <v>2863</v>
      </c>
      <c r="B1336" s="1">
        <v>4431</v>
      </c>
      <c r="C1336" s="1" t="s">
        <v>315</v>
      </c>
      <c r="D1336" s="1">
        <v>4440945</v>
      </c>
      <c r="E1336" s="1">
        <v>321</v>
      </c>
      <c r="F1336" s="1">
        <v>311.37</v>
      </c>
      <c r="G1336" s="1">
        <v>6.42</v>
      </c>
      <c r="H1336" s="1" t="s">
        <v>51</v>
      </c>
      <c r="I1336" s="1" t="s">
        <v>65</v>
      </c>
      <c r="J1336" s="1" t="s">
        <v>2864</v>
      </c>
      <c r="K1336" t="s">
        <v>67</v>
      </c>
    </row>
    <row r="1337" ht="15" hidden="1" spans="1:11">
      <c r="A1337" s="1" t="s">
        <v>2865</v>
      </c>
      <c r="B1337" s="1">
        <v>645</v>
      </c>
      <c r="C1337" s="1" t="s">
        <v>150</v>
      </c>
      <c r="D1337" s="1">
        <v>14361</v>
      </c>
      <c r="E1337" s="1">
        <v>46.8</v>
      </c>
      <c r="F1337" s="1">
        <v>45.4</v>
      </c>
      <c r="G1337" s="1">
        <v>0.94</v>
      </c>
      <c r="H1337" s="1" t="s">
        <v>51</v>
      </c>
      <c r="I1337" s="1" t="s">
        <v>65</v>
      </c>
      <c r="J1337" s="1" t="s">
        <v>2866</v>
      </c>
      <c r="K1337" t="s">
        <v>67</v>
      </c>
    </row>
    <row r="1338" ht="15" hidden="1" spans="1:11">
      <c r="A1338" s="1" t="s">
        <v>2867</v>
      </c>
      <c r="B1338" s="1">
        <v>4447</v>
      </c>
      <c r="C1338" s="1" t="s">
        <v>320</v>
      </c>
      <c r="D1338" s="1">
        <v>4464318</v>
      </c>
      <c r="E1338" s="1">
        <v>105.3</v>
      </c>
      <c r="F1338" s="1">
        <v>103.72</v>
      </c>
      <c r="G1338" s="1">
        <v>0</v>
      </c>
      <c r="H1338" s="1" t="s">
        <v>51</v>
      </c>
      <c r="I1338" s="1" t="s">
        <v>65</v>
      </c>
      <c r="J1338" s="1" t="s">
        <v>2868</v>
      </c>
      <c r="K1338" t="s">
        <v>67</v>
      </c>
    </row>
    <row r="1339" ht="15" hidden="1" spans="1:11">
      <c r="A1339" s="1" t="s">
        <v>2869</v>
      </c>
      <c r="B1339" s="1">
        <v>3457</v>
      </c>
      <c r="C1339" s="1" t="s">
        <v>323</v>
      </c>
      <c r="D1339" s="1">
        <v>4328034</v>
      </c>
      <c r="E1339" s="1">
        <v>95</v>
      </c>
      <c r="F1339" s="1">
        <v>92.15</v>
      </c>
      <c r="G1339" s="1">
        <v>0</v>
      </c>
      <c r="H1339" s="1" t="s">
        <v>51</v>
      </c>
      <c r="I1339" s="1" t="s">
        <v>65</v>
      </c>
      <c r="J1339" s="1" t="s">
        <v>2870</v>
      </c>
      <c r="K1339" t="s">
        <v>67</v>
      </c>
    </row>
    <row r="1340" ht="15" hidden="1" spans="1:11">
      <c r="A1340" s="1" t="s">
        <v>2871</v>
      </c>
      <c r="B1340" s="1">
        <v>620</v>
      </c>
      <c r="C1340" s="1" t="s">
        <v>64</v>
      </c>
      <c r="D1340" s="1">
        <v>2711</v>
      </c>
      <c r="E1340" s="1">
        <v>190.3</v>
      </c>
      <c r="F1340" s="1">
        <v>184.59</v>
      </c>
      <c r="G1340" s="1">
        <v>0</v>
      </c>
      <c r="H1340" s="1" t="s">
        <v>51</v>
      </c>
      <c r="I1340" s="1" t="s">
        <v>65</v>
      </c>
      <c r="J1340" s="1" t="s">
        <v>2872</v>
      </c>
      <c r="K1340" t="s">
        <v>67</v>
      </c>
    </row>
    <row r="1341" ht="15" hidden="1" spans="1:11">
      <c r="A1341" s="1" t="s">
        <v>2873</v>
      </c>
      <c r="B1341" s="1">
        <v>620</v>
      </c>
      <c r="C1341" s="1" t="s">
        <v>64</v>
      </c>
      <c r="D1341" s="1">
        <v>1241404</v>
      </c>
      <c r="E1341" s="1">
        <v>18.2</v>
      </c>
      <c r="F1341" s="1">
        <v>17.65</v>
      </c>
      <c r="G1341" s="1">
        <v>0</v>
      </c>
      <c r="H1341" s="1" t="s">
        <v>51</v>
      </c>
      <c r="I1341" s="1" t="s">
        <v>65</v>
      </c>
      <c r="J1341" s="1" t="s">
        <v>2874</v>
      </c>
      <c r="K1341" t="s">
        <v>67</v>
      </c>
    </row>
    <row r="1342" ht="15" hidden="1" spans="1:11">
      <c r="A1342" s="1" t="s">
        <v>2875</v>
      </c>
      <c r="B1342" s="1">
        <v>1471</v>
      </c>
      <c r="C1342" s="1" t="s">
        <v>1194</v>
      </c>
      <c r="D1342" s="1">
        <v>2711</v>
      </c>
      <c r="E1342" s="1">
        <v>32.5</v>
      </c>
      <c r="F1342" s="1">
        <v>30.55</v>
      </c>
      <c r="G1342" s="1">
        <v>0.65</v>
      </c>
      <c r="H1342" s="1" t="s">
        <v>51</v>
      </c>
      <c r="I1342" s="1" t="s">
        <v>65</v>
      </c>
      <c r="J1342" s="1" t="s">
        <v>2876</v>
      </c>
      <c r="K1342" t="s">
        <v>67</v>
      </c>
    </row>
    <row r="1343" ht="15" hidden="1" spans="1:11">
      <c r="A1343" s="1" t="s">
        <v>2877</v>
      </c>
      <c r="B1343" s="1">
        <v>863</v>
      </c>
      <c r="C1343" s="1" t="s">
        <v>404</v>
      </c>
      <c r="D1343" s="1">
        <v>4294267</v>
      </c>
      <c r="E1343" s="1">
        <v>10.5</v>
      </c>
      <c r="F1343" s="1">
        <v>10.19</v>
      </c>
      <c r="G1343" s="1">
        <v>0</v>
      </c>
      <c r="H1343" s="1" t="s">
        <v>51</v>
      </c>
      <c r="I1343" s="1" t="s">
        <v>65</v>
      </c>
      <c r="J1343" s="1" t="s">
        <v>2878</v>
      </c>
      <c r="K1343" t="s">
        <v>67</v>
      </c>
    </row>
    <row r="1344" ht="15" hidden="1" spans="1:11">
      <c r="A1344" s="1" t="s">
        <v>2879</v>
      </c>
      <c r="B1344" s="1">
        <v>3355</v>
      </c>
      <c r="C1344" s="1" t="s">
        <v>300</v>
      </c>
      <c r="D1344" s="1">
        <v>4320170</v>
      </c>
      <c r="E1344" s="1">
        <v>129.3</v>
      </c>
      <c r="F1344" s="1">
        <v>122.84</v>
      </c>
      <c r="G1344" s="1">
        <v>2.59</v>
      </c>
      <c r="H1344" s="1" t="s">
        <v>51</v>
      </c>
      <c r="I1344" s="1" t="s">
        <v>65</v>
      </c>
      <c r="J1344" s="1" t="s">
        <v>2880</v>
      </c>
      <c r="K1344" t="s">
        <v>67</v>
      </c>
    </row>
    <row r="1345" ht="15" hidden="1" spans="1:11">
      <c r="A1345" s="1" t="s">
        <v>2881</v>
      </c>
      <c r="B1345" s="1">
        <v>3679</v>
      </c>
      <c r="C1345" s="1" t="s">
        <v>303</v>
      </c>
      <c r="D1345" s="1">
        <v>4341954</v>
      </c>
      <c r="E1345" s="1">
        <v>135</v>
      </c>
      <c r="F1345" s="1">
        <v>128.25</v>
      </c>
      <c r="G1345" s="1">
        <v>2.7</v>
      </c>
      <c r="H1345" s="1" t="s">
        <v>51</v>
      </c>
      <c r="I1345" s="1" t="s">
        <v>65</v>
      </c>
      <c r="J1345" s="1" t="s">
        <v>2882</v>
      </c>
      <c r="K1345" t="s">
        <v>67</v>
      </c>
    </row>
    <row r="1346" ht="15" hidden="1" spans="1:11">
      <c r="A1346" s="1" t="s">
        <v>2883</v>
      </c>
      <c r="B1346" s="1">
        <v>1520</v>
      </c>
      <c r="C1346" s="1" t="s">
        <v>2884</v>
      </c>
      <c r="D1346" s="1">
        <v>2055726</v>
      </c>
      <c r="E1346" s="1">
        <v>28</v>
      </c>
      <c r="F1346" s="1">
        <v>26.6</v>
      </c>
      <c r="G1346" s="1">
        <v>0.56</v>
      </c>
      <c r="H1346" s="1" t="s">
        <v>51</v>
      </c>
      <c r="I1346" s="1" t="s">
        <v>65</v>
      </c>
      <c r="J1346" s="1" t="s">
        <v>2885</v>
      </c>
      <c r="K1346" t="s">
        <v>67</v>
      </c>
    </row>
    <row r="1347" ht="15" hidden="1" spans="1:11">
      <c r="A1347" s="1" t="s">
        <v>2886</v>
      </c>
      <c r="B1347" s="1">
        <v>3836</v>
      </c>
      <c r="C1347" s="1" t="s">
        <v>306</v>
      </c>
      <c r="D1347" s="1">
        <v>4341969</v>
      </c>
      <c r="E1347" s="1">
        <v>226</v>
      </c>
      <c r="F1347" s="1">
        <v>219.22</v>
      </c>
      <c r="G1347" s="1">
        <v>0</v>
      </c>
      <c r="H1347" s="1" t="s">
        <v>51</v>
      </c>
      <c r="I1347" s="1" t="s">
        <v>65</v>
      </c>
      <c r="J1347" s="1" t="s">
        <v>2887</v>
      </c>
      <c r="K1347" t="s">
        <v>67</v>
      </c>
    </row>
    <row r="1348" ht="15" hidden="1" spans="1:11">
      <c r="A1348" s="1" t="s">
        <v>2888</v>
      </c>
      <c r="B1348" s="1">
        <v>645</v>
      </c>
      <c r="C1348" s="1" t="s">
        <v>150</v>
      </c>
      <c r="D1348" s="1">
        <v>99570</v>
      </c>
      <c r="E1348" s="1">
        <v>10.6</v>
      </c>
      <c r="F1348" s="1">
        <v>10.28</v>
      </c>
      <c r="G1348" s="1">
        <v>0.21</v>
      </c>
      <c r="H1348" s="1" t="s">
        <v>51</v>
      </c>
      <c r="I1348" s="1" t="s">
        <v>65</v>
      </c>
      <c r="J1348" s="1" t="s">
        <v>2889</v>
      </c>
      <c r="K1348" t="s">
        <v>67</v>
      </c>
    </row>
    <row r="1349" ht="15" hidden="1" spans="1:11">
      <c r="A1349" s="1" t="s">
        <v>2890</v>
      </c>
      <c r="B1349" s="1">
        <v>4137</v>
      </c>
      <c r="C1349" s="1" t="s">
        <v>312</v>
      </c>
      <c r="D1349" s="1">
        <v>4405642</v>
      </c>
      <c r="E1349" s="1">
        <v>286.5</v>
      </c>
      <c r="F1349" s="1">
        <v>272.18</v>
      </c>
      <c r="G1349" s="1">
        <v>5.73</v>
      </c>
      <c r="H1349" s="1" t="s">
        <v>51</v>
      </c>
      <c r="I1349" s="1" t="s">
        <v>65</v>
      </c>
      <c r="J1349" s="1" t="s">
        <v>2891</v>
      </c>
      <c r="K1349" t="s">
        <v>67</v>
      </c>
    </row>
    <row r="1350" ht="15" hidden="1" spans="1:11">
      <c r="A1350" s="1" t="s">
        <v>2892</v>
      </c>
      <c r="B1350" s="1">
        <v>645</v>
      </c>
      <c r="C1350" s="1" t="s">
        <v>150</v>
      </c>
      <c r="D1350" s="1">
        <v>3889518</v>
      </c>
      <c r="E1350" s="1">
        <v>9.9</v>
      </c>
      <c r="F1350" s="1">
        <v>9.6</v>
      </c>
      <c r="G1350" s="1">
        <v>0.2</v>
      </c>
      <c r="H1350" s="1" t="s">
        <v>51</v>
      </c>
      <c r="I1350" s="1" t="s">
        <v>65</v>
      </c>
      <c r="J1350" s="1" t="s">
        <v>2893</v>
      </c>
      <c r="K1350" t="s">
        <v>67</v>
      </c>
    </row>
    <row r="1351" ht="15" hidden="1" spans="1:11">
      <c r="A1351" s="1" t="s">
        <v>2894</v>
      </c>
      <c r="B1351" s="1">
        <v>4431</v>
      </c>
      <c r="C1351" s="1" t="s">
        <v>315</v>
      </c>
      <c r="D1351" s="1">
        <v>4440905</v>
      </c>
      <c r="E1351" s="1">
        <v>53.4</v>
      </c>
      <c r="F1351" s="1">
        <v>51.8</v>
      </c>
      <c r="G1351" s="1">
        <v>1.07</v>
      </c>
      <c r="H1351" s="1" t="s">
        <v>51</v>
      </c>
      <c r="I1351" s="1" t="s">
        <v>65</v>
      </c>
      <c r="J1351" s="1" t="s">
        <v>2895</v>
      </c>
      <c r="K1351" t="s">
        <v>67</v>
      </c>
    </row>
    <row r="1352" ht="15" hidden="1" spans="1:11">
      <c r="A1352" s="1" t="s">
        <v>2896</v>
      </c>
      <c r="B1352" s="1">
        <v>4447</v>
      </c>
      <c r="C1352" s="1" t="s">
        <v>320</v>
      </c>
      <c r="D1352" s="1">
        <v>4464320</v>
      </c>
      <c r="E1352" s="1">
        <v>321</v>
      </c>
      <c r="F1352" s="1">
        <v>316.19</v>
      </c>
      <c r="G1352" s="1">
        <v>0</v>
      </c>
      <c r="H1352" s="1" t="s">
        <v>51</v>
      </c>
      <c r="I1352" s="1" t="s">
        <v>65</v>
      </c>
      <c r="J1352" s="1" t="s">
        <v>2897</v>
      </c>
      <c r="K1352" t="s">
        <v>67</v>
      </c>
    </row>
    <row r="1353" ht="15" hidden="1" spans="1:11">
      <c r="A1353" s="1" t="s">
        <v>2898</v>
      </c>
      <c r="B1353" s="1">
        <v>1175</v>
      </c>
      <c r="C1353" s="1" t="s">
        <v>411</v>
      </c>
      <c r="D1353" s="1">
        <v>2556292</v>
      </c>
      <c r="E1353" s="1">
        <v>380.6</v>
      </c>
      <c r="F1353" s="1">
        <v>374.89</v>
      </c>
      <c r="G1353" s="1">
        <v>0</v>
      </c>
      <c r="H1353" s="1" t="s">
        <v>51</v>
      </c>
      <c r="I1353" s="1" t="s">
        <v>65</v>
      </c>
      <c r="J1353" s="1" t="s">
        <v>2899</v>
      </c>
      <c r="K1353" t="s">
        <v>67</v>
      </c>
    </row>
    <row r="1354" ht="15" hidden="1" spans="1:11">
      <c r="A1354" s="1" t="s">
        <v>2900</v>
      </c>
      <c r="B1354" s="1">
        <v>1172</v>
      </c>
      <c r="C1354" s="1" t="s">
        <v>896</v>
      </c>
      <c r="D1354" s="1">
        <v>2710439</v>
      </c>
      <c r="E1354" s="1">
        <v>51</v>
      </c>
      <c r="F1354" s="1">
        <v>49.47</v>
      </c>
      <c r="G1354" s="1">
        <v>1.02</v>
      </c>
      <c r="H1354" s="1" t="s">
        <v>51</v>
      </c>
      <c r="I1354" s="1" t="s">
        <v>65</v>
      </c>
      <c r="J1354" s="1" t="s">
        <v>2901</v>
      </c>
      <c r="K1354" t="s">
        <v>67</v>
      </c>
    </row>
    <row r="1355" ht="15" hidden="1" spans="1:11">
      <c r="A1355" s="1" t="s">
        <v>2902</v>
      </c>
      <c r="B1355" s="1">
        <v>296</v>
      </c>
      <c r="C1355" s="1" t="s">
        <v>1015</v>
      </c>
      <c r="D1355" s="1">
        <v>3312001</v>
      </c>
      <c r="E1355" s="1">
        <v>29.6</v>
      </c>
      <c r="F1355" s="1">
        <v>28.12</v>
      </c>
      <c r="G1355" s="1">
        <v>0.59</v>
      </c>
      <c r="H1355" s="1" t="s">
        <v>51</v>
      </c>
      <c r="I1355" s="1" t="s">
        <v>65</v>
      </c>
      <c r="J1355" s="1" t="s">
        <v>2903</v>
      </c>
      <c r="K1355" t="s">
        <v>67</v>
      </c>
    </row>
    <row r="1356" ht="15" hidden="1" spans="1:11">
      <c r="A1356" s="1" t="s">
        <v>2904</v>
      </c>
      <c r="B1356" s="1">
        <v>620</v>
      </c>
      <c r="C1356" s="1" t="s">
        <v>64</v>
      </c>
      <c r="D1356" s="1">
        <v>4454726</v>
      </c>
      <c r="E1356" s="1">
        <v>49</v>
      </c>
      <c r="F1356" s="1">
        <v>47.53</v>
      </c>
      <c r="G1356" s="1">
        <v>0</v>
      </c>
      <c r="H1356" s="1" t="s">
        <v>51</v>
      </c>
      <c r="I1356" s="1" t="s">
        <v>65</v>
      </c>
      <c r="J1356" s="1" t="s">
        <v>2905</v>
      </c>
      <c r="K1356" t="s">
        <v>67</v>
      </c>
    </row>
    <row r="1357" ht="15" hidden="1" spans="1:11">
      <c r="A1357" s="1" t="s">
        <v>2906</v>
      </c>
      <c r="B1357" s="1">
        <v>3918</v>
      </c>
      <c r="C1357" s="1" t="s">
        <v>1144</v>
      </c>
      <c r="D1357" s="1">
        <v>3502094</v>
      </c>
      <c r="E1357" s="1">
        <v>86.8</v>
      </c>
      <c r="F1357" s="1">
        <v>84.2</v>
      </c>
      <c r="G1357" s="1">
        <v>0</v>
      </c>
      <c r="H1357" s="1" t="s">
        <v>51</v>
      </c>
      <c r="I1357" s="1" t="s">
        <v>65</v>
      </c>
      <c r="J1357" s="1" t="s">
        <v>2907</v>
      </c>
      <c r="K1357" t="s">
        <v>67</v>
      </c>
    </row>
    <row r="1358" ht="15" hidden="1" spans="1:11">
      <c r="A1358" s="1" t="s">
        <v>2908</v>
      </c>
      <c r="B1358" s="1">
        <v>395</v>
      </c>
      <c r="C1358" s="1" t="s">
        <v>86</v>
      </c>
      <c r="D1358" s="1">
        <v>2141657</v>
      </c>
      <c r="E1358" s="1">
        <v>10</v>
      </c>
      <c r="F1358" s="1">
        <v>9.5</v>
      </c>
      <c r="G1358" s="1">
        <v>0.2</v>
      </c>
      <c r="H1358" s="1" t="s">
        <v>51</v>
      </c>
      <c r="I1358" s="1" t="s">
        <v>65</v>
      </c>
      <c r="J1358" s="1" t="s">
        <v>2909</v>
      </c>
      <c r="K1358" t="s">
        <v>67</v>
      </c>
    </row>
    <row r="1359" ht="15" hidden="1" spans="1:11">
      <c r="A1359" s="1" t="s">
        <v>2910</v>
      </c>
      <c r="B1359" s="1">
        <v>620</v>
      </c>
      <c r="C1359" s="1" t="s">
        <v>64</v>
      </c>
      <c r="D1359" s="1">
        <v>112319</v>
      </c>
      <c r="E1359" s="1">
        <v>47.6</v>
      </c>
      <c r="F1359" s="1">
        <v>46.17</v>
      </c>
      <c r="G1359" s="1">
        <v>0</v>
      </c>
      <c r="H1359" s="1" t="s">
        <v>51</v>
      </c>
      <c r="I1359" s="1" t="s">
        <v>65</v>
      </c>
      <c r="J1359" s="1" t="s">
        <v>2911</v>
      </c>
      <c r="K1359" t="s">
        <v>67</v>
      </c>
    </row>
    <row r="1360" ht="15" hidden="1" spans="1:11">
      <c r="A1360" s="1" t="s">
        <v>2912</v>
      </c>
      <c r="B1360" s="1">
        <v>3355</v>
      </c>
      <c r="C1360" s="1" t="s">
        <v>300</v>
      </c>
      <c r="D1360" s="1">
        <v>3712078</v>
      </c>
      <c r="E1360" s="1">
        <v>56.8</v>
      </c>
      <c r="F1360" s="1">
        <v>53.96</v>
      </c>
      <c r="G1360" s="1">
        <v>1.14</v>
      </c>
      <c r="H1360" s="1" t="s">
        <v>51</v>
      </c>
      <c r="I1360" s="1" t="s">
        <v>65</v>
      </c>
      <c r="J1360" s="1" t="s">
        <v>2913</v>
      </c>
      <c r="K1360" t="s">
        <v>67</v>
      </c>
    </row>
    <row r="1361" ht="15" hidden="1" spans="1:11">
      <c r="A1361" s="1" t="s">
        <v>2914</v>
      </c>
      <c r="B1361" s="1">
        <v>3679</v>
      </c>
      <c r="C1361" s="1" t="s">
        <v>303</v>
      </c>
      <c r="D1361" s="1">
        <v>4348103</v>
      </c>
      <c r="E1361" s="1">
        <v>42.5</v>
      </c>
      <c r="F1361" s="1">
        <v>40.38</v>
      </c>
      <c r="G1361" s="1">
        <v>0.85</v>
      </c>
      <c r="H1361" s="1" t="s">
        <v>51</v>
      </c>
      <c r="I1361" s="1" t="s">
        <v>65</v>
      </c>
      <c r="J1361" s="1" t="s">
        <v>2915</v>
      </c>
      <c r="K1361" t="s">
        <v>67</v>
      </c>
    </row>
    <row r="1362" ht="15" hidden="1" spans="1:11">
      <c r="A1362" s="1" t="s">
        <v>2916</v>
      </c>
      <c r="B1362" s="1">
        <v>3836</v>
      </c>
      <c r="C1362" s="1" t="s">
        <v>306</v>
      </c>
      <c r="D1362" s="1">
        <v>4341975</v>
      </c>
      <c r="E1362" s="1">
        <v>29.8</v>
      </c>
      <c r="F1362" s="1">
        <v>28.91</v>
      </c>
      <c r="G1362" s="1">
        <v>0</v>
      </c>
      <c r="H1362" s="1" t="s">
        <v>51</v>
      </c>
      <c r="I1362" s="1" t="s">
        <v>65</v>
      </c>
      <c r="J1362" s="1" t="s">
        <v>2917</v>
      </c>
      <c r="K1362" t="s">
        <v>67</v>
      </c>
    </row>
    <row r="1363" ht="15" hidden="1" spans="1:11">
      <c r="A1363" s="1" t="s">
        <v>2918</v>
      </c>
      <c r="B1363" s="1">
        <v>4137</v>
      </c>
      <c r="C1363" s="1" t="s">
        <v>312</v>
      </c>
      <c r="D1363" s="1">
        <v>4378189</v>
      </c>
      <c r="E1363" s="1">
        <v>109</v>
      </c>
      <c r="F1363" s="1">
        <v>103.55</v>
      </c>
      <c r="G1363" s="1">
        <v>2.18</v>
      </c>
      <c r="H1363" s="1" t="s">
        <v>51</v>
      </c>
      <c r="I1363" s="1" t="s">
        <v>65</v>
      </c>
      <c r="J1363" s="1" t="s">
        <v>2919</v>
      </c>
      <c r="K1363" t="s">
        <v>67</v>
      </c>
    </row>
    <row r="1364" ht="15" hidden="1" spans="1:11">
      <c r="A1364" s="1" t="s">
        <v>2920</v>
      </c>
      <c r="B1364" s="1">
        <v>4431</v>
      </c>
      <c r="C1364" s="1" t="s">
        <v>315</v>
      </c>
      <c r="D1364" s="1">
        <v>4440918</v>
      </c>
      <c r="E1364" s="1">
        <v>92.5</v>
      </c>
      <c r="F1364" s="1">
        <v>89.73</v>
      </c>
      <c r="G1364" s="1">
        <v>1.85</v>
      </c>
      <c r="H1364" s="1" t="s">
        <v>51</v>
      </c>
      <c r="I1364" s="1" t="s">
        <v>65</v>
      </c>
      <c r="J1364" s="1" t="s">
        <v>2921</v>
      </c>
      <c r="K1364" t="s">
        <v>67</v>
      </c>
    </row>
    <row r="1365" ht="15" hidden="1" spans="1:11">
      <c r="A1365" s="1" t="s">
        <v>2922</v>
      </c>
      <c r="B1365" s="1">
        <v>4447</v>
      </c>
      <c r="C1365" s="1" t="s">
        <v>320</v>
      </c>
      <c r="D1365" s="1">
        <v>4464321</v>
      </c>
      <c r="E1365" s="1">
        <v>240.2</v>
      </c>
      <c r="F1365" s="1">
        <v>236.6</v>
      </c>
      <c r="G1365" s="1">
        <v>0</v>
      </c>
      <c r="H1365" s="1" t="s">
        <v>51</v>
      </c>
      <c r="I1365" s="1" t="s">
        <v>65</v>
      </c>
      <c r="J1365" s="1" t="s">
        <v>2923</v>
      </c>
      <c r="K1365" t="s">
        <v>67</v>
      </c>
    </row>
    <row r="1366" ht="15" hidden="1" spans="1:11">
      <c r="A1366" s="1" t="s">
        <v>2924</v>
      </c>
      <c r="B1366" s="1">
        <v>620</v>
      </c>
      <c r="C1366" s="1" t="s">
        <v>64</v>
      </c>
      <c r="D1366" s="1">
        <v>3013031</v>
      </c>
      <c r="E1366" s="1">
        <v>13.9</v>
      </c>
      <c r="F1366" s="1">
        <v>13.48</v>
      </c>
      <c r="G1366" s="1">
        <v>0</v>
      </c>
      <c r="H1366" s="1" t="s">
        <v>51</v>
      </c>
      <c r="I1366" s="1" t="s">
        <v>65</v>
      </c>
      <c r="J1366" s="1" t="s">
        <v>2925</v>
      </c>
      <c r="K1366" t="s">
        <v>67</v>
      </c>
    </row>
    <row r="1367" ht="15" hidden="1" spans="1:11">
      <c r="A1367" s="1" t="s">
        <v>2926</v>
      </c>
      <c r="B1367" s="1">
        <v>1175</v>
      </c>
      <c r="C1367" s="1" t="s">
        <v>411</v>
      </c>
      <c r="D1367" s="1">
        <v>2662600</v>
      </c>
      <c r="E1367" s="1">
        <v>106</v>
      </c>
      <c r="F1367" s="1">
        <v>104.41</v>
      </c>
      <c r="G1367" s="1">
        <v>0</v>
      </c>
      <c r="H1367" s="1" t="s">
        <v>51</v>
      </c>
      <c r="I1367" s="1" t="s">
        <v>65</v>
      </c>
      <c r="J1367" s="1" t="s">
        <v>2927</v>
      </c>
      <c r="K1367" t="s">
        <v>67</v>
      </c>
    </row>
    <row r="1368" ht="15" hidden="1" spans="1:11">
      <c r="A1368" s="1" t="s">
        <v>2928</v>
      </c>
      <c r="B1368" s="1">
        <v>620</v>
      </c>
      <c r="C1368" s="1" t="s">
        <v>64</v>
      </c>
      <c r="D1368" s="1">
        <v>3021596</v>
      </c>
      <c r="E1368" s="1">
        <v>65.2</v>
      </c>
      <c r="F1368" s="1">
        <v>63.24</v>
      </c>
      <c r="G1368" s="1">
        <v>0</v>
      </c>
      <c r="H1368" s="1" t="s">
        <v>51</v>
      </c>
      <c r="I1368" s="1" t="s">
        <v>65</v>
      </c>
      <c r="J1368" s="1" t="s">
        <v>2929</v>
      </c>
      <c r="K1368" t="s">
        <v>67</v>
      </c>
    </row>
    <row r="1369" ht="15" hidden="1" spans="1:11">
      <c r="A1369" s="1" t="s">
        <v>2930</v>
      </c>
      <c r="B1369" s="1">
        <v>4483</v>
      </c>
      <c r="C1369" s="1" t="s">
        <v>354</v>
      </c>
      <c r="D1369" s="1">
        <v>3207694</v>
      </c>
      <c r="E1369" s="1">
        <v>204</v>
      </c>
      <c r="F1369" s="1">
        <v>191.76</v>
      </c>
      <c r="G1369" s="1">
        <v>4.08</v>
      </c>
      <c r="H1369" s="1" t="s">
        <v>51</v>
      </c>
      <c r="I1369" s="1" t="s">
        <v>65</v>
      </c>
      <c r="J1369" s="1" t="s">
        <v>2931</v>
      </c>
      <c r="K1369" t="s">
        <v>67</v>
      </c>
    </row>
    <row r="1370" ht="15" hidden="1" spans="1:11">
      <c r="A1370" s="1" t="s">
        <v>2932</v>
      </c>
      <c r="B1370" s="1">
        <v>3138</v>
      </c>
      <c r="C1370" s="1" t="s">
        <v>69</v>
      </c>
      <c r="D1370" s="1">
        <v>1123</v>
      </c>
      <c r="E1370" s="1">
        <v>7</v>
      </c>
      <c r="F1370" s="1">
        <v>6.58</v>
      </c>
      <c r="G1370" s="1">
        <v>0.14</v>
      </c>
      <c r="H1370" s="1" t="s">
        <v>51</v>
      </c>
      <c r="I1370" s="1" t="s">
        <v>65</v>
      </c>
      <c r="J1370" s="1" t="s">
        <v>2933</v>
      </c>
      <c r="K1370" t="s">
        <v>67</v>
      </c>
    </row>
    <row r="1371" ht="15" hidden="1" spans="1:11">
      <c r="A1371" s="1" t="s">
        <v>2934</v>
      </c>
      <c r="B1371" s="1">
        <v>4488</v>
      </c>
      <c r="C1371" s="1" t="s">
        <v>351</v>
      </c>
      <c r="D1371" s="1">
        <v>3207694</v>
      </c>
      <c r="E1371" s="1">
        <v>164</v>
      </c>
      <c r="F1371" s="1">
        <v>154.16</v>
      </c>
      <c r="G1371" s="1">
        <v>3.28</v>
      </c>
      <c r="H1371" s="1" t="s">
        <v>51</v>
      </c>
      <c r="I1371" s="1" t="s">
        <v>65</v>
      </c>
      <c r="J1371" s="1" t="s">
        <v>2935</v>
      </c>
      <c r="K1371" t="s">
        <v>67</v>
      </c>
    </row>
    <row r="1372" ht="15" hidden="1" spans="1:11">
      <c r="A1372" s="1" t="s">
        <v>2936</v>
      </c>
      <c r="B1372" s="1">
        <v>4477</v>
      </c>
      <c r="C1372" s="1" t="s">
        <v>362</v>
      </c>
      <c r="D1372" s="1">
        <v>3207694</v>
      </c>
      <c r="E1372" s="1">
        <v>181</v>
      </c>
      <c r="F1372" s="1">
        <v>170.14</v>
      </c>
      <c r="G1372" s="1">
        <v>3.62</v>
      </c>
      <c r="H1372" s="1" t="s">
        <v>51</v>
      </c>
      <c r="I1372" s="1" t="s">
        <v>65</v>
      </c>
      <c r="J1372" s="1" t="s">
        <v>2937</v>
      </c>
      <c r="K1372" t="s">
        <v>67</v>
      </c>
    </row>
    <row r="1373" ht="15" hidden="1" spans="1:11">
      <c r="A1373" s="1" t="s">
        <v>2938</v>
      </c>
      <c r="B1373" s="1">
        <v>620</v>
      </c>
      <c r="C1373" s="1" t="s">
        <v>64</v>
      </c>
      <c r="D1373" s="1">
        <v>3745034</v>
      </c>
      <c r="E1373" s="1">
        <v>72</v>
      </c>
      <c r="F1373" s="1">
        <v>69.84</v>
      </c>
      <c r="G1373" s="1">
        <v>0</v>
      </c>
      <c r="H1373" s="1" t="s">
        <v>51</v>
      </c>
      <c r="I1373" s="1" t="s">
        <v>65</v>
      </c>
      <c r="J1373" s="1" t="s">
        <v>2939</v>
      </c>
      <c r="K1373" t="s">
        <v>67</v>
      </c>
    </row>
    <row r="1374" ht="15" hidden="1" spans="1:11">
      <c r="A1374" s="1" t="s">
        <v>2940</v>
      </c>
      <c r="B1374" s="1">
        <v>3355</v>
      </c>
      <c r="C1374" s="1" t="s">
        <v>300</v>
      </c>
      <c r="D1374" s="1">
        <v>4321711</v>
      </c>
      <c r="E1374" s="1">
        <v>104.2</v>
      </c>
      <c r="F1374" s="1">
        <v>98.99</v>
      </c>
      <c r="G1374" s="1">
        <v>2.08</v>
      </c>
      <c r="H1374" s="1" t="s">
        <v>51</v>
      </c>
      <c r="I1374" s="1" t="s">
        <v>65</v>
      </c>
      <c r="J1374" s="1" t="s">
        <v>2941</v>
      </c>
      <c r="K1374" t="s">
        <v>67</v>
      </c>
    </row>
    <row r="1375" ht="15" hidden="1" spans="1:11">
      <c r="A1375" s="1" t="s">
        <v>2942</v>
      </c>
      <c r="B1375" s="1">
        <v>3679</v>
      </c>
      <c r="C1375" s="1" t="s">
        <v>303</v>
      </c>
      <c r="D1375" s="1">
        <v>4353058</v>
      </c>
      <c r="E1375" s="1">
        <v>88.7</v>
      </c>
      <c r="F1375" s="1">
        <v>84.27</v>
      </c>
      <c r="G1375" s="1">
        <v>1.77</v>
      </c>
      <c r="H1375" s="1" t="s">
        <v>51</v>
      </c>
      <c r="I1375" s="1" t="s">
        <v>65</v>
      </c>
      <c r="J1375" s="1" t="s">
        <v>2943</v>
      </c>
      <c r="K1375" t="s">
        <v>67</v>
      </c>
    </row>
    <row r="1376" ht="15" hidden="1" spans="1:11">
      <c r="A1376" s="1" t="s">
        <v>2944</v>
      </c>
      <c r="B1376" s="1">
        <v>3836</v>
      </c>
      <c r="C1376" s="1" t="s">
        <v>306</v>
      </c>
      <c r="D1376" s="1">
        <v>4341980</v>
      </c>
      <c r="E1376" s="1">
        <v>195.4</v>
      </c>
      <c r="F1376" s="1">
        <v>189.54</v>
      </c>
      <c r="G1376" s="1">
        <v>0</v>
      </c>
      <c r="H1376" s="1" t="s">
        <v>51</v>
      </c>
      <c r="I1376" s="1" t="s">
        <v>65</v>
      </c>
      <c r="J1376" s="1" t="s">
        <v>2945</v>
      </c>
      <c r="K1376" t="s">
        <v>67</v>
      </c>
    </row>
    <row r="1377" ht="15" hidden="1" spans="1:11">
      <c r="A1377" s="1" t="s">
        <v>2946</v>
      </c>
      <c r="B1377" s="1">
        <v>3636</v>
      </c>
      <c r="C1377" s="1" t="s">
        <v>2947</v>
      </c>
      <c r="D1377" s="1">
        <v>4440433</v>
      </c>
      <c r="E1377" s="1">
        <v>380</v>
      </c>
      <c r="F1377" s="1">
        <v>357.2</v>
      </c>
      <c r="G1377" s="1">
        <v>0</v>
      </c>
      <c r="H1377" s="1" t="s">
        <v>52</v>
      </c>
      <c r="I1377" s="1" t="s">
        <v>65</v>
      </c>
      <c r="J1377" s="1" t="s">
        <v>2948</v>
      </c>
      <c r="K1377" t="s">
        <v>67</v>
      </c>
    </row>
    <row r="1378" ht="15" hidden="1" spans="1:11">
      <c r="A1378" s="1" t="s">
        <v>2949</v>
      </c>
      <c r="B1378" s="1">
        <v>4137</v>
      </c>
      <c r="C1378" s="1" t="s">
        <v>312</v>
      </c>
      <c r="D1378" s="1">
        <v>4380137</v>
      </c>
      <c r="E1378" s="1">
        <v>68.2</v>
      </c>
      <c r="F1378" s="1">
        <v>64.79</v>
      </c>
      <c r="G1378" s="1">
        <v>1.36</v>
      </c>
      <c r="H1378" s="1" t="s">
        <v>51</v>
      </c>
      <c r="I1378" s="1" t="s">
        <v>65</v>
      </c>
      <c r="J1378" s="1" t="s">
        <v>2950</v>
      </c>
      <c r="K1378" t="s">
        <v>67</v>
      </c>
    </row>
    <row r="1379" ht="15" hidden="1" spans="1:11">
      <c r="A1379" s="1" t="s">
        <v>2951</v>
      </c>
      <c r="B1379" s="1">
        <v>4431</v>
      </c>
      <c r="C1379" s="1" t="s">
        <v>315</v>
      </c>
      <c r="D1379" s="1">
        <v>4440907</v>
      </c>
      <c r="E1379" s="1">
        <v>176.9</v>
      </c>
      <c r="F1379" s="1">
        <v>171.59</v>
      </c>
      <c r="G1379" s="1">
        <v>3.54</v>
      </c>
      <c r="H1379" s="1" t="s">
        <v>51</v>
      </c>
      <c r="I1379" s="1" t="s">
        <v>65</v>
      </c>
      <c r="J1379" s="1" t="s">
        <v>2952</v>
      </c>
      <c r="K1379" t="s">
        <v>67</v>
      </c>
    </row>
    <row r="1380" ht="15" hidden="1" spans="1:11">
      <c r="A1380" s="1" t="s">
        <v>2953</v>
      </c>
      <c r="B1380" s="1">
        <v>645</v>
      </c>
      <c r="C1380" s="1" t="s">
        <v>150</v>
      </c>
      <c r="D1380" s="1">
        <v>2768752</v>
      </c>
      <c r="E1380" s="1">
        <v>47.5</v>
      </c>
      <c r="F1380" s="1">
        <v>46.08</v>
      </c>
      <c r="G1380" s="1">
        <v>0.95</v>
      </c>
      <c r="H1380" s="1" t="s">
        <v>51</v>
      </c>
      <c r="I1380" s="1" t="s">
        <v>65</v>
      </c>
      <c r="J1380" s="1" t="s">
        <v>2954</v>
      </c>
      <c r="K1380" t="s">
        <v>67</v>
      </c>
    </row>
    <row r="1381" ht="15" hidden="1" spans="1:11">
      <c r="A1381" s="1" t="s">
        <v>2955</v>
      </c>
      <c r="B1381" s="1">
        <v>3329</v>
      </c>
      <c r="C1381" s="1" t="s">
        <v>140</v>
      </c>
      <c r="D1381" s="1">
        <v>128051</v>
      </c>
      <c r="E1381" s="1">
        <v>76</v>
      </c>
      <c r="F1381" s="1">
        <v>73.72</v>
      </c>
      <c r="G1381" s="1">
        <v>0</v>
      </c>
      <c r="H1381" s="1" t="s">
        <v>51</v>
      </c>
      <c r="I1381" s="1" t="s">
        <v>65</v>
      </c>
      <c r="J1381" s="1" t="s">
        <v>2956</v>
      </c>
      <c r="K1381" t="s">
        <v>67</v>
      </c>
    </row>
    <row r="1382" ht="15" hidden="1" spans="1:11">
      <c r="A1382" s="1" t="s">
        <v>2957</v>
      </c>
      <c r="B1382" s="1">
        <v>4447</v>
      </c>
      <c r="C1382" s="1" t="s">
        <v>320</v>
      </c>
      <c r="D1382" s="1">
        <v>4465129</v>
      </c>
      <c r="E1382" s="1">
        <v>65.7</v>
      </c>
      <c r="F1382" s="1">
        <v>64.71</v>
      </c>
      <c r="G1382" s="1">
        <v>0</v>
      </c>
      <c r="H1382" s="1" t="s">
        <v>51</v>
      </c>
      <c r="I1382" s="1" t="s">
        <v>65</v>
      </c>
      <c r="J1382" s="1" t="s">
        <v>2958</v>
      </c>
      <c r="K1382" t="s">
        <v>67</v>
      </c>
    </row>
    <row r="1383" ht="15" hidden="1" spans="1:11">
      <c r="A1383" s="1" t="s">
        <v>2959</v>
      </c>
      <c r="B1383" s="1">
        <v>3457</v>
      </c>
      <c r="C1383" s="1" t="s">
        <v>323</v>
      </c>
      <c r="D1383" s="1">
        <v>4332411</v>
      </c>
      <c r="E1383" s="1">
        <v>420</v>
      </c>
      <c r="F1383" s="1">
        <v>407.4</v>
      </c>
      <c r="G1383" s="1">
        <v>0</v>
      </c>
      <c r="H1383" s="1" t="s">
        <v>51</v>
      </c>
      <c r="I1383" s="1" t="s">
        <v>65</v>
      </c>
      <c r="J1383" s="1" t="s">
        <v>2960</v>
      </c>
      <c r="K1383" t="s">
        <v>67</v>
      </c>
    </row>
    <row r="1384" ht="15" hidden="1" spans="1:11">
      <c r="A1384" s="1" t="s">
        <v>2961</v>
      </c>
      <c r="B1384" s="1">
        <v>645</v>
      </c>
      <c r="C1384" s="1" t="s">
        <v>150</v>
      </c>
      <c r="D1384" s="1">
        <v>3200180</v>
      </c>
      <c r="E1384" s="1">
        <v>38.5</v>
      </c>
      <c r="F1384" s="1">
        <v>37.35</v>
      </c>
      <c r="G1384" s="1">
        <v>0.77</v>
      </c>
      <c r="H1384" s="1" t="s">
        <v>51</v>
      </c>
      <c r="I1384" s="1" t="s">
        <v>65</v>
      </c>
      <c r="J1384" s="1" t="s">
        <v>2962</v>
      </c>
      <c r="K1384" t="s">
        <v>67</v>
      </c>
    </row>
    <row r="1385" ht="15" hidden="1" spans="1:11">
      <c r="A1385" s="1" t="s">
        <v>2963</v>
      </c>
      <c r="B1385" s="1">
        <v>3355</v>
      </c>
      <c r="C1385" s="1" t="s">
        <v>300</v>
      </c>
      <c r="D1385" s="1">
        <v>4321737</v>
      </c>
      <c r="E1385" s="1">
        <v>27.9</v>
      </c>
      <c r="F1385" s="1">
        <v>26.51</v>
      </c>
      <c r="G1385" s="1">
        <v>0.56</v>
      </c>
      <c r="H1385" s="1" t="s">
        <v>51</v>
      </c>
      <c r="I1385" s="1" t="s">
        <v>65</v>
      </c>
      <c r="J1385" s="1" t="s">
        <v>2964</v>
      </c>
      <c r="K1385" t="s">
        <v>67</v>
      </c>
    </row>
    <row r="1386" ht="15" hidden="1" spans="1:11">
      <c r="A1386" s="1" t="s">
        <v>2965</v>
      </c>
      <c r="B1386" s="1">
        <v>3679</v>
      </c>
      <c r="C1386" s="1" t="s">
        <v>303</v>
      </c>
      <c r="D1386" s="1">
        <v>4358146</v>
      </c>
      <c r="E1386" s="1">
        <v>63.1</v>
      </c>
      <c r="F1386" s="1">
        <v>59.95</v>
      </c>
      <c r="G1386" s="1">
        <v>1.26</v>
      </c>
      <c r="H1386" s="1" t="s">
        <v>51</v>
      </c>
      <c r="I1386" s="1" t="s">
        <v>65</v>
      </c>
      <c r="J1386" s="1" t="s">
        <v>2966</v>
      </c>
      <c r="K1386" t="s">
        <v>67</v>
      </c>
    </row>
    <row r="1387" ht="15" hidden="1" spans="1:11">
      <c r="A1387" s="1" t="s">
        <v>2967</v>
      </c>
      <c r="B1387" s="1">
        <v>3836</v>
      </c>
      <c r="C1387" s="1" t="s">
        <v>306</v>
      </c>
      <c r="D1387" s="1">
        <v>4348833</v>
      </c>
      <c r="E1387" s="1">
        <v>304.1</v>
      </c>
      <c r="F1387" s="1">
        <v>294.98</v>
      </c>
      <c r="G1387" s="1">
        <v>0</v>
      </c>
      <c r="H1387" s="1" t="s">
        <v>51</v>
      </c>
      <c r="I1387" s="1" t="s">
        <v>65</v>
      </c>
      <c r="J1387" s="1" t="s">
        <v>2968</v>
      </c>
      <c r="K1387" t="s">
        <v>67</v>
      </c>
    </row>
    <row r="1388" ht="15" hidden="1" spans="1:11">
      <c r="A1388" s="1" t="s">
        <v>2969</v>
      </c>
      <c r="B1388" s="1">
        <v>4137</v>
      </c>
      <c r="C1388" s="1" t="s">
        <v>312</v>
      </c>
      <c r="D1388" s="1">
        <v>4380178</v>
      </c>
      <c r="E1388" s="1">
        <v>243.6</v>
      </c>
      <c r="F1388" s="1">
        <v>231.42</v>
      </c>
      <c r="G1388" s="1">
        <v>4.87</v>
      </c>
      <c r="H1388" s="1" t="s">
        <v>51</v>
      </c>
      <c r="I1388" s="1" t="s">
        <v>65</v>
      </c>
      <c r="J1388" s="1" t="s">
        <v>2970</v>
      </c>
      <c r="K1388" t="s">
        <v>67</v>
      </c>
    </row>
    <row r="1389" ht="15" hidden="1" spans="1:11">
      <c r="A1389" s="1" t="s">
        <v>2971</v>
      </c>
      <c r="B1389" s="1">
        <v>4431</v>
      </c>
      <c r="C1389" s="1" t="s">
        <v>315</v>
      </c>
      <c r="D1389" s="1">
        <v>4440913</v>
      </c>
      <c r="E1389" s="1">
        <v>88.2</v>
      </c>
      <c r="F1389" s="1">
        <v>85.55</v>
      </c>
      <c r="G1389" s="1">
        <v>1.76</v>
      </c>
      <c r="H1389" s="1" t="s">
        <v>51</v>
      </c>
      <c r="I1389" s="1" t="s">
        <v>65</v>
      </c>
      <c r="J1389" s="1" t="s">
        <v>2972</v>
      </c>
      <c r="K1389" t="s">
        <v>67</v>
      </c>
    </row>
    <row r="1390" ht="15" hidden="1" spans="1:11">
      <c r="A1390" s="1" t="s">
        <v>2973</v>
      </c>
      <c r="B1390" s="1">
        <v>4447</v>
      </c>
      <c r="C1390" s="1" t="s">
        <v>320</v>
      </c>
      <c r="D1390" s="1">
        <v>4465130</v>
      </c>
      <c r="E1390" s="1">
        <v>39</v>
      </c>
      <c r="F1390" s="1">
        <v>38.42</v>
      </c>
      <c r="G1390" s="1">
        <v>0</v>
      </c>
      <c r="H1390" s="1" t="s">
        <v>51</v>
      </c>
      <c r="I1390" s="1" t="s">
        <v>65</v>
      </c>
      <c r="J1390" s="1" t="s">
        <v>2974</v>
      </c>
      <c r="K1390" t="s">
        <v>67</v>
      </c>
    </row>
    <row r="1391" ht="15" hidden="1" spans="1:11">
      <c r="A1391" s="1" t="s">
        <v>2975</v>
      </c>
      <c r="B1391" s="1">
        <v>3457</v>
      </c>
      <c r="C1391" s="1" t="s">
        <v>323</v>
      </c>
      <c r="D1391" s="1">
        <v>4328017</v>
      </c>
      <c r="E1391" s="1">
        <v>512</v>
      </c>
      <c r="F1391" s="1">
        <v>496.64</v>
      </c>
      <c r="G1391" s="1">
        <v>0</v>
      </c>
      <c r="H1391" s="1" t="s">
        <v>51</v>
      </c>
      <c r="I1391" s="1" t="s">
        <v>65</v>
      </c>
      <c r="J1391" s="1" t="s">
        <v>2976</v>
      </c>
      <c r="K1391" t="s">
        <v>67</v>
      </c>
    </row>
    <row r="1392" ht="15" hidden="1" spans="1:11">
      <c r="A1392" s="1" t="s">
        <v>2977</v>
      </c>
      <c r="B1392" s="1">
        <v>2477</v>
      </c>
      <c r="C1392" s="1" t="s">
        <v>2978</v>
      </c>
      <c r="D1392" s="1">
        <v>2575256</v>
      </c>
      <c r="E1392" s="1">
        <v>21.7</v>
      </c>
      <c r="F1392" s="1">
        <v>20.4</v>
      </c>
      <c r="G1392" s="1">
        <v>0.43</v>
      </c>
      <c r="H1392" s="1" t="s">
        <v>51</v>
      </c>
      <c r="I1392" s="1" t="s">
        <v>65</v>
      </c>
      <c r="J1392" s="1" t="s">
        <v>2979</v>
      </c>
      <c r="K1392" t="s">
        <v>67</v>
      </c>
    </row>
    <row r="1393" ht="15" hidden="1" spans="1:11">
      <c r="A1393" s="1" t="s">
        <v>2980</v>
      </c>
      <c r="B1393" s="1">
        <v>3355</v>
      </c>
      <c r="C1393" s="1" t="s">
        <v>300</v>
      </c>
      <c r="D1393" s="1">
        <v>4149678</v>
      </c>
      <c r="E1393" s="1">
        <v>83</v>
      </c>
      <c r="F1393" s="1">
        <v>78.85</v>
      </c>
      <c r="G1393" s="1">
        <v>1.66</v>
      </c>
      <c r="H1393" s="1" t="s">
        <v>51</v>
      </c>
      <c r="I1393" s="1" t="s">
        <v>65</v>
      </c>
      <c r="J1393" s="1" t="s">
        <v>2981</v>
      </c>
      <c r="K1393" t="s">
        <v>67</v>
      </c>
    </row>
    <row r="1394" ht="15" hidden="1" spans="1:11">
      <c r="A1394" s="1" t="s">
        <v>2982</v>
      </c>
      <c r="B1394" s="1">
        <v>3679</v>
      </c>
      <c r="C1394" s="1" t="s">
        <v>303</v>
      </c>
      <c r="D1394" s="1">
        <v>4375300</v>
      </c>
      <c r="E1394" s="1">
        <v>176.4</v>
      </c>
      <c r="F1394" s="1">
        <v>167.58</v>
      </c>
      <c r="G1394" s="1">
        <v>3.53</v>
      </c>
      <c r="H1394" s="1" t="s">
        <v>51</v>
      </c>
      <c r="I1394" s="1" t="s">
        <v>65</v>
      </c>
      <c r="J1394" s="1" t="s">
        <v>2983</v>
      </c>
      <c r="K1394" t="s">
        <v>67</v>
      </c>
    </row>
    <row r="1395" ht="15" hidden="1" spans="1:11">
      <c r="A1395" s="1" t="s">
        <v>2984</v>
      </c>
      <c r="B1395" s="1">
        <v>4478</v>
      </c>
      <c r="C1395" s="1" t="s">
        <v>490</v>
      </c>
      <c r="D1395" s="1">
        <v>6265</v>
      </c>
      <c r="E1395" s="1">
        <v>16</v>
      </c>
      <c r="F1395" s="1">
        <v>15.2</v>
      </c>
      <c r="G1395" s="1">
        <v>0.32</v>
      </c>
      <c r="H1395" s="1" t="s">
        <v>51</v>
      </c>
      <c r="I1395" s="1" t="s">
        <v>65</v>
      </c>
      <c r="J1395" s="1" t="s">
        <v>2985</v>
      </c>
      <c r="K1395" t="s">
        <v>67</v>
      </c>
    </row>
    <row r="1396" ht="15" hidden="1" spans="1:11">
      <c r="A1396" s="1" t="s">
        <v>2986</v>
      </c>
      <c r="B1396" s="1">
        <v>645</v>
      </c>
      <c r="C1396" s="1" t="s">
        <v>150</v>
      </c>
      <c r="D1396" s="1">
        <v>1776036</v>
      </c>
      <c r="E1396" s="1">
        <v>15.7</v>
      </c>
      <c r="F1396" s="1">
        <v>15.23</v>
      </c>
      <c r="G1396" s="1">
        <v>0.31</v>
      </c>
      <c r="H1396" s="1" t="s">
        <v>51</v>
      </c>
      <c r="I1396" s="1" t="s">
        <v>65</v>
      </c>
      <c r="J1396" s="1" t="s">
        <v>2987</v>
      </c>
      <c r="K1396" t="s">
        <v>67</v>
      </c>
    </row>
    <row r="1397" ht="15" hidden="1" spans="1:11">
      <c r="A1397" s="1" t="s">
        <v>2988</v>
      </c>
      <c r="B1397" s="1">
        <v>645</v>
      </c>
      <c r="C1397" s="1" t="s">
        <v>150</v>
      </c>
      <c r="D1397" s="1">
        <v>4054072</v>
      </c>
      <c r="E1397" s="1">
        <v>16.2</v>
      </c>
      <c r="F1397" s="1">
        <v>15.71</v>
      </c>
      <c r="G1397" s="1">
        <v>0.32</v>
      </c>
      <c r="H1397" s="1" t="s">
        <v>51</v>
      </c>
      <c r="I1397" s="1" t="s">
        <v>65</v>
      </c>
      <c r="J1397" s="1" t="s">
        <v>2989</v>
      </c>
      <c r="K1397" t="s">
        <v>67</v>
      </c>
    </row>
    <row r="1398" ht="15" hidden="1" spans="1:11">
      <c r="A1398" s="1" t="s">
        <v>2990</v>
      </c>
      <c r="B1398" s="1">
        <v>3836</v>
      </c>
      <c r="C1398" s="1" t="s">
        <v>306</v>
      </c>
      <c r="D1398" s="1">
        <v>4350030</v>
      </c>
      <c r="E1398" s="1">
        <v>175.2</v>
      </c>
      <c r="F1398" s="1">
        <v>169.94</v>
      </c>
      <c r="G1398" s="1">
        <v>0</v>
      </c>
      <c r="H1398" s="1" t="s">
        <v>51</v>
      </c>
      <c r="I1398" s="1" t="s">
        <v>65</v>
      </c>
      <c r="J1398" s="1" t="s">
        <v>2991</v>
      </c>
      <c r="K1398" t="s">
        <v>67</v>
      </c>
    </row>
    <row r="1399" ht="15" hidden="1" spans="1:11">
      <c r="A1399" s="1" t="s">
        <v>2992</v>
      </c>
      <c r="B1399" s="1">
        <v>4137</v>
      </c>
      <c r="C1399" s="1" t="s">
        <v>312</v>
      </c>
      <c r="D1399" s="1">
        <v>4380182</v>
      </c>
      <c r="E1399" s="1">
        <v>45</v>
      </c>
      <c r="F1399" s="1">
        <v>42.75</v>
      </c>
      <c r="G1399" s="1">
        <v>0.9</v>
      </c>
      <c r="H1399" s="1" t="s">
        <v>51</v>
      </c>
      <c r="I1399" s="1" t="s">
        <v>65</v>
      </c>
      <c r="J1399" s="1" t="s">
        <v>2993</v>
      </c>
      <c r="K1399" t="s">
        <v>67</v>
      </c>
    </row>
    <row r="1400" ht="15" hidden="1" spans="1:11">
      <c r="A1400" s="1" t="s">
        <v>2994</v>
      </c>
      <c r="B1400" s="1">
        <v>4431</v>
      </c>
      <c r="C1400" s="1" t="s">
        <v>315</v>
      </c>
      <c r="D1400" s="1">
        <v>4440927</v>
      </c>
      <c r="E1400" s="1">
        <v>263.1</v>
      </c>
      <c r="F1400" s="1">
        <v>255.21</v>
      </c>
      <c r="G1400" s="1">
        <v>5.26</v>
      </c>
      <c r="H1400" s="1" t="s">
        <v>51</v>
      </c>
      <c r="I1400" s="1" t="s">
        <v>65</v>
      </c>
      <c r="J1400" s="1" t="s">
        <v>2995</v>
      </c>
      <c r="K1400" t="s">
        <v>67</v>
      </c>
    </row>
    <row r="1401" ht="15" hidden="1" spans="1:11">
      <c r="A1401" s="1" t="s">
        <v>2996</v>
      </c>
      <c r="B1401" s="1">
        <v>4447</v>
      </c>
      <c r="C1401" s="1" t="s">
        <v>320</v>
      </c>
      <c r="D1401" s="1">
        <v>4465132</v>
      </c>
      <c r="E1401" s="1">
        <v>92.4</v>
      </c>
      <c r="F1401" s="1">
        <v>91.01</v>
      </c>
      <c r="G1401" s="1">
        <v>0</v>
      </c>
      <c r="H1401" s="1" t="s">
        <v>51</v>
      </c>
      <c r="I1401" s="1" t="s">
        <v>65</v>
      </c>
      <c r="J1401" s="1" t="s">
        <v>2997</v>
      </c>
      <c r="K1401" t="s">
        <v>67</v>
      </c>
    </row>
    <row r="1402" ht="15" hidden="1" spans="1:11">
      <c r="A1402" s="1" t="s">
        <v>2998</v>
      </c>
      <c r="B1402" s="1">
        <v>1478</v>
      </c>
      <c r="C1402" s="1" t="s">
        <v>79</v>
      </c>
      <c r="D1402" s="1">
        <v>3489574</v>
      </c>
      <c r="E1402" s="1">
        <v>18</v>
      </c>
      <c r="F1402" s="1">
        <v>17.46</v>
      </c>
      <c r="G1402" s="1">
        <v>0</v>
      </c>
      <c r="H1402" s="1" t="s">
        <v>51</v>
      </c>
      <c r="I1402" s="1" t="s">
        <v>65</v>
      </c>
      <c r="J1402" s="1" t="s">
        <v>2999</v>
      </c>
      <c r="K1402" t="s">
        <v>67</v>
      </c>
    </row>
    <row r="1403" ht="15" hidden="1" spans="1:11">
      <c r="A1403" s="1" t="s">
        <v>3000</v>
      </c>
      <c r="B1403" s="1">
        <v>2105</v>
      </c>
      <c r="C1403" s="1" t="s">
        <v>824</v>
      </c>
      <c r="D1403" s="1">
        <v>1601261</v>
      </c>
      <c r="E1403" s="1">
        <v>25.4</v>
      </c>
      <c r="F1403" s="1">
        <v>24.64</v>
      </c>
      <c r="G1403" s="1">
        <v>0</v>
      </c>
      <c r="H1403" s="1" t="s">
        <v>51</v>
      </c>
      <c r="I1403" s="1" t="s">
        <v>65</v>
      </c>
      <c r="J1403" s="1" t="s">
        <v>3001</v>
      </c>
      <c r="K1403" t="s">
        <v>67</v>
      </c>
    </row>
    <row r="1404" ht="15" hidden="1" spans="1:11">
      <c r="A1404" s="1" t="s">
        <v>3002</v>
      </c>
      <c r="B1404" s="1">
        <v>3355</v>
      </c>
      <c r="C1404" s="1" t="s">
        <v>300</v>
      </c>
      <c r="D1404" s="1">
        <v>4331105</v>
      </c>
      <c r="E1404" s="1">
        <v>62.4</v>
      </c>
      <c r="F1404" s="1">
        <v>59.28</v>
      </c>
      <c r="G1404" s="1">
        <v>1.25</v>
      </c>
      <c r="H1404" s="1" t="s">
        <v>51</v>
      </c>
      <c r="I1404" s="1" t="s">
        <v>65</v>
      </c>
      <c r="J1404" s="1" t="s">
        <v>3003</v>
      </c>
      <c r="K1404" t="s">
        <v>67</v>
      </c>
    </row>
    <row r="1405" ht="15" hidden="1" spans="1:11">
      <c r="A1405" s="1" t="s">
        <v>3004</v>
      </c>
      <c r="B1405" s="1">
        <v>3679</v>
      </c>
      <c r="C1405" s="1" t="s">
        <v>303</v>
      </c>
      <c r="D1405" s="1">
        <v>4375350</v>
      </c>
      <c r="E1405" s="1">
        <v>301</v>
      </c>
      <c r="F1405" s="1">
        <v>285.95</v>
      </c>
      <c r="G1405" s="1">
        <v>6.02</v>
      </c>
      <c r="H1405" s="1" t="s">
        <v>51</v>
      </c>
      <c r="I1405" s="1" t="s">
        <v>65</v>
      </c>
      <c r="J1405" s="1" t="s">
        <v>3005</v>
      </c>
      <c r="K1405" t="s">
        <v>67</v>
      </c>
    </row>
    <row r="1406" ht="15" hidden="1" spans="1:11">
      <c r="A1406" s="1" t="s">
        <v>3006</v>
      </c>
      <c r="B1406" s="1">
        <v>645</v>
      </c>
      <c r="C1406" s="1" t="s">
        <v>150</v>
      </c>
      <c r="D1406" s="1">
        <v>2092714</v>
      </c>
      <c r="E1406" s="1">
        <v>33.3</v>
      </c>
      <c r="F1406" s="1">
        <v>32.3</v>
      </c>
      <c r="G1406" s="1">
        <v>0.67</v>
      </c>
      <c r="H1406" s="1" t="s">
        <v>51</v>
      </c>
      <c r="I1406" s="1" t="s">
        <v>65</v>
      </c>
      <c r="J1406" s="1" t="s">
        <v>3007</v>
      </c>
      <c r="K1406" t="s">
        <v>67</v>
      </c>
    </row>
    <row r="1407" ht="15" hidden="1" spans="1:11">
      <c r="A1407" s="1" t="s">
        <v>3008</v>
      </c>
      <c r="B1407" s="1">
        <v>3836</v>
      </c>
      <c r="C1407" s="1" t="s">
        <v>306</v>
      </c>
      <c r="D1407" s="1">
        <v>4354220</v>
      </c>
      <c r="E1407" s="1">
        <v>216.3</v>
      </c>
      <c r="F1407" s="1">
        <v>209.81</v>
      </c>
      <c r="G1407" s="1">
        <v>0</v>
      </c>
      <c r="H1407" s="1" t="s">
        <v>51</v>
      </c>
      <c r="I1407" s="1" t="s">
        <v>65</v>
      </c>
      <c r="J1407" s="1" t="s">
        <v>3009</v>
      </c>
      <c r="K1407" t="s">
        <v>67</v>
      </c>
    </row>
    <row r="1408" ht="15" hidden="1" spans="1:11">
      <c r="A1408" s="1" t="s">
        <v>3010</v>
      </c>
      <c r="B1408" s="1">
        <v>4137</v>
      </c>
      <c r="C1408" s="1" t="s">
        <v>312</v>
      </c>
      <c r="D1408" s="1">
        <v>4384808</v>
      </c>
      <c r="E1408" s="1">
        <v>89.5</v>
      </c>
      <c r="F1408" s="1">
        <v>85.03</v>
      </c>
      <c r="G1408" s="1">
        <v>1.79</v>
      </c>
      <c r="H1408" s="1" t="s">
        <v>51</v>
      </c>
      <c r="I1408" s="1" t="s">
        <v>65</v>
      </c>
      <c r="J1408" s="1" t="s">
        <v>3011</v>
      </c>
      <c r="K1408" t="s">
        <v>67</v>
      </c>
    </row>
    <row r="1409" ht="15" hidden="1" spans="1:11">
      <c r="A1409" s="1" t="s">
        <v>3012</v>
      </c>
      <c r="B1409" s="1">
        <v>1175</v>
      </c>
      <c r="C1409" s="1" t="s">
        <v>411</v>
      </c>
      <c r="D1409" s="1">
        <v>4258667</v>
      </c>
      <c r="E1409" s="1">
        <v>189</v>
      </c>
      <c r="F1409" s="1">
        <v>186.17</v>
      </c>
      <c r="G1409" s="1">
        <v>0</v>
      </c>
      <c r="H1409" s="1" t="s">
        <v>51</v>
      </c>
      <c r="I1409" s="1" t="s">
        <v>65</v>
      </c>
      <c r="J1409" s="1" t="s">
        <v>3013</v>
      </c>
      <c r="K1409" t="s">
        <v>67</v>
      </c>
    </row>
    <row r="1410" ht="15" hidden="1" spans="1:11">
      <c r="A1410" s="1" t="s">
        <v>3014</v>
      </c>
      <c r="B1410" s="1">
        <v>4431</v>
      </c>
      <c r="C1410" s="1" t="s">
        <v>315</v>
      </c>
      <c r="D1410" s="1">
        <v>4440933</v>
      </c>
      <c r="E1410" s="1">
        <v>27.9</v>
      </c>
      <c r="F1410" s="1">
        <v>27.06</v>
      </c>
      <c r="G1410" s="1">
        <v>0.56</v>
      </c>
      <c r="H1410" s="1" t="s">
        <v>51</v>
      </c>
      <c r="I1410" s="1" t="s">
        <v>65</v>
      </c>
      <c r="J1410" s="1" t="s">
        <v>3015</v>
      </c>
      <c r="K1410" t="s">
        <v>67</v>
      </c>
    </row>
    <row r="1411" ht="15" hidden="1" spans="1:11">
      <c r="A1411" s="1" t="s">
        <v>3016</v>
      </c>
      <c r="B1411" s="1">
        <v>773</v>
      </c>
      <c r="C1411" s="1" t="s">
        <v>222</v>
      </c>
      <c r="D1411" s="1">
        <v>2568594</v>
      </c>
      <c r="E1411" s="1">
        <v>15.9</v>
      </c>
      <c r="F1411" s="1">
        <v>15.74</v>
      </c>
      <c r="G1411" s="1">
        <v>0</v>
      </c>
      <c r="H1411" s="1" t="s">
        <v>51</v>
      </c>
      <c r="I1411" s="1" t="s">
        <v>65</v>
      </c>
      <c r="J1411" s="1" t="s">
        <v>3017</v>
      </c>
      <c r="K1411" t="s">
        <v>67</v>
      </c>
    </row>
    <row r="1412" ht="15" hidden="1" spans="1:11">
      <c r="A1412" s="1" t="s">
        <v>3018</v>
      </c>
      <c r="B1412" s="1">
        <v>395</v>
      </c>
      <c r="C1412" s="1" t="s">
        <v>86</v>
      </c>
      <c r="D1412" s="1">
        <v>4015497</v>
      </c>
      <c r="E1412" s="1">
        <v>4.5</v>
      </c>
      <c r="F1412" s="1">
        <v>4.28</v>
      </c>
      <c r="G1412" s="1">
        <v>0.09</v>
      </c>
      <c r="H1412" s="1" t="s">
        <v>51</v>
      </c>
      <c r="I1412" s="1" t="s">
        <v>65</v>
      </c>
      <c r="J1412" s="1" t="s">
        <v>3019</v>
      </c>
      <c r="K1412" t="s">
        <v>67</v>
      </c>
    </row>
    <row r="1413" ht="15" hidden="1" spans="1:11">
      <c r="A1413" s="1" t="s">
        <v>3020</v>
      </c>
      <c r="B1413" s="1">
        <v>4002</v>
      </c>
      <c r="C1413" s="1" t="s">
        <v>229</v>
      </c>
      <c r="D1413" s="1">
        <v>3838251</v>
      </c>
      <c r="E1413" s="1">
        <v>18</v>
      </c>
      <c r="F1413" s="1">
        <v>17.46</v>
      </c>
      <c r="G1413" s="1">
        <v>0</v>
      </c>
      <c r="H1413" s="1" t="s">
        <v>51</v>
      </c>
      <c r="I1413" s="1" t="s">
        <v>65</v>
      </c>
      <c r="J1413" s="1" t="s">
        <v>3021</v>
      </c>
      <c r="K1413" t="s">
        <v>67</v>
      </c>
    </row>
    <row r="1414" ht="15" hidden="1" spans="1:11">
      <c r="A1414" s="1" t="s">
        <v>3022</v>
      </c>
      <c r="B1414" s="1">
        <v>620</v>
      </c>
      <c r="C1414" s="1" t="s">
        <v>64</v>
      </c>
      <c r="D1414" s="1">
        <v>2554</v>
      </c>
      <c r="E1414" s="1">
        <v>188.8</v>
      </c>
      <c r="F1414" s="1">
        <v>183.14</v>
      </c>
      <c r="G1414" s="1">
        <v>0</v>
      </c>
      <c r="H1414" s="1" t="s">
        <v>51</v>
      </c>
      <c r="I1414" s="1" t="s">
        <v>65</v>
      </c>
      <c r="J1414" s="1" t="s">
        <v>3023</v>
      </c>
      <c r="K1414" t="s">
        <v>67</v>
      </c>
    </row>
    <row r="1415" ht="15" hidden="1" spans="1:11">
      <c r="A1415" s="1" t="s">
        <v>3024</v>
      </c>
      <c r="B1415" s="1">
        <v>4447</v>
      </c>
      <c r="C1415" s="1" t="s">
        <v>320</v>
      </c>
      <c r="D1415" s="1">
        <v>4465135</v>
      </c>
      <c r="E1415" s="1">
        <v>145.2</v>
      </c>
      <c r="F1415" s="1">
        <v>143.02</v>
      </c>
      <c r="G1415" s="1">
        <v>0</v>
      </c>
      <c r="H1415" s="1" t="s">
        <v>51</v>
      </c>
      <c r="I1415" s="1" t="s">
        <v>65</v>
      </c>
      <c r="J1415" s="1" t="s">
        <v>3025</v>
      </c>
      <c r="K1415" t="s">
        <v>67</v>
      </c>
    </row>
    <row r="1416" ht="15" hidden="1" spans="1:11">
      <c r="A1416" s="1" t="s">
        <v>3026</v>
      </c>
      <c r="B1416" s="1">
        <v>2521</v>
      </c>
      <c r="C1416" s="1" t="s">
        <v>309</v>
      </c>
      <c r="D1416" s="1">
        <v>170831</v>
      </c>
      <c r="E1416" s="1">
        <v>18</v>
      </c>
      <c r="F1416" s="1">
        <v>16.92</v>
      </c>
      <c r="G1416" s="1">
        <v>0.36</v>
      </c>
      <c r="H1416" s="1" t="s">
        <v>51</v>
      </c>
      <c r="I1416" s="1" t="s">
        <v>65</v>
      </c>
      <c r="J1416" s="1" t="s">
        <v>3027</v>
      </c>
      <c r="K1416" t="s">
        <v>67</v>
      </c>
    </row>
    <row r="1417" ht="15" hidden="1" spans="1:11">
      <c r="A1417" s="1" t="s">
        <v>3028</v>
      </c>
      <c r="B1417" s="1">
        <v>1821</v>
      </c>
      <c r="C1417" s="1" t="s">
        <v>581</v>
      </c>
      <c r="D1417" s="1">
        <v>3830238</v>
      </c>
      <c r="E1417" s="1">
        <v>9.5</v>
      </c>
      <c r="F1417" s="1">
        <v>9.03</v>
      </c>
      <c r="G1417" s="1">
        <v>0.19</v>
      </c>
      <c r="H1417" s="1" t="s">
        <v>51</v>
      </c>
      <c r="I1417" s="1" t="s">
        <v>65</v>
      </c>
      <c r="J1417" s="1" t="s">
        <v>3029</v>
      </c>
      <c r="K1417" t="s">
        <v>67</v>
      </c>
    </row>
    <row r="1418" ht="15" hidden="1" spans="1:11">
      <c r="A1418" s="1" t="s">
        <v>3030</v>
      </c>
      <c r="B1418" s="1">
        <v>4002</v>
      </c>
      <c r="C1418" s="1" t="s">
        <v>229</v>
      </c>
      <c r="D1418" s="1">
        <v>3155737</v>
      </c>
      <c r="E1418" s="1">
        <v>15</v>
      </c>
      <c r="F1418" s="1">
        <v>14.55</v>
      </c>
      <c r="G1418" s="1">
        <v>0</v>
      </c>
      <c r="H1418" s="1" t="s">
        <v>51</v>
      </c>
      <c r="I1418" s="1" t="s">
        <v>65</v>
      </c>
      <c r="J1418" s="1" t="s">
        <v>3031</v>
      </c>
      <c r="K1418" t="s">
        <v>67</v>
      </c>
    </row>
    <row r="1419" ht="15" hidden="1" spans="1:11">
      <c r="A1419" s="1" t="s">
        <v>3032</v>
      </c>
      <c r="B1419" s="1">
        <v>1478</v>
      </c>
      <c r="C1419" s="1" t="s">
        <v>79</v>
      </c>
      <c r="D1419" s="1">
        <v>2076296</v>
      </c>
      <c r="E1419" s="1">
        <v>3.5</v>
      </c>
      <c r="F1419" s="1">
        <v>3.4</v>
      </c>
      <c r="G1419" s="1">
        <v>0</v>
      </c>
      <c r="H1419" s="1" t="s">
        <v>51</v>
      </c>
      <c r="I1419" s="1" t="s">
        <v>65</v>
      </c>
      <c r="J1419" s="1" t="s">
        <v>3033</v>
      </c>
      <c r="K1419" t="s">
        <v>67</v>
      </c>
    </row>
    <row r="1420" ht="15" hidden="1" spans="1:11">
      <c r="A1420" s="1" t="s">
        <v>3034</v>
      </c>
      <c r="B1420" s="1">
        <v>482</v>
      </c>
      <c r="C1420" s="1" t="s">
        <v>2750</v>
      </c>
      <c r="D1420" s="1">
        <v>3206304</v>
      </c>
      <c r="E1420" s="1">
        <v>90</v>
      </c>
      <c r="F1420" s="1">
        <v>87.3</v>
      </c>
      <c r="G1420" s="1">
        <v>0</v>
      </c>
      <c r="H1420" s="1" t="s">
        <v>51</v>
      </c>
      <c r="I1420" s="1" t="s">
        <v>65</v>
      </c>
      <c r="J1420" s="1" t="s">
        <v>3035</v>
      </c>
      <c r="K1420" t="s">
        <v>67</v>
      </c>
    </row>
    <row r="1421" ht="15" hidden="1" spans="1:11">
      <c r="A1421" s="1" t="s">
        <v>3036</v>
      </c>
      <c r="B1421" s="1">
        <v>3591</v>
      </c>
      <c r="C1421" s="1" t="s">
        <v>2000</v>
      </c>
      <c r="D1421" s="1">
        <v>2514910</v>
      </c>
      <c r="E1421" s="1">
        <v>54</v>
      </c>
      <c r="F1421" s="1">
        <v>51.3</v>
      </c>
      <c r="G1421" s="1">
        <v>1.08</v>
      </c>
      <c r="H1421" s="1" t="s">
        <v>51</v>
      </c>
      <c r="I1421" s="1" t="s">
        <v>65</v>
      </c>
      <c r="J1421" s="1" t="s">
        <v>3037</v>
      </c>
      <c r="K1421" t="s">
        <v>67</v>
      </c>
    </row>
    <row r="1422" ht="15" hidden="1" spans="1:11">
      <c r="A1422" s="1" t="s">
        <v>3038</v>
      </c>
      <c r="B1422" s="1">
        <v>482</v>
      </c>
      <c r="C1422" s="1" t="s">
        <v>2750</v>
      </c>
      <c r="D1422" s="1">
        <v>3206304</v>
      </c>
      <c r="E1422" s="1">
        <v>68</v>
      </c>
      <c r="F1422" s="1">
        <v>65.96</v>
      </c>
      <c r="G1422" s="1">
        <v>0</v>
      </c>
      <c r="H1422" s="1" t="s">
        <v>51</v>
      </c>
      <c r="I1422" s="1" t="s">
        <v>65</v>
      </c>
      <c r="J1422" s="1" t="s">
        <v>3039</v>
      </c>
      <c r="K1422" t="s">
        <v>67</v>
      </c>
    </row>
    <row r="1423" ht="15" hidden="1" spans="1:11">
      <c r="A1423" s="1" t="s">
        <v>3040</v>
      </c>
      <c r="B1423" s="1">
        <v>2508</v>
      </c>
      <c r="C1423" s="1" t="s">
        <v>3041</v>
      </c>
      <c r="D1423" s="1">
        <v>2504203</v>
      </c>
      <c r="E1423" s="1">
        <v>16</v>
      </c>
      <c r="F1423" s="1">
        <v>15.2</v>
      </c>
      <c r="G1423" s="1">
        <v>0.32</v>
      </c>
      <c r="H1423" s="1" t="s">
        <v>51</v>
      </c>
      <c r="I1423" s="1" t="s">
        <v>65</v>
      </c>
      <c r="J1423" s="1" t="s">
        <v>3042</v>
      </c>
      <c r="K1423" t="s">
        <v>67</v>
      </c>
    </row>
    <row r="1424" ht="15" hidden="1" spans="1:11">
      <c r="A1424" s="1" t="s">
        <v>3043</v>
      </c>
      <c r="B1424" s="1">
        <v>620</v>
      </c>
      <c r="C1424" s="1" t="s">
        <v>64</v>
      </c>
      <c r="D1424" s="1">
        <v>46713</v>
      </c>
      <c r="E1424" s="1">
        <v>6.3</v>
      </c>
      <c r="F1424" s="1">
        <v>6.11</v>
      </c>
      <c r="G1424" s="1">
        <v>0</v>
      </c>
      <c r="H1424" s="1" t="s">
        <v>51</v>
      </c>
      <c r="I1424" s="1" t="s">
        <v>65</v>
      </c>
      <c r="J1424" s="1" t="s">
        <v>3044</v>
      </c>
      <c r="K1424" t="s">
        <v>67</v>
      </c>
    </row>
    <row r="1425" ht="15" hidden="1" spans="1:11">
      <c r="A1425" s="1" t="s">
        <v>3045</v>
      </c>
      <c r="B1425" s="1">
        <v>394</v>
      </c>
      <c r="C1425" s="1" t="s">
        <v>3046</v>
      </c>
      <c r="D1425" s="1">
        <v>2063781</v>
      </c>
      <c r="E1425" s="1">
        <v>62</v>
      </c>
      <c r="F1425" s="1">
        <v>58.28</v>
      </c>
      <c r="G1425" s="1">
        <v>1.24</v>
      </c>
      <c r="H1425" s="1" t="s">
        <v>51</v>
      </c>
      <c r="I1425" s="1" t="s">
        <v>65</v>
      </c>
      <c r="J1425" s="1" t="s">
        <v>3047</v>
      </c>
      <c r="K1425" t="s">
        <v>67</v>
      </c>
    </row>
    <row r="1426" ht="15" hidden="1" spans="1:11">
      <c r="A1426" s="1" t="s">
        <v>3048</v>
      </c>
      <c r="B1426" s="1">
        <v>645</v>
      </c>
      <c r="C1426" s="1" t="s">
        <v>150</v>
      </c>
      <c r="D1426" s="1">
        <v>2905</v>
      </c>
      <c r="E1426" s="1">
        <v>13.6</v>
      </c>
      <c r="F1426" s="1">
        <v>13.19</v>
      </c>
      <c r="G1426" s="1">
        <v>0.27</v>
      </c>
      <c r="H1426" s="1" t="s">
        <v>51</v>
      </c>
      <c r="I1426" s="1" t="s">
        <v>65</v>
      </c>
      <c r="J1426" s="1" t="s">
        <v>3049</v>
      </c>
      <c r="K1426" t="s">
        <v>67</v>
      </c>
    </row>
    <row r="1427" ht="15" hidden="1" spans="1:11">
      <c r="A1427" s="1" t="s">
        <v>3050</v>
      </c>
      <c r="B1427" s="1">
        <v>3138</v>
      </c>
      <c r="C1427" s="1" t="s">
        <v>69</v>
      </c>
      <c r="D1427" s="1">
        <v>3869697</v>
      </c>
      <c r="E1427" s="1">
        <v>193</v>
      </c>
      <c r="F1427" s="1">
        <v>181.42</v>
      </c>
      <c r="G1427" s="1">
        <v>3.86</v>
      </c>
      <c r="H1427" s="1" t="s">
        <v>51</v>
      </c>
      <c r="I1427" s="1" t="s">
        <v>65</v>
      </c>
      <c r="J1427" s="1" t="s">
        <v>3051</v>
      </c>
      <c r="K1427" t="s">
        <v>67</v>
      </c>
    </row>
    <row r="1428" ht="15" hidden="1" spans="1:11">
      <c r="A1428" s="1" t="s">
        <v>3052</v>
      </c>
      <c r="B1428" s="1">
        <v>3664</v>
      </c>
      <c r="C1428" s="1" t="s">
        <v>3053</v>
      </c>
      <c r="D1428" s="1">
        <v>2514910</v>
      </c>
      <c r="E1428" s="1">
        <v>90.4</v>
      </c>
      <c r="F1428" s="1">
        <v>85.88</v>
      </c>
      <c r="G1428" s="1">
        <v>1.81</v>
      </c>
      <c r="H1428" s="1" t="s">
        <v>51</v>
      </c>
      <c r="I1428" s="1" t="s">
        <v>65</v>
      </c>
      <c r="J1428" s="1" t="s">
        <v>3054</v>
      </c>
      <c r="K1428" t="s">
        <v>67</v>
      </c>
    </row>
    <row r="1429" ht="15" hidden="1" spans="1:11">
      <c r="A1429" s="1" t="s">
        <v>3055</v>
      </c>
      <c r="B1429" s="1">
        <v>645</v>
      </c>
      <c r="C1429" s="1" t="s">
        <v>150</v>
      </c>
      <c r="D1429" s="1">
        <v>122395</v>
      </c>
      <c r="E1429" s="1">
        <v>20.6</v>
      </c>
      <c r="F1429" s="1">
        <v>19.98</v>
      </c>
      <c r="G1429" s="1">
        <v>0.41</v>
      </c>
      <c r="H1429" s="1" t="s">
        <v>51</v>
      </c>
      <c r="I1429" s="1" t="s">
        <v>65</v>
      </c>
      <c r="J1429" s="1" t="s">
        <v>3056</v>
      </c>
      <c r="K1429" t="s">
        <v>67</v>
      </c>
    </row>
    <row r="1430" ht="15" hidden="1" spans="1:11">
      <c r="A1430" s="1" t="s">
        <v>3057</v>
      </c>
      <c r="B1430" s="1">
        <v>1175</v>
      </c>
      <c r="C1430" s="1" t="s">
        <v>411</v>
      </c>
      <c r="D1430" s="1">
        <v>4258667</v>
      </c>
      <c r="E1430" s="1">
        <v>21.8</v>
      </c>
      <c r="F1430" s="1">
        <v>21.47</v>
      </c>
      <c r="G1430" s="1">
        <v>0</v>
      </c>
      <c r="H1430" s="1" t="s">
        <v>51</v>
      </c>
      <c r="I1430" s="1" t="s">
        <v>65</v>
      </c>
      <c r="J1430" s="1" t="s">
        <v>3058</v>
      </c>
      <c r="K1430" t="s">
        <v>67</v>
      </c>
    </row>
    <row r="1431" ht="15" hidden="1" spans="1:11">
      <c r="A1431" s="1" t="s">
        <v>3059</v>
      </c>
      <c r="B1431" s="1">
        <v>620</v>
      </c>
      <c r="C1431" s="1" t="s">
        <v>64</v>
      </c>
      <c r="D1431" s="1">
        <v>3210187</v>
      </c>
      <c r="E1431" s="1">
        <v>28</v>
      </c>
      <c r="F1431" s="1">
        <v>27.16</v>
      </c>
      <c r="G1431" s="1">
        <v>0</v>
      </c>
      <c r="H1431" s="1" t="s">
        <v>51</v>
      </c>
      <c r="I1431" s="1" t="s">
        <v>65</v>
      </c>
      <c r="J1431" s="1" t="s">
        <v>3060</v>
      </c>
      <c r="K1431" t="s">
        <v>67</v>
      </c>
    </row>
    <row r="1432" ht="15" hidden="1" spans="1:11">
      <c r="A1432" s="1" t="s">
        <v>3061</v>
      </c>
      <c r="B1432" s="1">
        <v>3879</v>
      </c>
      <c r="C1432" s="1" t="s">
        <v>613</v>
      </c>
      <c r="D1432" s="1">
        <v>4355829</v>
      </c>
      <c r="E1432" s="1">
        <v>214</v>
      </c>
      <c r="F1432" s="1">
        <v>207.58</v>
      </c>
      <c r="G1432" s="1">
        <v>0</v>
      </c>
      <c r="H1432" s="1" t="s">
        <v>51</v>
      </c>
      <c r="I1432" s="1" t="s">
        <v>65</v>
      </c>
      <c r="J1432" s="1" t="s">
        <v>3062</v>
      </c>
      <c r="K1432" t="s">
        <v>67</v>
      </c>
    </row>
    <row r="1433" ht="15" hidden="1" spans="1:11">
      <c r="A1433" s="1" t="s">
        <v>3063</v>
      </c>
      <c r="B1433" s="1">
        <v>1710</v>
      </c>
      <c r="C1433" s="1" t="s">
        <v>610</v>
      </c>
      <c r="D1433" s="1">
        <v>2657490</v>
      </c>
      <c r="E1433" s="1">
        <v>32</v>
      </c>
      <c r="F1433" s="1">
        <v>30.08</v>
      </c>
      <c r="G1433" s="1">
        <v>0.64</v>
      </c>
      <c r="H1433" s="1" t="s">
        <v>51</v>
      </c>
      <c r="I1433" s="1" t="s">
        <v>65</v>
      </c>
      <c r="J1433" s="1" t="s">
        <v>3064</v>
      </c>
      <c r="K1433" t="s">
        <v>67</v>
      </c>
    </row>
    <row r="1434" ht="15" hidden="1" spans="1:11">
      <c r="A1434" s="1" t="s">
        <v>3065</v>
      </c>
      <c r="B1434" s="1">
        <v>3599</v>
      </c>
      <c r="C1434" s="1" t="s">
        <v>620</v>
      </c>
      <c r="D1434" s="1">
        <v>4402629</v>
      </c>
      <c r="E1434" s="1">
        <v>263</v>
      </c>
      <c r="F1434" s="1">
        <v>255.11</v>
      </c>
      <c r="G1434" s="1">
        <v>0</v>
      </c>
      <c r="H1434" s="1" t="s">
        <v>51</v>
      </c>
      <c r="I1434" s="1" t="s">
        <v>65</v>
      </c>
      <c r="J1434" s="1" t="s">
        <v>3066</v>
      </c>
      <c r="K1434" t="s">
        <v>67</v>
      </c>
    </row>
    <row r="1435" ht="15" hidden="1" spans="1:11">
      <c r="A1435" s="1" t="s">
        <v>3067</v>
      </c>
      <c r="B1435" s="1">
        <v>546</v>
      </c>
      <c r="C1435" s="1" t="s">
        <v>502</v>
      </c>
      <c r="D1435" s="1">
        <v>2154947</v>
      </c>
      <c r="E1435" s="1">
        <v>14</v>
      </c>
      <c r="F1435" s="1">
        <v>13.3</v>
      </c>
      <c r="G1435" s="1">
        <v>0.28</v>
      </c>
      <c r="H1435" s="1" t="s">
        <v>51</v>
      </c>
      <c r="I1435" s="1" t="s">
        <v>65</v>
      </c>
      <c r="J1435" s="1" t="s">
        <v>3068</v>
      </c>
      <c r="K1435" t="s">
        <v>67</v>
      </c>
    </row>
    <row r="1436" ht="15" hidden="1" spans="1:11">
      <c r="A1436" s="1" t="s">
        <v>3069</v>
      </c>
      <c r="B1436" s="1">
        <v>3945</v>
      </c>
      <c r="C1436" s="1" t="s">
        <v>718</v>
      </c>
      <c r="D1436" s="1">
        <v>2251326</v>
      </c>
      <c r="E1436" s="1">
        <v>73.6</v>
      </c>
      <c r="F1436" s="1">
        <v>72.86</v>
      </c>
      <c r="G1436" s="1">
        <v>0</v>
      </c>
      <c r="H1436" s="1" t="s">
        <v>51</v>
      </c>
      <c r="I1436" s="1" t="s">
        <v>65</v>
      </c>
      <c r="J1436" s="1" t="s">
        <v>3070</v>
      </c>
      <c r="K1436" t="s">
        <v>67</v>
      </c>
    </row>
    <row r="1437" ht="15" hidden="1" spans="1:11">
      <c r="A1437" s="1" t="s">
        <v>3071</v>
      </c>
      <c r="B1437" s="1">
        <v>1430</v>
      </c>
      <c r="C1437" s="1" t="s">
        <v>1022</v>
      </c>
      <c r="D1437" s="1">
        <v>1773586</v>
      </c>
      <c r="E1437" s="1">
        <v>26.8</v>
      </c>
      <c r="F1437" s="1">
        <v>26</v>
      </c>
      <c r="G1437" s="1">
        <v>0</v>
      </c>
      <c r="H1437" s="1" t="s">
        <v>51</v>
      </c>
      <c r="I1437" s="1" t="s">
        <v>65</v>
      </c>
      <c r="J1437" s="1" t="s">
        <v>3072</v>
      </c>
      <c r="K1437" t="s">
        <v>67</v>
      </c>
    </row>
    <row r="1438" ht="15" hidden="1" spans="1:11">
      <c r="A1438" s="1" t="s">
        <v>3073</v>
      </c>
      <c r="B1438" s="1">
        <v>3680</v>
      </c>
      <c r="C1438" s="1" t="s">
        <v>623</v>
      </c>
      <c r="D1438" s="1">
        <v>4351499</v>
      </c>
      <c r="E1438" s="1">
        <v>225</v>
      </c>
      <c r="F1438" s="1">
        <v>218.25</v>
      </c>
      <c r="G1438" s="1">
        <v>0</v>
      </c>
      <c r="H1438" s="1" t="s">
        <v>51</v>
      </c>
      <c r="I1438" s="1" t="s">
        <v>65</v>
      </c>
      <c r="J1438" s="1" t="s">
        <v>3074</v>
      </c>
      <c r="K1438" t="s">
        <v>67</v>
      </c>
    </row>
    <row r="1439" ht="15" hidden="1" spans="1:11">
      <c r="A1439" s="1" t="s">
        <v>3075</v>
      </c>
      <c r="B1439" s="1">
        <v>839</v>
      </c>
      <c r="C1439" s="1" t="s">
        <v>560</v>
      </c>
      <c r="D1439" s="1">
        <v>4454441</v>
      </c>
      <c r="E1439" s="1">
        <v>128</v>
      </c>
      <c r="F1439" s="1">
        <v>124.16</v>
      </c>
      <c r="G1439" s="1">
        <v>0</v>
      </c>
      <c r="H1439" s="1" t="s">
        <v>51</v>
      </c>
      <c r="I1439" s="1" t="s">
        <v>65</v>
      </c>
      <c r="J1439" s="1" t="s">
        <v>3076</v>
      </c>
      <c r="K1439" t="s">
        <v>67</v>
      </c>
    </row>
    <row r="1440" ht="15" hidden="1" spans="1:11">
      <c r="A1440" s="1" t="s">
        <v>3077</v>
      </c>
      <c r="B1440" s="1">
        <v>839</v>
      </c>
      <c r="C1440" s="1" t="s">
        <v>560</v>
      </c>
      <c r="D1440" s="1">
        <v>4454441</v>
      </c>
      <c r="E1440" s="1">
        <v>71</v>
      </c>
      <c r="F1440" s="1">
        <v>68.87</v>
      </c>
      <c r="G1440" s="1">
        <v>0</v>
      </c>
      <c r="H1440" s="1" t="s">
        <v>51</v>
      </c>
      <c r="I1440" s="1" t="s">
        <v>65</v>
      </c>
      <c r="J1440" s="1" t="s">
        <v>3078</v>
      </c>
      <c r="K1440" t="s">
        <v>67</v>
      </c>
    </row>
    <row r="1441" ht="15" hidden="1" spans="1:11">
      <c r="A1441" s="1" t="s">
        <v>3079</v>
      </c>
      <c r="B1441" s="1">
        <v>645</v>
      </c>
      <c r="C1441" s="1" t="s">
        <v>150</v>
      </c>
      <c r="D1441" s="1">
        <v>4143161</v>
      </c>
      <c r="E1441" s="1">
        <v>21.8</v>
      </c>
      <c r="F1441" s="1">
        <v>21.15</v>
      </c>
      <c r="G1441" s="1">
        <v>0.44</v>
      </c>
      <c r="H1441" s="1" t="s">
        <v>51</v>
      </c>
      <c r="I1441" s="1" t="s">
        <v>65</v>
      </c>
      <c r="J1441" s="1" t="s">
        <v>3080</v>
      </c>
      <c r="K1441" t="s">
        <v>67</v>
      </c>
    </row>
    <row r="1442" ht="15" hidden="1" spans="1:11">
      <c r="A1442" s="1" t="s">
        <v>3081</v>
      </c>
      <c r="B1442" s="1">
        <v>3926</v>
      </c>
      <c r="C1442" s="1" t="s">
        <v>632</v>
      </c>
      <c r="D1442" s="1">
        <v>4392850</v>
      </c>
      <c r="E1442" s="1">
        <v>223</v>
      </c>
      <c r="F1442" s="1">
        <v>216.31</v>
      </c>
      <c r="G1442" s="1">
        <v>0</v>
      </c>
      <c r="H1442" s="1" t="s">
        <v>51</v>
      </c>
      <c r="I1442" s="1" t="s">
        <v>65</v>
      </c>
      <c r="J1442" s="1" t="s">
        <v>3082</v>
      </c>
      <c r="K1442" t="s">
        <v>67</v>
      </c>
    </row>
    <row r="1443" ht="15" hidden="1" spans="1:11">
      <c r="A1443" s="1" t="s">
        <v>3083</v>
      </c>
      <c r="B1443" s="1">
        <v>1478</v>
      </c>
      <c r="C1443" s="1" t="s">
        <v>79</v>
      </c>
      <c r="D1443" s="1">
        <v>3088</v>
      </c>
      <c r="E1443" s="1">
        <v>20</v>
      </c>
      <c r="F1443" s="1">
        <v>19.4</v>
      </c>
      <c r="G1443" s="1">
        <v>0</v>
      </c>
      <c r="H1443" s="1" t="s">
        <v>51</v>
      </c>
      <c r="I1443" s="1" t="s">
        <v>65</v>
      </c>
      <c r="J1443" s="1" t="s">
        <v>3084</v>
      </c>
      <c r="K1443" t="s">
        <v>67</v>
      </c>
    </row>
    <row r="1444" ht="15" hidden="1" spans="1:11">
      <c r="A1444" s="1" t="s">
        <v>3085</v>
      </c>
      <c r="B1444" s="1">
        <v>4339</v>
      </c>
      <c r="C1444" s="1" t="s">
        <v>637</v>
      </c>
      <c r="D1444" s="1">
        <v>4430280</v>
      </c>
      <c r="E1444" s="1">
        <v>336.5</v>
      </c>
      <c r="F1444" s="1">
        <v>326.41</v>
      </c>
      <c r="G1444" s="1">
        <v>0</v>
      </c>
      <c r="H1444" s="1" t="s">
        <v>51</v>
      </c>
      <c r="I1444" s="1" t="s">
        <v>65</v>
      </c>
      <c r="J1444" s="1" t="s">
        <v>3086</v>
      </c>
      <c r="K1444" t="s">
        <v>67</v>
      </c>
    </row>
    <row r="1445" ht="15" hidden="1" spans="1:11">
      <c r="A1445" s="1" t="s">
        <v>3087</v>
      </c>
      <c r="B1445" s="1">
        <v>3329</v>
      </c>
      <c r="C1445" s="1" t="s">
        <v>140</v>
      </c>
      <c r="D1445" s="1">
        <v>2154947</v>
      </c>
      <c r="E1445" s="1">
        <v>18.5</v>
      </c>
      <c r="F1445" s="1">
        <v>17.95</v>
      </c>
      <c r="G1445" s="1">
        <v>0</v>
      </c>
      <c r="H1445" s="1" t="s">
        <v>51</v>
      </c>
      <c r="I1445" s="1" t="s">
        <v>65</v>
      </c>
      <c r="J1445" s="1" t="s">
        <v>3088</v>
      </c>
      <c r="K1445" t="s">
        <v>67</v>
      </c>
    </row>
    <row r="1446" ht="15" hidden="1" spans="1:11">
      <c r="A1446" s="1" t="s">
        <v>3089</v>
      </c>
      <c r="B1446" s="1">
        <v>4383</v>
      </c>
      <c r="C1446" s="1" t="s">
        <v>646</v>
      </c>
      <c r="D1446" s="1">
        <v>4431854</v>
      </c>
      <c r="E1446" s="1">
        <v>223</v>
      </c>
      <c r="F1446" s="1">
        <v>216.31</v>
      </c>
      <c r="G1446" s="1">
        <v>0</v>
      </c>
      <c r="H1446" s="1" t="s">
        <v>51</v>
      </c>
      <c r="I1446" s="1" t="s">
        <v>65</v>
      </c>
      <c r="J1446" s="1" t="s">
        <v>3090</v>
      </c>
      <c r="K1446" t="s">
        <v>67</v>
      </c>
    </row>
    <row r="1447" ht="15" hidden="1" spans="1:11">
      <c r="A1447" s="1" t="s">
        <v>3091</v>
      </c>
      <c r="B1447" s="1">
        <v>4466</v>
      </c>
      <c r="C1447" s="1" t="s">
        <v>657</v>
      </c>
      <c r="D1447" s="1">
        <v>4452312</v>
      </c>
      <c r="E1447" s="1">
        <v>278</v>
      </c>
      <c r="F1447" s="1">
        <v>269.66</v>
      </c>
      <c r="G1447" s="1">
        <v>0</v>
      </c>
      <c r="H1447" s="1" t="s">
        <v>51</v>
      </c>
      <c r="I1447" s="1" t="s">
        <v>65</v>
      </c>
      <c r="J1447" s="1" t="s">
        <v>3092</v>
      </c>
      <c r="K1447" t="s">
        <v>67</v>
      </c>
    </row>
    <row r="1448" ht="15" hidden="1" spans="1:11">
      <c r="A1448" s="1" t="s">
        <v>3093</v>
      </c>
      <c r="B1448" s="1">
        <v>3138</v>
      </c>
      <c r="C1448" s="1" t="s">
        <v>69</v>
      </c>
      <c r="D1448" s="1">
        <v>2516181</v>
      </c>
      <c r="E1448" s="1">
        <v>12.3</v>
      </c>
      <c r="F1448" s="1">
        <v>11.56</v>
      </c>
      <c r="G1448" s="1">
        <v>0.25</v>
      </c>
      <c r="H1448" s="1" t="s">
        <v>51</v>
      </c>
      <c r="I1448" s="1" t="s">
        <v>65</v>
      </c>
      <c r="J1448" s="1" t="s">
        <v>3094</v>
      </c>
      <c r="K1448" t="s">
        <v>67</v>
      </c>
    </row>
    <row r="1449" ht="15" hidden="1" spans="1:11">
      <c r="A1449" s="1" t="s">
        <v>3095</v>
      </c>
      <c r="B1449" s="1">
        <v>645</v>
      </c>
      <c r="C1449" s="1" t="s">
        <v>150</v>
      </c>
      <c r="D1449" s="1">
        <v>4300853</v>
      </c>
      <c r="E1449" s="1">
        <v>108.5</v>
      </c>
      <c r="F1449" s="1">
        <v>105.25</v>
      </c>
      <c r="G1449" s="1">
        <v>2.17</v>
      </c>
      <c r="H1449" s="1" t="s">
        <v>51</v>
      </c>
      <c r="I1449" s="1" t="s">
        <v>65</v>
      </c>
      <c r="J1449" s="1" t="s">
        <v>3096</v>
      </c>
      <c r="K1449" t="s">
        <v>67</v>
      </c>
    </row>
    <row r="1450" ht="15" hidden="1" spans="1:11">
      <c r="A1450" s="1" t="s">
        <v>3097</v>
      </c>
      <c r="B1450" s="1">
        <v>4467</v>
      </c>
      <c r="C1450" s="1" t="s">
        <v>662</v>
      </c>
      <c r="D1450" s="1">
        <v>4456228</v>
      </c>
      <c r="E1450" s="1">
        <v>245</v>
      </c>
      <c r="F1450" s="1">
        <v>237.65</v>
      </c>
      <c r="G1450" s="1">
        <v>0</v>
      </c>
      <c r="H1450" s="1" t="s">
        <v>51</v>
      </c>
      <c r="I1450" s="1" t="s">
        <v>65</v>
      </c>
      <c r="J1450" s="1" t="s">
        <v>3098</v>
      </c>
      <c r="K1450" t="s">
        <v>67</v>
      </c>
    </row>
    <row r="1451" ht="15" hidden="1" spans="1:11">
      <c r="A1451" s="1" t="s">
        <v>3099</v>
      </c>
      <c r="B1451" s="1">
        <v>764</v>
      </c>
      <c r="C1451" s="1" t="s">
        <v>386</v>
      </c>
      <c r="D1451" s="1">
        <v>3321069</v>
      </c>
      <c r="E1451" s="1">
        <v>0.01</v>
      </c>
      <c r="F1451" s="1">
        <v>0.01</v>
      </c>
      <c r="G1451" s="1">
        <v>0</v>
      </c>
      <c r="H1451" s="1" t="s">
        <v>51</v>
      </c>
      <c r="I1451" s="1" t="s">
        <v>65</v>
      </c>
      <c r="J1451" s="1" t="s">
        <v>3100</v>
      </c>
      <c r="K1451" t="s">
        <v>67</v>
      </c>
    </row>
    <row r="1452" ht="15" hidden="1" spans="1:11">
      <c r="A1452" s="1" t="s">
        <v>3101</v>
      </c>
      <c r="B1452" s="1">
        <v>3538</v>
      </c>
      <c r="C1452" s="1" t="s">
        <v>93</v>
      </c>
      <c r="D1452" s="1">
        <v>3718864</v>
      </c>
      <c r="E1452" s="1">
        <v>20</v>
      </c>
      <c r="F1452" s="1">
        <v>19</v>
      </c>
      <c r="G1452" s="1">
        <v>0.4</v>
      </c>
      <c r="H1452" s="1" t="s">
        <v>51</v>
      </c>
      <c r="I1452" s="1" t="s">
        <v>65</v>
      </c>
      <c r="J1452" s="1" t="s">
        <v>3102</v>
      </c>
      <c r="K1452" t="s">
        <v>67</v>
      </c>
    </row>
    <row r="1453" ht="15" hidden="1" spans="1:11">
      <c r="A1453" s="1" t="s">
        <v>3103</v>
      </c>
      <c r="B1453" s="1">
        <v>2082</v>
      </c>
      <c r="C1453" s="1" t="s">
        <v>741</v>
      </c>
      <c r="D1453" s="1">
        <v>3517</v>
      </c>
      <c r="E1453" s="1">
        <v>16</v>
      </c>
      <c r="F1453" s="1">
        <v>15.04</v>
      </c>
      <c r="G1453" s="1">
        <v>0.32</v>
      </c>
      <c r="H1453" s="1" t="s">
        <v>51</v>
      </c>
      <c r="I1453" s="1" t="s">
        <v>65</v>
      </c>
      <c r="J1453" s="1" t="s">
        <v>3104</v>
      </c>
      <c r="K1453" t="s">
        <v>67</v>
      </c>
    </row>
    <row r="1454" ht="15" hidden="1" spans="1:11">
      <c r="A1454" s="1" t="s">
        <v>3105</v>
      </c>
      <c r="B1454" s="1">
        <v>2304</v>
      </c>
      <c r="C1454" s="1" t="s">
        <v>3106</v>
      </c>
      <c r="D1454" s="1">
        <v>1258550</v>
      </c>
      <c r="E1454" s="1">
        <v>95</v>
      </c>
      <c r="F1454" s="1">
        <v>89.3</v>
      </c>
      <c r="G1454" s="1">
        <v>1.9</v>
      </c>
      <c r="H1454" s="1" t="s">
        <v>51</v>
      </c>
      <c r="I1454" s="1" t="s">
        <v>65</v>
      </c>
      <c r="J1454" s="1" t="s">
        <v>3107</v>
      </c>
      <c r="K1454" t="s">
        <v>67</v>
      </c>
    </row>
    <row r="1455" ht="15" hidden="1" spans="1:11">
      <c r="A1455" s="1" t="s">
        <v>3108</v>
      </c>
      <c r="B1455" s="1">
        <v>1520</v>
      </c>
      <c r="C1455" s="1" t="s">
        <v>2884</v>
      </c>
      <c r="D1455" s="1">
        <v>4117772</v>
      </c>
      <c r="E1455" s="1">
        <v>189</v>
      </c>
      <c r="F1455" s="1">
        <v>179.55</v>
      </c>
      <c r="G1455" s="1">
        <v>3.78</v>
      </c>
      <c r="H1455" s="1" t="s">
        <v>51</v>
      </c>
      <c r="I1455" s="1" t="s">
        <v>65</v>
      </c>
      <c r="J1455" s="1" t="s">
        <v>3109</v>
      </c>
      <c r="K1455" t="s">
        <v>67</v>
      </c>
    </row>
    <row r="1456" ht="15" hidden="1" spans="1:11">
      <c r="A1456" s="1" t="s">
        <v>3110</v>
      </c>
      <c r="B1456" s="1">
        <v>78</v>
      </c>
      <c r="C1456" s="1" t="s">
        <v>1859</v>
      </c>
      <c r="D1456" s="1">
        <v>2195125</v>
      </c>
      <c r="E1456" s="1">
        <v>20</v>
      </c>
      <c r="F1456" s="1">
        <v>18.4</v>
      </c>
      <c r="G1456" s="1">
        <v>0.4</v>
      </c>
      <c r="H1456" s="1" t="s">
        <v>51</v>
      </c>
      <c r="I1456" s="1" t="s">
        <v>65</v>
      </c>
      <c r="J1456" s="1" t="s">
        <v>3111</v>
      </c>
      <c r="K1456" t="s">
        <v>67</v>
      </c>
    </row>
    <row r="1457" ht="15" hidden="1" spans="1:11">
      <c r="A1457" s="1" t="s">
        <v>3112</v>
      </c>
      <c r="B1457" s="1">
        <v>1430</v>
      </c>
      <c r="C1457" s="1" t="s">
        <v>1022</v>
      </c>
      <c r="D1457" s="1">
        <v>4269282</v>
      </c>
      <c r="E1457" s="1">
        <v>14.6</v>
      </c>
      <c r="F1457" s="1">
        <v>14.16</v>
      </c>
      <c r="G1457" s="1">
        <v>0</v>
      </c>
      <c r="H1457" s="1" t="s">
        <v>51</v>
      </c>
      <c r="I1457" s="1" t="s">
        <v>65</v>
      </c>
      <c r="J1457" s="1" t="s">
        <v>3113</v>
      </c>
      <c r="K1457" t="s">
        <v>67</v>
      </c>
    </row>
    <row r="1458" ht="15" hidden="1" spans="1:11">
      <c r="A1458" s="1" t="s">
        <v>3114</v>
      </c>
      <c r="B1458" s="1">
        <v>3879</v>
      </c>
      <c r="C1458" s="1" t="s">
        <v>613</v>
      </c>
      <c r="D1458" s="1">
        <v>4364879</v>
      </c>
      <c r="E1458" s="1">
        <v>98</v>
      </c>
      <c r="F1458" s="1">
        <v>95.06</v>
      </c>
      <c r="G1458" s="1">
        <v>0</v>
      </c>
      <c r="H1458" s="1" t="s">
        <v>51</v>
      </c>
      <c r="I1458" s="1" t="s">
        <v>65</v>
      </c>
      <c r="J1458" s="1" t="s">
        <v>3115</v>
      </c>
      <c r="K1458" t="s">
        <v>67</v>
      </c>
    </row>
    <row r="1459" ht="15" hidden="1" spans="1:11">
      <c r="A1459" s="1" t="s">
        <v>3116</v>
      </c>
      <c r="B1459" s="1">
        <v>3538</v>
      </c>
      <c r="C1459" s="1" t="s">
        <v>93</v>
      </c>
      <c r="D1459" s="1">
        <v>125834</v>
      </c>
      <c r="E1459" s="1">
        <v>6</v>
      </c>
      <c r="F1459" s="1">
        <v>5.7</v>
      </c>
      <c r="G1459" s="1">
        <v>0.12</v>
      </c>
      <c r="H1459" s="1" t="s">
        <v>51</v>
      </c>
      <c r="I1459" s="1" t="s">
        <v>65</v>
      </c>
      <c r="J1459" s="1" t="s">
        <v>3117</v>
      </c>
      <c r="K1459" t="s">
        <v>67</v>
      </c>
    </row>
    <row r="1460" ht="15" hidden="1" spans="1:11">
      <c r="A1460" s="1" t="s">
        <v>3118</v>
      </c>
      <c r="B1460" s="1">
        <v>3599</v>
      </c>
      <c r="C1460" s="1" t="s">
        <v>620</v>
      </c>
      <c r="D1460" s="1">
        <v>4345665</v>
      </c>
      <c r="E1460" s="1">
        <v>112</v>
      </c>
      <c r="F1460" s="1">
        <v>108.64</v>
      </c>
      <c r="G1460" s="1">
        <v>0</v>
      </c>
      <c r="H1460" s="1" t="s">
        <v>51</v>
      </c>
      <c r="I1460" s="1" t="s">
        <v>65</v>
      </c>
      <c r="J1460" s="1" t="s">
        <v>3119</v>
      </c>
      <c r="K1460" t="s">
        <v>67</v>
      </c>
    </row>
    <row r="1461" ht="15" hidden="1" spans="1:11">
      <c r="A1461" s="1" t="s">
        <v>3120</v>
      </c>
      <c r="B1461" s="1">
        <v>4482</v>
      </c>
      <c r="C1461" s="1" t="s">
        <v>357</v>
      </c>
      <c r="D1461" s="1">
        <v>2689986</v>
      </c>
      <c r="E1461" s="1">
        <v>390</v>
      </c>
      <c r="F1461" s="1">
        <v>366.6</v>
      </c>
      <c r="G1461" s="1">
        <v>7.8</v>
      </c>
      <c r="H1461" s="1" t="s">
        <v>51</v>
      </c>
      <c r="I1461" s="1" t="s">
        <v>65</v>
      </c>
      <c r="J1461" s="1" t="s">
        <v>3121</v>
      </c>
      <c r="K1461" t="s">
        <v>67</v>
      </c>
    </row>
    <row r="1462" ht="15" hidden="1" spans="1:11">
      <c r="A1462" s="1" t="s">
        <v>3122</v>
      </c>
      <c r="B1462" s="1">
        <v>620</v>
      </c>
      <c r="C1462" s="1" t="s">
        <v>64</v>
      </c>
      <c r="D1462" s="1">
        <v>2554</v>
      </c>
      <c r="E1462" s="1">
        <v>191</v>
      </c>
      <c r="F1462" s="1">
        <v>185.27</v>
      </c>
      <c r="G1462" s="1">
        <v>0</v>
      </c>
      <c r="H1462" s="1" t="s">
        <v>51</v>
      </c>
      <c r="I1462" s="1" t="s">
        <v>65</v>
      </c>
      <c r="J1462" s="1" t="s">
        <v>3123</v>
      </c>
      <c r="K1462" t="s">
        <v>67</v>
      </c>
    </row>
    <row r="1463" ht="15" hidden="1" spans="1:11">
      <c r="A1463" s="1" t="s">
        <v>3124</v>
      </c>
      <c r="B1463" s="1">
        <v>3680</v>
      </c>
      <c r="C1463" s="1" t="s">
        <v>623</v>
      </c>
      <c r="D1463" s="1">
        <v>4341962</v>
      </c>
      <c r="E1463" s="1">
        <v>470</v>
      </c>
      <c r="F1463" s="1">
        <v>455.9</v>
      </c>
      <c r="G1463" s="1">
        <v>0</v>
      </c>
      <c r="H1463" s="1" t="s">
        <v>51</v>
      </c>
      <c r="I1463" s="1" t="s">
        <v>65</v>
      </c>
      <c r="J1463" s="1" t="s">
        <v>3125</v>
      </c>
      <c r="K1463" t="s">
        <v>67</v>
      </c>
    </row>
    <row r="1464" ht="15" hidden="1" spans="1:11">
      <c r="A1464" s="1" t="s">
        <v>3126</v>
      </c>
      <c r="B1464" s="1">
        <v>1710</v>
      </c>
      <c r="C1464" s="1" t="s">
        <v>610</v>
      </c>
      <c r="D1464" s="1">
        <v>4221996</v>
      </c>
      <c r="E1464" s="1">
        <v>86</v>
      </c>
      <c r="F1464" s="1">
        <v>80.84</v>
      </c>
      <c r="G1464" s="1">
        <v>1.72</v>
      </c>
      <c r="H1464" s="1" t="s">
        <v>51</v>
      </c>
      <c r="I1464" s="1" t="s">
        <v>65</v>
      </c>
      <c r="J1464" s="1" t="s">
        <v>3127</v>
      </c>
      <c r="K1464" t="s">
        <v>67</v>
      </c>
    </row>
    <row r="1465" ht="15" hidden="1" spans="1:11">
      <c r="A1465" s="1" t="s">
        <v>3128</v>
      </c>
      <c r="B1465" s="1">
        <v>3926</v>
      </c>
      <c r="C1465" s="1" t="s">
        <v>632</v>
      </c>
      <c r="D1465" s="1">
        <v>4392851</v>
      </c>
      <c r="E1465" s="1">
        <v>186</v>
      </c>
      <c r="F1465" s="1">
        <v>180.42</v>
      </c>
      <c r="G1465" s="1">
        <v>0</v>
      </c>
      <c r="H1465" s="1" t="s">
        <v>51</v>
      </c>
      <c r="I1465" s="1" t="s">
        <v>65</v>
      </c>
      <c r="J1465" s="1" t="s">
        <v>3129</v>
      </c>
      <c r="K1465" t="s">
        <v>67</v>
      </c>
    </row>
    <row r="1466" ht="15" hidden="1" spans="1:11">
      <c r="A1466" s="1" t="s">
        <v>3130</v>
      </c>
      <c r="B1466" s="1">
        <v>4339</v>
      </c>
      <c r="C1466" s="1" t="s">
        <v>637</v>
      </c>
      <c r="D1466" s="1">
        <v>4430283</v>
      </c>
      <c r="E1466" s="1">
        <v>218</v>
      </c>
      <c r="F1466" s="1">
        <v>211.46</v>
      </c>
      <c r="G1466" s="1">
        <v>0</v>
      </c>
      <c r="H1466" s="1" t="s">
        <v>51</v>
      </c>
      <c r="I1466" s="1" t="s">
        <v>65</v>
      </c>
      <c r="J1466" s="1" t="s">
        <v>3131</v>
      </c>
      <c r="K1466" t="s">
        <v>67</v>
      </c>
    </row>
    <row r="1467" ht="15" hidden="1" spans="1:11">
      <c r="A1467" s="1" t="s">
        <v>3132</v>
      </c>
      <c r="B1467" s="1">
        <v>1478</v>
      </c>
      <c r="C1467" s="1" t="s">
        <v>79</v>
      </c>
      <c r="D1467" s="1">
        <v>2076296</v>
      </c>
      <c r="E1467" s="1">
        <v>12</v>
      </c>
      <c r="F1467" s="1">
        <v>11.64</v>
      </c>
      <c r="G1467" s="1">
        <v>0</v>
      </c>
      <c r="H1467" s="1" t="s">
        <v>51</v>
      </c>
      <c r="I1467" s="1" t="s">
        <v>65</v>
      </c>
      <c r="J1467" s="1" t="s">
        <v>3133</v>
      </c>
      <c r="K1467" t="s">
        <v>67</v>
      </c>
    </row>
    <row r="1468" ht="15" hidden="1" spans="1:11">
      <c r="A1468" s="1" t="s">
        <v>3134</v>
      </c>
      <c r="B1468" s="1">
        <v>4383</v>
      </c>
      <c r="C1468" s="1" t="s">
        <v>646</v>
      </c>
      <c r="D1468" s="1">
        <v>4431805</v>
      </c>
      <c r="E1468" s="1">
        <v>165</v>
      </c>
      <c r="F1468" s="1">
        <v>160.05</v>
      </c>
      <c r="G1468" s="1">
        <v>0</v>
      </c>
      <c r="H1468" s="1" t="s">
        <v>51</v>
      </c>
      <c r="I1468" s="1" t="s">
        <v>65</v>
      </c>
      <c r="J1468" s="1" t="s">
        <v>3135</v>
      </c>
      <c r="K1468" t="s">
        <v>67</v>
      </c>
    </row>
    <row r="1469" ht="15" hidden="1" spans="1:11">
      <c r="A1469" s="1" t="s">
        <v>3136</v>
      </c>
      <c r="B1469" s="1">
        <v>2082</v>
      </c>
      <c r="C1469" s="1" t="s">
        <v>741</v>
      </c>
      <c r="D1469" s="1">
        <v>4210606</v>
      </c>
      <c r="E1469" s="1">
        <v>68</v>
      </c>
      <c r="F1469" s="1">
        <v>63.92</v>
      </c>
      <c r="G1469" s="1">
        <v>1.36</v>
      </c>
      <c r="H1469" s="1" t="s">
        <v>51</v>
      </c>
      <c r="I1469" s="1" t="s">
        <v>65</v>
      </c>
      <c r="J1469" s="1" t="s">
        <v>3137</v>
      </c>
      <c r="K1469" t="s">
        <v>67</v>
      </c>
    </row>
    <row r="1470" ht="15" hidden="1" spans="1:11">
      <c r="A1470" s="1" t="s">
        <v>3138</v>
      </c>
      <c r="B1470" s="1">
        <v>4466</v>
      </c>
      <c r="C1470" s="1" t="s">
        <v>657</v>
      </c>
      <c r="D1470" s="1">
        <v>4452314</v>
      </c>
      <c r="E1470" s="1">
        <v>300</v>
      </c>
      <c r="F1470" s="1">
        <v>291</v>
      </c>
      <c r="G1470" s="1">
        <v>0</v>
      </c>
      <c r="H1470" s="1" t="s">
        <v>51</v>
      </c>
      <c r="I1470" s="1" t="s">
        <v>65</v>
      </c>
      <c r="J1470" s="1" t="s">
        <v>3139</v>
      </c>
      <c r="K1470" t="s">
        <v>67</v>
      </c>
    </row>
    <row r="1471" ht="15" hidden="1" spans="1:11">
      <c r="A1471" s="1" t="s">
        <v>3140</v>
      </c>
      <c r="B1471" s="1">
        <v>4467</v>
      </c>
      <c r="C1471" s="1" t="s">
        <v>662</v>
      </c>
      <c r="D1471" s="1">
        <v>4456229</v>
      </c>
      <c r="E1471" s="1">
        <v>360</v>
      </c>
      <c r="F1471" s="1">
        <v>349.2</v>
      </c>
      <c r="G1471" s="1">
        <v>0</v>
      </c>
      <c r="H1471" s="1" t="s">
        <v>51</v>
      </c>
      <c r="I1471" s="1" t="s">
        <v>65</v>
      </c>
      <c r="J1471" s="1" t="s">
        <v>3141</v>
      </c>
      <c r="K1471" t="s">
        <v>67</v>
      </c>
    </row>
    <row r="1472" ht="15" hidden="1" spans="1:11">
      <c r="A1472" s="1" t="s">
        <v>3142</v>
      </c>
      <c r="B1472" s="1">
        <v>546</v>
      </c>
      <c r="C1472" s="1" t="s">
        <v>502</v>
      </c>
      <c r="D1472" s="1">
        <v>4196849</v>
      </c>
      <c r="E1472" s="1">
        <v>13</v>
      </c>
      <c r="F1472" s="1">
        <v>12.35</v>
      </c>
      <c r="G1472" s="1">
        <v>0.26</v>
      </c>
      <c r="H1472" s="1" t="s">
        <v>51</v>
      </c>
      <c r="I1472" s="1" t="s">
        <v>65</v>
      </c>
      <c r="J1472" s="1" t="s">
        <v>3143</v>
      </c>
      <c r="K1472" t="s">
        <v>67</v>
      </c>
    </row>
    <row r="1473" ht="15" hidden="1" spans="1:11">
      <c r="A1473" s="1" t="s">
        <v>3144</v>
      </c>
      <c r="B1473" s="1">
        <v>3879</v>
      </c>
      <c r="C1473" s="1" t="s">
        <v>613</v>
      </c>
      <c r="D1473" s="1">
        <v>4354244</v>
      </c>
      <c r="E1473" s="1">
        <v>420</v>
      </c>
      <c r="F1473" s="1">
        <v>407.4</v>
      </c>
      <c r="G1473" s="1">
        <v>0</v>
      </c>
      <c r="H1473" s="1" t="s">
        <v>51</v>
      </c>
      <c r="I1473" s="1" t="s">
        <v>65</v>
      </c>
      <c r="J1473" s="1" t="s">
        <v>3145</v>
      </c>
      <c r="K1473" t="s">
        <v>67</v>
      </c>
    </row>
    <row r="1474" ht="15" hidden="1" spans="1:11">
      <c r="A1474" s="1" t="s">
        <v>3146</v>
      </c>
      <c r="B1474" s="1">
        <v>3945</v>
      </c>
      <c r="C1474" s="1" t="s">
        <v>718</v>
      </c>
      <c r="D1474" s="1">
        <v>4223870</v>
      </c>
      <c r="E1474" s="1">
        <v>8.5</v>
      </c>
      <c r="F1474" s="1">
        <v>8.42</v>
      </c>
      <c r="G1474" s="1">
        <v>0</v>
      </c>
      <c r="H1474" s="1" t="s">
        <v>51</v>
      </c>
      <c r="I1474" s="1" t="s">
        <v>65</v>
      </c>
      <c r="J1474" s="1" t="s">
        <v>3147</v>
      </c>
      <c r="K1474" t="s">
        <v>67</v>
      </c>
    </row>
    <row r="1475" ht="15" hidden="1" spans="1:11">
      <c r="A1475" s="1" t="s">
        <v>3148</v>
      </c>
      <c r="B1475" s="1">
        <v>546</v>
      </c>
      <c r="C1475" s="1" t="s">
        <v>502</v>
      </c>
      <c r="D1475" s="1">
        <v>4936</v>
      </c>
      <c r="E1475" s="1">
        <v>13</v>
      </c>
      <c r="F1475" s="1">
        <v>12.35</v>
      </c>
      <c r="G1475" s="1">
        <v>0.26</v>
      </c>
      <c r="H1475" s="1" t="s">
        <v>51</v>
      </c>
      <c r="I1475" s="1" t="s">
        <v>65</v>
      </c>
      <c r="J1475" s="1" t="s">
        <v>3149</v>
      </c>
      <c r="K1475" t="s">
        <v>67</v>
      </c>
    </row>
    <row r="1476" ht="15" hidden="1" spans="1:11">
      <c r="A1476" s="1" t="s">
        <v>3150</v>
      </c>
      <c r="B1476" s="1">
        <v>4119</v>
      </c>
      <c r="C1476" s="1" t="s">
        <v>727</v>
      </c>
      <c r="D1476" s="1">
        <v>4039212</v>
      </c>
      <c r="E1476" s="1">
        <v>173</v>
      </c>
      <c r="F1476" s="1">
        <v>169.54</v>
      </c>
      <c r="G1476" s="1">
        <v>0</v>
      </c>
      <c r="H1476" s="1" t="s">
        <v>51</v>
      </c>
      <c r="I1476" s="1" t="s">
        <v>65</v>
      </c>
      <c r="J1476" s="1" t="s">
        <v>3151</v>
      </c>
      <c r="K1476" t="s">
        <v>67</v>
      </c>
    </row>
    <row r="1477" ht="15" hidden="1" spans="1:11">
      <c r="A1477" s="1" t="s">
        <v>3152</v>
      </c>
      <c r="B1477" s="1">
        <v>3599</v>
      </c>
      <c r="C1477" s="1" t="s">
        <v>620</v>
      </c>
      <c r="D1477" s="1">
        <v>4345717</v>
      </c>
      <c r="E1477" s="1">
        <v>320</v>
      </c>
      <c r="F1477" s="1">
        <v>310.4</v>
      </c>
      <c r="G1477" s="1">
        <v>0</v>
      </c>
      <c r="H1477" s="1" t="s">
        <v>51</v>
      </c>
      <c r="I1477" s="1" t="s">
        <v>65</v>
      </c>
      <c r="J1477" s="1" t="s">
        <v>3153</v>
      </c>
      <c r="K1477" t="s">
        <v>67</v>
      </c>
    </row>
    <row r="1478" ht="15" hidden="1" spans="1:11">
      <c r="A1478" s="1" t="s">
        <v>3154</v>
      </c>
      <c r="B1478" s="1">
        <v>3680</v>
      </c>
      <c r="C1478" s="1" t="s">
        <v>623</v>
      </c>
      <c r="D1478" s="1">
        <v>4352031</v>
      </c>
      <c r="E1478" s="1">
        <v>180</v>
      </c>
      <c r="F1478" s="1">
        <v>174.6</v>
      </c>
      <c r="G1478" s="1">
        <v>0</v>
      </c>
      <c r="H1478" s="1" t="s">
        <v>51</v>
      </c>
      <c r="I1478" s="1" t="s">
        <v>65</v>
      </c>
      <c r="J1478" s="1" t="s">
        <v>3155</v>
      </c>
      <c r="K1478" t="s">
        <v>67</v>
      </c>
    </row>
    <row r="1479" ht="15" hidden="1" spans="1:11">
      <c r="A1479" s="1" t="s">
        <v>3156</v>
      </c>
      <c r="B1479" s="1">
        <v>3926</v>
      </c>
      <c r="C1479" s="1" t="s">
        <v>632</v>
      </c>
      <c r="D1479" s="1">
        <v>4372076</v>
      </c>
      <c r="E1479" s="1">
        <v>505</v>
      </c>
      <c r="F1479" s="1">
        <v>489.85</v>
      </c>
      <c r="G1479" s="1">
        <v>0</v>
      </c>
      <c r="H1479" s="1" t="s">
        <v>51</v>
      </c>
      <c r="I1479" s="1" t="s">
        <v>65</v>
      </c>
      <c r="J1479" s="1" t="s">
        <v>3157</v>
      </c>
      <c r="K1479" t="s">
        <v>67</v>
      </c>
    </row>
    <row r="1480" ht="15" hidden="1" spans="1:11">
      <c r="A1480" s="1" t="s">
        <v>3158</v>
      </c>
      <c r="B1480" s="1">
        <v>2259</v>
      </c>
      <c r="C1480" s="1" t="s">
        <v>652</v>
      </c>
      <c r="D1480" s="1">
        <v>4399843</v>
      </c>
      <c r="E1480" s="1">
        <v>10</v>
      </c>
      <c r="F1480" s="1">
        <v>9.5</v>
      </c>
      <c r="G1480" s="1">
        <v>0.2</v>
      </c>
      <c r="H1480" s="1" t="s">
        <v>51</v>
      </c>
      <c r="I1480" s="1" t="s">
        <v>65</v>
      </c>
      <c r="J1480" s="1" t="s">
        <v>3159</v>
      </c>
      <c r="K1480" t="s">
        <v>67</v>
      </c>
    </row>
    <row r="1481" ht="15" hidden="1" spans="1:11">
      <c r="A1481" s="1" t="s">
        <v>3160</v>
      </c>
      <c r="B1481" s="1">
        <v>4119</v>
      </c>
      <c r="C1481" s="1" t="s">
        <v>727</v>
      </c>
      <c r="D1481" s="1">
        <v>4146164</v>
      </c>
      <c r="E1481" s="1">
        <v>338</v>
      </c>
      <c r="F1481" s="1">
        <v>331.24</v>
      </c>
      <c r="G1481" s="1">
        <v>0</v>
      </c>
      <c r="H1481" s="1" t="s">
        <v>51</v>
      </c>
      <c r="I1481" s="1" t="s">
        <v>65</v>
      </c>
      <c r="J1481" s="1" t="s">
        <v>3161</v>
      </c>
      <c r="K1481" t="s">
        <v>67</v>
      </c>
    </row>
    <row r="1482" ht="15" hidden="1" spans="1:11">
      <c r="A1482" s="1" t="s">
        <v>3162</v>
      </c>
      <c r="B1482" s="1">
        <v>4339</v>
      </c>
      <c r="C1482" s="1" t="s">
        <v>637</v>
      </c>
      <c r="D1482" s="1">
        <v>4430288</v>
      </c>
      <c r="E1482" s="1">
        <v>540</v>
      </c>
      <c r="F1482" s="1">
        <v>523.8</v>
      </c>
      <c r="G1482" s="1">
        <v>0</v>
      </c>
      <c r="H1482" s="1" t="s">
        <v>51</v>
      </c>
      <c r="I1482" s="1" t="s">
        <v>65</v>
      </c>
      <c r="J1482" s="1" t="s">
        <v>3163</v>
      </c>
      <c r="K1482" t="s">
        <v>67</v>
      </c>
    </row>
    <row r="1483" ht="15" hidden="1" spans="1:11">
      <c r="A1483" s="1" t="s">
        <v>3164</v>
      </c>
      <c r="B1483" s="1">
        <v>4383</v>
      </c>
      <c r="C1483" s="1" t="s">
        <v>646</v>
      </c>
      <c r="D1483" s="1">
        <v>4431821</v>
      </c>
      <c r="E1483" s="1">
        <v>415</v>
      </c>
      <c r="F1483" s="1">
        <v>402.55</v>
      </c>
      <c r="G1483" s="1">
        <v>0</v>
      </c>
      <c r="H1483" s="1" t="s">
        <v>51</v>
      </c>
      <c r="I1483" s="1" t="s">
        <v>65</v>
      </c>
      <c r="J1483" s="1" t="s">
        <v>3165</v>
      </c>
      <c r="K1483" t="s">
        <v>67</v>
      </c>
    </row>
    <row r="1484" ht="15" hidden="1" spans="1:11">
      <c r="A1484" s="1" t="s">
        <v>3166</v>
      </c>
      <c r="B1484" s="1">
        <v>951</v>
      </c>
      <c r="C1484" s="1" t="s">
        <v>3167</v>
      </c>
      <c r="D1484" s="1">
        <v>3805525</v>
      </c>
      <c r="E1484" s="1">
        <v>20</v>
      </c>
      <c r="F1484" s="1">
        <v>18.6</v>
      </c>
      <c r="G1484" s="1">
        <v>0.4</v>
      </c>
      <c r="H1484" s="1" t="s">
        <v>51</v>
      </c>
      <c r="I1484" s="1" t="s">
        <v>65</v>
      </c>
      <c r="J1484" s="1" t="s">
        <v>3168</v>
      </c>
      <c r="K1484" t="s">
        <v>67</v>
      </c>
    </row>
    <row r="1485" ht="15" hidden="1" spans="1:11">
      <c r="A1485" s="1" t="s">
        <v>3169</v>
      </c>
      <c r="B1485" s="1">
        <v>4466</v>
      </c>
      <c r="C1485" s="1" t="s">
        <v>657</v>
      </c>
      <c r="D1485" s="1">
        <v>4453696</v>
      </c>
      <c r="E1485" s="1">
        <v>126</v>
      </c>
      <c r="F1485" s="1">
        <v>122.22</v>
      </c>
      <c r="G1485" s="1">
        <v>0</v>
      </c>
      <c r="H1485" s="1" t="s">
        <v>51</v>
      </c>
      <c r="I1485" s="1" t="s">
        <v>65</v>
      </c>
      <c r="J1485" s="1" t="s">
        <v>3170</v>
      </c>
      <c r="K1485" t="s">
        <v>67</v>
      </c>
    </row>
    <row r="1486" ht="15" hidden="1" spans="1:11">
      <c r="A1486" s="1" t="s">
        <v>3171</v>
      </c>
      <c r="B1486" s="1">
        <v>3642</v>
      </c>
      <c r="C1486" s="1" t="s">
        <v>758</v>
      </c>
      <c r="D1486" s="1">
        <v>3644311</v>
      </c>
      <c r="E1486" s="1">
        <v>72</v>
      </c>
      <c r="F1486" s="1">
        <v>68.4</v>
      </c>
      <c r="G1486" s="1">
        <v>1.44</v>
      </c>
      <c r="H1486" s="1" t="s">
        <v>51</v>
      </c>
      <c r="I1486" s="1" t="s">
        <v>65</v>
      </c>
      <c r="J1486" s="1" t="s">
        <v>3172</v>
      </c>
      <c r="K1486" t="s">
        <v>67</v>
      </c>
    </row>
    <row r="1487" ht="15" hidden="1" spans="1:11">
      <c r="A1487" s="1" t="s">
        <v>3173</v>
      </c>
      <c r="B1487" s="1">
        <v>645</v>
      </c>
      <c r="C1487" s="1" t="s">
        <v>150</v>
      </c>
      <c r="D1487" s="1">
        <v>1464364</v>
      </c>
      <c r="E1487" s="1">
        <v>27.4</v>
      </c>
      <c r="F1487" s="1">
        <v>26.58</v>
      </c>
      <c r="G1487" s="1">
        <v>0.55</v>
      </c>
      <c r="H1487" s="1" t="s">
        <v>51</v>
      </c>
      <c r="I1487" s="1" t="s">
        <v>65</v>
      </c>
      <c r="J1487" s="1" t="s">
        <v>3174</v>
      </c>
      <c r="K1487" t="s">
        <v>67</v>
      </c>
    </row>
    <row r="1488" ht="15" hidden="1" spans="1:11">
      <c r="A1488" s="1" t="s">
        <v>3175</v>
      </c>
      <c r="B1488" s="1">
        <v>4467</v>
      </c>
      <c r="C1488" s="1" t="s">
        <v>662</v>
      </c>
      <c r="D1488" s="1">
        <v>4456440</v>
      </c>
      <c r="E1488" s="1">
        <v>198</v>
      </c>
      <c r="F1488" s="1">
        <v>192.06</v>
      </c>
      <c r="G1488" s="1">
        <v>0</v>
      </c>
      <c r="H1488" s="1" t="s">
        <v>51</v>
      </c>
      <c r="I1488" s="1" t="s">
        <v>65</v>
      </c>
      <c r="J1488" s="1" t="s">
        <v>3176</v>
      </c>
      <c r="K1488" t="s">
        <v>67</v>
      </c>
    </row>
    <row r="1489" ht="15" hidden="1" spans="1:11">
      <c r="A1489" s="1" t="s">
        <v>3177</v>
      </c>
      <c r="B1489" s="1">
        <v>2196</v>
      </c>
      <c r="C1489" s="1" t="s">
        <v>1478</v>
      </c>
      <c r="D1489" s="1">
        <v>70187</v>
      </c>
      <c r="E1489" s="1">
        <v>388</v>
      </c>
      <c r="F1489" s="1">
        <v>364.72</v>
      </c>
      <c r="G1489" s="1">
        <v>7.76</v>
      </c>
      <c r="H1489" s="1" t="s">
        <v>51</v>
      </c>
      <c r="I1489" s="1" t="s">
        <v>65</v>
      </c>
      <c r="J1489" s="1" t="s">
        <v>3178</v>
      </c>
      <c r="K1489" t="s">
        <v>67</v>
      </c>
    </row>
    <row r="1490" ht="15" hidden="1" spans="1:11">
      <c r="A1490" s="1" t="s">
        <v>3179</v>
      </c>
      <c r="B1490" s="1">
        <v>2624</v>
      </c>
      <c r="C1490" s="1" t="s">
        <v>1475</v>
      </c>
      <c r="D1490" s="1">
        <v>70187</v>
      </c>
      <c r="E1490" s="1">
        <v>284</v>
      </c>
      <c r="F1490" s="1">
        <v>266.96</v>
      </c>
      <c r="G1490" s="1">
        <v>5.68</v>
      </c>
      <c r="H1490" s="1" t="s">
        <v>51</v>
      </c>
      <c r="I1490" s="1" t="s">
        <v>65</v>
      </c>
      <c r="J1490" s="1" t="s">
        <v>3180</v>
      </c>
      <c r="K1490" t="s">
        <v>67</v>
      </c>
    </row>
    <row r="1491" ht="15" hidden="1" spans="1:11">
      <c r="A1491" s="1" t="s">
        <v>3181</v>
      </c>
      <c r="B1491" s="1">
        <v>3642</v>
      </c>
      <c r="C1491" s="1" t="s">
        <v>758</v>
      </c>
      <c r="D1491" s="1">
        <v>2514910</v>
      </c>
      <c r="E1491" s="1">
        <v>120</v>
      </c>
      <c r="F1491" s="1">
        <v>114</v>
      </c>
      <c r="G1491" s="1">
        <v>2.4</v>
      </c>
      <c r="H1491" s="1" t="s">
        <v>51</v>
      </c>
      <c r="I1491" s="1" t="s">
        <v>65</v>
      </c>
      <c r="J1491" s="1" t="s">
        <v>3182</v>
      </c>
      <c r="K1491" t="s">
        <v>67</v>
      </c>
    </row>
    <row r="1492" ht="15" hidden="1" spans="1:11">
      <c r="A1492" s="1" t="s">
        <v>3183</v>
      </c>
      <c r="B1492" s="1">
        <v>462</v>
      </c>
      <c r="C1492" s="1" t="s">
        <v>399</v>
      </c>
      <c r="D1492" s="1">
        <v>2946317</v>
      </c>
      <c r="E1492" s="1">
        <v>1</v>
      </c>
      <c r="F1492" s="1">
        <v>0.94</v>
      </c>
      <c r="G1492" s="1">
        <v>0.02</v>
      </c>
      <c r="H1492" s="1" t="s">
        <v>51</v>
      </c>
      <c r="I1492" s="1" t="s">
        <v>65</v>
      </c>
      <c r="J1492" s="1" t="s">
        <v>3184</v>
      </c>
      <c r="K1492" t="s">
        <v>67</v>
      </c>
    </row>
    <row r="1493" ht="15" hidden="1" spans="1:11">
      <c r="A1493" s="1" t="s">
        <v>3185</v>
      </c>
      <c r="B1493" s="1">
        <v>1176</v>
      </c>
      <c r="C1493" s="1" t="s">
        <v>953</v>
      </c>
      <c r="D1493" s="1">
        <v>4304860</v>
      </c>
      <c r="E1493" s="1">
        <v>87</v>
      </c>
      <c r="F1493" s="1">
        <v>84.39</v>
      </c>
      <c r="G1493" s="1">
        <v>0</v>
      </c>
      <c r="H1493" s="1" t="s">
        <v>51</v>
      </c>
      <c r="I1493" s="1" t="s">
        <v>65</v>
      </c>
      <c r="J1493" s="1" t="s">
        <v>3186</v>
      </c>
      <c r="K1493" t="s">
        <v>67</v>
      </c>
    </row>
    <row r="1494" ht="15" hidden="1" spans="1:11">
      <c r="A1494" s="1" t="s">
        <v>3187</v>
      </c>
      <c r="B1494" s="1">
        <v>3879</v>
      </c>
      <c r="C1494" s="1" t="s">
        <v>613</v>
      </c>
      <c r="D1494" s="1">
        <v>4380063</v>
      </c>
      <c r="E1494" s="1">
        <v>165</v>
      </c>
      <c r="F1494" s="1">
        <v>160.05</v>
      </c>
      <c r="G1494" s="1">
        <v>0</v>
      </c>
      <c r="H1494" s="1" t="s">
        <v>51</v>
      </c>
      <c r="I1494" s="1" t="s">
        <v>65</v>
      </c>
      <c r="J1494" s="1" t="s">
        <v>3188</v>
      </c>
      <c r="K1494" t="s">
        <v>67</v>
      </c>
    </row>
    <row r="1495" ht="15" hidden="1" spans="1:11">
      <c r="A1495" s="1" t="s">
        <v>3189</v>
      </c>
      <c r="B1495" s="1">
        <v>3599</v>
      </c>
      <c r="C1495" s="1" t="s">
        <v>620</v>
      </c>
      <c r="D1495" s="1">
        <v>4345826</v>
      </c>
      <c r="E1495" s="1">
        <v>295</v>
      </c>
      <c r="F1495" s="1">
        <v>286.15</v>
      </c>
      <c r="G1495" s="1">
        <v>0</v>
      </c>
      <c r="H1495" s="1" t="s">
        <v>51</v>
      </c>
      <c r="I1495" s="1" t="s">
        <v>65</v>
      </c>
      <c r="J1495" s="1" t="s">
        <v>3190</v>
      </c>
      <c r="K1495" t="s">
        <v>67</v>
      </c>
    </row>
    <row r="1496" ht="15" hidden="1" spans="1:11">
      <c r="A1496" s="1" t="s">
        <v>3191</v>
      </c>
      <c r="B1496" s="1">
        <v>3680</v>
      </c>
      <c r="C1496" s="1" t="s">
        <v>623</v>
      </c>
      <c r="D1496" s="1">
        <v>4352071</v>
      </c>
      <c r="E1496" s="1">
        <v>214</v>
      </c>
      <c r="F1496" s="1">
        <v>207.58</v>
      </c>
      <c r="G1496" s="1">
        <v>0</v>
      </c>
      <c r="H1496" s="1" t="s">
        <v>51</v>
      </c>
      <c r="I1496" s="1" t="s">
        <v>65</v>
      </c>
      <c r="J1496" s="1" t="s">
        <v>3192</v>
      </c>
      <c r="K1496" t="s">
        <v>67</v>
      </c>
    </row>
    <row r="1497" ht="15" hidden="1" spans="1:11">
      <c r="A1497" s="1" t="s">
        <v>3193</v>
      </c>
      <c r="B1497" s="1">
        <v>1176</v>
      </c>
      <c r="C1497" s="1" t="s">
        <v>953</v>
      </c>
      <c r="D1497" s="1">
        <v>2046257</v>
      </c>
      <c r="E1497" s="1">
        <v>33</v>
      </c>
      <c r="F1497" s="1">
        <v>32.01</v>
      </c>
      <c r="G1497" s="1">
        <v>0</v>
      </c>
      <c r="H1497" s="1" t="s">
        <v>51</v>
      </c>
      <c r="I1497" s="1" t="s">
        <v>65</v>
      </c>
      <c r="J1497" s="1" t="s">
        <v>3194</v>
      </c>
      <c r="K1497" t="s">
        <v>67</v>
      </c>
    </row>
    <row r="1498" ht="15" hidden="1" spans="1:11">
      <c r="A1498" s="1" t="s">
        <v>3195</v>
      </c>
      <c r="B1498" s="1">
        <v>1478</v>
      </c>
      <c r="C1498" s="1" t="s">
        <v>79</v>
      </c>
      <c r="D1498" s="1">
        <v>4423103</v>
      </c>
      <c r="E1498" s="1">
        <v>4</v>
      </c>
      <c r="F1498" s="1">
        <v>3.88</v>
      </c>
      <c r="G1498" s="1">
        <v>0</v>
      </c>
      <c r="H1498" s="1" t="s">
        <v>51</v>
      </c>
      <c r="I1498" s="1" t="s">
        <v>65</v>
      </c>
      <c r="J1498" s="1" t="s">
        <v>3196</v>
      </c>
      <c r="K1498" t="s">
        <v>67</v>
      </c>
    </row>
    <row r="1499" ht="15" hidden="1" spans="1:11">
      <c r="A1499" s="1" t="s">
        <v>3197</v>
      </c>
      <c r="B1499" s="1">
        <v>4426</v>
      </c>
      <c r="C1499" s="1" t="s">
        <v>3198</v>
      </c>
      <c r="D1499" s="1">
        <v>81395</v>
      </c>
      <c r="E1499" s="1">
        <v>8688</v>
      </c>
      <c r="F1499" s="1">
        <v>8079.84</v>
      </c>
      <c r="G1499" s="1">
        <v>173.76</v>
      </c>
      <c r="H1499" s="1" t="s">
        <v>51</v>
      </c>
      <c r="I1499" s="1" t="s">
        <v>65</v>
      </c>
      <c r="J1499" s="1" t="s">
        <v>3199</v>
      </c>
      <c r="K1499" t="s">
        <v>67</v>
      </c>
    </row>
    <row r="1500" ht="15" hidden="1" spans="1:11">
      <c r="A1500" s="1" t="s">
        <v>3200</v>
      </c>
      <c r="B1500" s="1">
        <v>3926</v>
      </c>
      <c r="C1500" s="1" t="s">
        <v>632</v>
      </c>
      <c r="D1500" s="1">
        <v>4354209</v>
      </c>
      <c r="E1500" s="1">
        <v>362</v>
      </c>
      <c r="F1500" s="1">
        <v>351.14</v>
      </c>
      <c r="G1500" s="1">
        <v>0</v>
      </c>
      <c r="H1500" s="1" t="s">
        <v>51</v>
      </c>
      <c r="I1500" s="1" t="s">
        <v>65</v>
      </c>
      <c r="J1500" s="1" t="s">
        <v>3201</v>
      </c>
      <c r="K1500" t="s">
        <v>67</v>
      </c>
    </row>
    <row r="1501" ht="15" hidden="1" spans="1:11">
      <c r="A1501" s="1" t="s">
        <v>3202</v>
      </c>
      <c r="B1501" s="1">
        <v>645</v>
      </c>
      <c r="C1501" s="1" t="s">
        <v>150</v>
      </c>
      <c r="D1501" s="1">
        <v>2794958</v>
      </c>
      <c r="E1501" s="1">
        <v>28.3</v>
      </c>
      <c r="F1501" s="1">
        <v>27.45</v>
      </c>
      <c r="G1501" s="1">
        <v>0.57</v>
      </c>
      <c r="H1501" s="1" t="s">
        <v>51</v>
      </c>
      <c r="I1501" s="1" t="s">
        <v>65</v>
      </c>
      <c r="J1501" s="1" t="s">
        <v>3203</v>
      </c>
      <c r="K1501" t="s">
        <v>67</v>
      </c>
    </row>
    <row r="1502" ht="15" hidden="1" spans="1:11">
      <c r="A1502" s="1" t="s">
        <v>3204</v>
      </c>
      <c r="B1502" s="1">
        <v>4339</v>
      </c>
      <c r="C1502" s="1" t="s">
        <v>637</v>
      </c>
      <c r="D1502" s="1">
        <v>4431646</v>
      </c>
      <c r="E1502" s="1">
        <v>82</v>
      </c>
      <c r="F1502" s="1">
        <v>79.54</v>
      </c>
      <c r="G1502" s="1">
        <v>0</v>
      </c>
      <c r="H1502" s="1" t="s">
        <v>51</v>
      </c>
      <c r="I1502" s="1" t="s">
        <v>65</v>
      </c>
      <c r="J1502" s="1" t="s">
        <v>3205</v>
      </c>
      <c r="K1502" t="s">
        <v>67</v>
      </c>
    </row>
    <row r="1503" ht="15" hidden="1" spans="1:11">
      <c r="A1503" s="1" t="s">
        <v>3206</v>
      </c>
      <c r="B1503" s="1">
        <v>617</v>
      </c>
      <c r="C1503" s="1" t="s">
        <v>1751</v>
      </c>
      <c r="D1503" s="1">
        <v>2201</v>
      </c>
      <c r="E1503" s="1">
        <v>25</v>
      </c>
      <c r="F1503" s="1">
        <v>23.5</v>
      </c>
      <c r="G1503" s="1">
        <v>0.5</v>
      </c>
      <c r="H1503" s="1" t="s">
        <v>51</v>
      </c>
      <c r="I1503" s="1" t="s">
        <v>65</v>
      </c>
      <c r="J1503" s="1" t="s">
        <v>3207</v>
      </c>
      <c r="K1503" t="s">
        <v>67</v>
      </c>
    </row>
    <row r="1504" ht="15" hidden="1" spans="1:11">
      <c r="A1504" s="1" t="s">
        <v>3208</v>
      </c>
      <c r="B1504" s="1">
        <v>4383</v>
      </c>
      <c r="C1504" s="1" t="s">
        <v>646</v>
      </c>
      <c r="D1504" s="1">
        <v>4380179</v>
      </c>
      <c r="E1504" s="1">
        <v>156</v>
      </c>
      <c r="F1504" s="1">
        <v>151.32</v>
      </c>
      <c r="G1504" s="1">
        <v>0</v>
      </c>
      <c r="H1504" s="1" t="s">
        <v>51</v>
      </c>
      <c r="I1504" s="1" t="s">
        <v>65</v>
      </c>
      <c r="J1504" s="1" t="s">
        <v>3209</v>
      </c>
      <c r="K1504" t="s">
        <v>67</v>
      </c>
    </row>
    <row r="1505" ht="15" hidden="1" spans="1:11">
      <c r="A1505" s="1" t="s">
        <v>3210</v>
      </c>
      <c r="B1505" s="1">
        <v>4466</v>
      </c>
      <c r="C1505" s="1" t="s">
        <v>657</v>
      </c>
      <c r="D1505" s="1">
        <v>4453703</v>
      </c>
      <c r="E1505" s="1">
        <v>290</v>
      </c>
      <c r="F1505" s="1">
        <v>281.3</v>
      </c>
      <c r="G1505" s="1">
        <v>0</v>
      </c>
      <c r="H1505" s="1" t="s">
        <v>51</v>
      </c>
      <c r="I1505" s="1" t="s">
        <v>65</v>
      </c>
      <c r="J1505" s="1" t="s">
        <v>3211</v>
      </c>
      <c r="K1505" t="s">
        <v>67</v>
      </c>
    </row>
    <row r="1506" ht="15" hidden="1" spans="1:11">
      <c r="A1506" s="1" t="s">
        <v>3212</v>
      </c>
      <c r="B1506" s="1">
        <v>1176</v>
      </c>
      <c r="C1506" s="1" t="s">
        <v>953</v>
      </c>
      <c r="D1506" s="1">
        <v>2046257</v>
      </c>
      <c r="E1506" s="1">
        <v>18</v>
      </c>
      <c r="F1506" s="1">
        <v>17.46</v>
      </c>
      <c r="G1506" s="1">
        <v>0</v>
      </c>
      <c r="H1506" s="1" t="s">
        <v>51</v>
      </c>
      <c r="I1506" s="1" t="s">
        <v>65</v>
      </c>
      <c r="J1506" s="1" t="s">
        <v>3213</v>
      </c>
      <c r="K1506" t="s">
        <v>67</v>
      </c>
    </row>
    <row r="1507" ht="15" hidden="1" spans="1:11">
      <c r="A1507" s="1" t="s">
        <v>3214</v>
      </c>
      <c r="B1507" s="1">
        <v>4467</v>
      </c>
      <c r="C1507" s="1" t="s">
        <v>662</v>
      </c>
      <c r="D1507" s="1">
        <v>4456704</v>
      </c>
      <c r="E1507" s="1">
        <v>579</v>
      </c>
      <c r="F1507" s="1">
        <v>561.63</v>
      </c>
      <c r="G1507" s="1">
        <v>0</v>
      </c>
      <c r="H1507" s="1" t="s">
        <v>51</v>
      </c>
      <c r="I1507" s="1" t="s">
        <v>65</v>
      </c>
      <c r="J1507" s="1" t="s">
        <v>3215</v>
      </c>
      <c r="K1507" t="s">
        <v>67</v>
      </c>
    </row>
    <row r="1508" ht="15" hidden="1" spans="1:11">
      <c r="A1508" s="1" t="s">
        <v>3216</v>
      </c>
      <c r="B1508" s="1">
        <v>1478</v>
      </c>
      <c r="C1508" s="1" t="s">
        <v>79</v>
      </c>
      <c r="D1508" s="1">
        <v>4314503</v>
      </c>
      <c r="E1508" s="1">
        <v>10</v>
      </c>
      <c r="F1508" s="1">
        <v>9.7</v>
      </c>
      <c r="G1508" s="1">
        <v>0</v>
      </c>
      <c r="H1508" s="1" t="s">
        <v>51</v>
      </c>
      <c r="I1508" s="1" t="s">
        <v>65</v>
      </c>
      <c r="J1508" s="1" t="s">
        <v>3217</v>
      </c>
      <c r="K1508" t="s">
        <v>67</v>
      </c>
    </row>
    <row r="1509" ht="15" hidden="1" spans="1:11">
      <c r="A1509" s="1" t="s">
        <v>3218</v>
      </c>
      <c r="B1509" s="1">
        <v>4472</v>
      </c>
      <c r="C1509" s="1" t="s">
        <v>369</v>
      </c>
      <c r="D1509" s="1">
        <v>2689986</v>
      </c>
      <c r="E1509" s="1">
        <v>614</v>
      </c>
      <c r="F1509" s="1">
        <v>577.16</v>
      </c>
      <c r="G1509" s="1">
        <v>12.28</v>
      </c>
      <c r="H1509" s="1" t="s">
        <v>51</v>
      </c>
      <c r="I1509" s="1" t="s">
        <v>65</v>
      </c>
      <c r="J1509" s="1" t="s">
        <v>3219</v>
      </c>
      <c r="K1509" t="s">
        <v>67</v>
      </c>
    </row>
    <row r="1510" ht="15" hidden="1" spans="1:11">
      <c r="A1510" s="1" t="s">
        <v>3220</v>
      </c>
      <c r="B1510" s="1">
        <v>2521</v>
      </c>
      <c r="C1510" s="1" t="s">
        <v>309</v>
      </c>
      <c r="D1510" s="1">
        <v>4314503</v>
      </c>
      <c r="E1510" s="1">
        <v>36</v>
      </c>
      <c r="F1510" s="1">
        <v>33.84</v>
      </c>
      <c r="G1510" s="1">
        <v>0.72</v>
      </c>
      <c r="H1510" s="1" t="s">
        <v>51</v>
      </c>
      <c r="I1510" s="1" t="s">
        <v>65</v>
      </c>
      <c r="J1510" s="1" t="s">
        <v>3221</v>
      </c>
      <c r="K1510" t="s">
        <v>67</v>
      </c>
    </row>
    <row r="1511" ht="15" hidden="1" spans="1:11">
      <c r="A1511" s="1" t="s">
        <v>3222</v>
      </c>
      <c r="B1511" s="1">
        <v>2541</v>
      </c>
      <c r="C1511" s="1" t="s">
        <v>979</v>
      </c>
      <c r="D1511" s="1">
        <v>1773672</v>
      </c>
      <c r="E1511" s="1">
        <v>268</v>
      </c>
      <c r="F1511" s="1">
        <v>251.92</v>
      </c>
      <c r="G1511" s="1">
        <v>5.36</v>
      </c>
      <c r="H1511" s="1" t="s">
        <v>51</v>
      </c>
      <c r="I1511" s="1" t="s">
        <v>65</v>
      </c>
      <c r="J1511" s="1" t="s">
        <v>3223</v>
      </c>
      <c r="K1511" t="s">
        <v>67</v>
      </c>
    </row>
    <row r="1512" ht="15" hidden="1" spans="1:11">
      <c r="A1512" s="1" t="s">
        <v>3224</v>
      </c>
      <c r="B1512" s="1">
        <v>863</v>
      </c>
      <c r="C1512" s="1" t="s">
        <v>404</v>
      </c>
      <c r="D1512" s="1">
        <v>4466636</v>
      </c>
      <c r="E1512" s="1">
        <v>28</v>
      </c>
      <c r="F1512" s="1">
        <v>27.16</v>
      </c>
      <c r="G1512" s="1">
        <v>0</v>
      </c>
      <c r="H1512" s="1" t="s">
        <v>51</v>
      </c>
      <c r="I1512" s="1" t="s">
        <v>65</v>
      </c>
      <c r="J1512" s="1" t="s">
        <v>3225</v>
      </c>
      <c r="K1512" t="s">
        <v>67</v>
      </c>
    </row>
    <row r="1513" ht="15" hidden="1" spans="1:11">
      <c r="A1513" s="1" t="s">
        <v>3226</v>
      </c>
      <c r="B1513" s="1">
        <v>3654</v>
      </c>
      <c r="C1513" s="1" t="s">
        <v>3227</v>
      </c>
      <c r="D1513" s="1">
        <v>1934</v>
      </c>
      <c r="E1513" s="1">
        <v>58</v>
      </c>
      <c r="F1513" s="1">
        <v>55.68</v>
      </c>
      <c r="G1513" s="1">
        <v>0</v>
      </c>
      <c r="H1513" s="1" t="s">
        <v>51</v>
      </c>
      <c r="I1513" s="1" t="s">
        <v>65</v>
      </c>
      <c r="J1513" s="1" t="s">
        <v>3228</v>
      </c>
      <c r="K1513" t="s">
        <v>67</v>
      </c>
    </row>
    <row r="1514" ht="15" hidden="1" spans="1:11">
      <c r="A1514" s="1" t="s">
        <v>3229</v>
      </c>
      <c r="B1514" s="1">
        <v>4134</v>
      </c>
      <c r="C1514" s="1" t="s">
        <v>3230</v>
      </c>
      <c r="D1514" s="1">
        <v>1591483</v>
      </c>
      <c r="E1514" s="1">
        <v>312</v>
      </c>
      <c r="F1514" s="1">
        <v>302.64</v>
      </c>
      <c r="G1514" s="1">
        <v>0</v>
      </c>
      <c r="H1514" s="1" t="s">
        <v>51</v>
      </c>
      <c r="I1514" s="1" t="s">
        <v>65</v>
      </c>
      <c r="J1514" s="1" t="s">
        <v>3231</v>
      </c>
      <c r="K1514" t="s">
        <v>67</v>
      </c>
    </row>
    <row r="1515" ht="15" hidden="1" spans="1:11">
      <c r="A1515" s="1" t="s">
        <v>3232</v>
      </c>
      <c r="B1515" s="1">
        <v>3329</v>
      </c>
      <c r="C1515" s="1" t="s">
        <v>140</v>
      </c>
      <c r="D1515" s="1">
        <v>3949494</v>
      </c>
      <c r="E1515" s="1">
        <v>4.5</v>
      </c>
      <c r="F1515" s="1">
        <v>4.37</v>
      </c>
      <c r="G1515" s="1">
        <v>0</v>
      </c>
      <c r="H1515" s="1" t="s">
        <v>51</v>
      </c>
      <c r="I1515" s="1" t="s">
        <v>65</v>
      </c>
      <c r="J1515" s="1" t="s">
        <v>3233</v>
      </c>
      <c r="K1515" t="s">
        <v>67</v>
      </c>
    </row>
    <row r="1516" ht="15" hidden="1" spans="1:11">
      <c r="A1516" s="1" t="s">
        <v>3234</v>
      </c>
      <c r="B1516" s="1">
        <v>933</v>
      </c>
      <c r="C1516" s="1" t="s">
        <v>3235</v>
      </c>
      <c r="D1516" s="1">
        <v>3840684</v>
      </c>
      <c r="E1516" s="1">
        <v>24</v>
      </c>
      <c r="F1516" s="1">
        <v>22.32</v>
      </c>
      <c r="G1516" s="1">
        <v>0.48</v>
      </c>
      <c r="H1516" s="1" t="s">
        <v>51</v>
      </c>
      <c r="I1516" s="1" t="s">
        <v>65</v>
      </c>
      <c r="J1516" s="1" t="s">
        <v>3236</v>
      </c>
      <c r="K1516" t="s">
        <v>67</v>
      </c>
    </row>
    <row r="1517" ht="15" hidden="1" spans="1:11">
      <c r="A1517" s="1" t="s">
        <v>3237</v>
      </c>
      <c r="B1517" s="1">
        <v>3718</v>
      </c>
      <c r="C1517" s="1" t="s">
        <v>3238</v>
      </c>
      <c r="D1517" s="1">
        <v>3708671</v>
      </c>
      <c r="E1517" s="1">
        <v>128</v>
      </c>
      <c r="F1517" s="1">
        <v>120.32</v>
      </c>
      <c r="G1517" s="1">
        <v>2.56</v>
      </c>
      <c r="H1517" s="1" t="s">
        <v>51</v>
      </c>
      <c r="I1517" s="1" t="s">
        <v>65</v>
      </c>
      <c r="J1517" s="1" t="s">
        <v>3239</v>
      </c>
      <c r="K1517" t="s">
        <v>67</v>
      </c>
    </row>
    <row r="1518" ht="15" hidden="1" spans="1:11">
      <c r="A1518" s="1" t="s">
        <v>3240</v>
      </c>
      <c r="B1518" s="1">
        <v>4461</v>
      </c>
      <c r="C1518" s="1" t="s">
        <v>2013</v>
      </c>
      <c r="D1518" s="1">
        <v>2128127</v>
      </c>
      <c r="E1518" s="1">
        <v>54.5</v>
      </c>
      <c r="F1518" s="1">
        <v>51.23</v>
      </c>
      <c r="G1518" s="1">
        <v>1.09</v>
      </c>
      <c r="H1518" s="1" t="s">
        <v>51</v>
      </c>
      <c r="I1518" s="1" t="s">
        <v>65</v>
      </c>
      <c r="J1518" s="1" t="s">
        <v>3241</v>
      </c>
      <c r="K1518" t="s">
        <v>67</v>
      </c>
    </row>
    <row r="1519" ht="15" hidden="1" spans="1:11">
      <c r="A1519" s="1" t="s">
        <v>3242</v>
      </c>
      <c r="B1519" s="1">
        <v>620</v>
      </c>
      <c r="C1519" s="1" t="s">
        <v>64</v>
      </c>
      <c r="D1519" s="1">
        <v>3985692</v>
      </c>
      <c r="E1519" s="1">
        <v>48.7</v>
      </c>
      <c r="F1519" s="1">
        <v>47.24</v>
      </c>
      <c r="G1519" s="1">
        <v>0</v>
      </c>
      <c r="H1519" s="1" t="s">
        <v>51</v>
      </c>
      <c r="I1519" s="1" t="s">
        <v>65</v>
      </c>
      <c r="J1519" s="1" t="s">
        <v>3243</v>
      </c>
      <c r="K1519" t="s">
        <v>67</v>
      </c>
    </row>
    <row r="1520" ht="15" hidden="1" spans="1:11">
      <c r="A1520" s="1" t="s">
        <v>3244</v>
      </c>
      <c r="B1520" s="1">
        <v>4482</v>
      </c>
      <c r="C1520" s="1" t="s">
        <v>357</v>
      </c>
      <c r="D1520" s="1">
        <v>3207694</v>
      </c>
      <c r="E1520" s="1">
        <v>260</v>
      </c>
      <c r="F1520" s="1">
        <v>244.4</v>
      </c>
      <c r="G1520" s="1">
        <v>5.2</v>
      </c>
      <c r="H1520" s="1" t="s">
        <v>51</v>
      </c>
      <c r="I1520" s="1" t="s">
        <v>65</v>
      </c>
      <c r="J1520" s="1" t="s">
        <v>3245</v>
      </c>
      <c r="K1520" t="s">
        <v>67</v>
      </c>
    </row>
    <row r="1521" ht="15" hidden="1" spans="1:11">
      <c r="A1521" s="1" t="s">
        <v>3246</v>
      </c>
      <c r="B1521" s="1">
        <v>640</v>
      </c>
      <c r="C1521" s="1" t="s">
        <v>840</v>
      </c>
      <c r="D1521" s="1">
        <v>4043647</v>
      </c>
      <c r="E1521" s="1">
        <v>7</v>
      </c>
      <c r="F1521" s="1">
        <v>6.65</v>
      </c>
      <c r="G1521" s="1">
        <v>0.14</v>
      </c>
      <c r="H1521" s="1" t="s">
        <v>51</v>
      </c>
      <c r="I1521" s="1" t="s">
        <v>65</v>
      </c>
      <c r="J1521" s="1" t="s">
        <v>3247</v>
      </c>
      <c r="K1521" t="s">
        <v>67</v>
      </c>
    </row>
    <row r="1522" ht="15" hidden="1" spans="1:11">
      <c r="A1522" s="1" t="s">
        <v>3248</v>
      </c>
      <c r="B1522" s="1">
        <v>645</v>
      </c>
      <c r="C1522" s="1" t="s">
        <v>150</v>
      </c>
      <c r="D1522" s="1">
        <v>430970</v>
      </c>
      <c r="E1522" s="1">
        <v>13.1</v>
      </c>
      <c r="F1522" s="1">
        <v>12.71</v>
      </c>
      <c r="G1522" s="1">
        <v>0.26</v>
      </c>
      <c r="H1522" s="1" t="s">
        <v>51</v>
      </c>
      <c r="I1522" s="1" t="s">
        <v>65</v>
      </c>
      <c r="J1522" s="1" t="s">
        <v>3249</v>
      </c>
      <c r="K1522" t="s">
        <v>67</v>
      </c>
    </row>
    <row r="1523" ht="15" hidden="1" spans="1:11">
      <c r="A1523" s="1" t="s">
        <v>3250</v>
      </c>
      <c r="B1523" s="1">
        <v>4176</v>
      </c>
      <c r="C1523" s="1" t="s">
        <v>2578</v>
      </c>
      <c r="D1523" s="1">
        <v>2458682</v>
      </c>
      <c r="E1523" s="1">
        <v>400</v>
      </c>
      <c r="F1523" s="1">
        <v>388</v>
      </c>
      <c r="G1523" s="1">
        <v>0</v>
      </c>
      <c r="H1523" s="1" t="s">
        <v>51</v>
      </c>
      <c r="I1523" s="1" t="s">
        <v>65</v>
      </c>
      <c r="J1523" s="1" t="s">
        <v>3251</v>
      </c>
      <c r="K1523" t="s">
        <v>67</v>
      </c>
    </row>
    <row r="1524" ht="15" hidden="1" spans="1:11">
      <c r="A1524" s="1" t="s">
        <v>3252</v>
      </c>
      <c r="B1524" s="1">
        <v>1478</v>
      </c>
      <c r="C1524" s="1" t="s">
        <v>79</v>
      </c>
      <c r="D1524" s="1">
        <v>1570662</v>
      </c>
      <c r="E1524" s="1">
        <v>80</v>
      </c>
      <c r="F1524" s="1">
        <v>77.6</v>
      </c>
      <c r="G1524" s="1">
        <v>0</v>
      </c>
      <c r="H1524" s="1" t="s">
        <v>51</v>
      </c>
      <c r="I1524" s="1" t="s">
        <v>65</v>
      </c>
      <c r="J1524" s="1" t="s">
        <v>3253</v>
      </c>
      <c r="K1524" t="s">
        <v>67</v>
      </c>
    </row>
    <row r="1525" ht="15" hidden="1" spans="1:11">
      <c r="A1525" s="1" t="s">
        <v>3254</v>
      </c>
      <c r="B1525" s="1">
        <v>1478</v>
      </c>
      <c r="C1525" s="1" t="s">
        <v>79</v>
      </c>
      <c r="D1525" s="1">
        <v>1045658</v>
      </c>
      <c r="E1525" s="1">
        <v>166</v>
      </c>
      <c r="F1525" s="1">
        <v>161.02</v>
      </c>
      <c r="G1525" s="1">
        <v>0</v>
      </c>
      <c r="H1525" s="1" t="s">
        <v>51</v>
      </c>
      <c r="I1525" s="1" t="s">
        <v>65</v>
      </c>
      <c r="J1525" s="1" t="s">
        <v>3255</v>
      </c>
      <c r="K1525" t="s">
        <v>67</v>
      </c>
    </row>
    <row r="1526" ht="15" hidden="1" spans="1:11">
      <c r="A1526" s="1" t="s">
        <v>3256</v>
      </c>
      <c r="B1526" s="1">
        <v>1175</v>
      </c>
      <c r="C1526" s="1" t="s">
        <v>411</v>
      </c>
      <c r="D1526" s="1">
        <v>2812086</v>
      </c>
      <c r="E1526" s="1">
        <v>255.2</v>
      </c>
      <c r="F1526" s="1">
        <v>251.37</v>
      </c>
      <c r="G1526" s="1">
        <v>0</v>
      </c>
      <c r="H1526" s="1" t="s">
        <v>51</v>
      </c>
      <c r="I1526" s="1" t="s">
        <v>65</v>
      </c>
      <c r="J1526" s="1" t="s">
        <v>3257</v>
      </c>
      <c r="K1526" t="s">
        <v>67</v>
      </c>
    </row>
    <row r="1527" ht="15" hidden="1" spans="1:11">
      <c r="A1527" s="1" t="s">
        <v>3258</v>
      </c>
      <c r="B1527" s="1">
        <v>778</v>
      </c>
      <c r="C1527" s="1" t="s">
        <v>768</v>
      </c>
      <c r="D1527" s="1">
        <v>10527</v>
      </c>
      <c r="E1527" s="1">
        <v>6</v>
      </c>
      <c r="F1527" s="1">
        <v>5.82</v>
      </c>
      <c r="G1527" s="1">
        <v>0</v>
      </c>
      <c r="H1527" s="1" t="s">
        <v>51</v>
      </c>
      <c r="I1527" s="1" t="s">
        <v>65</v>
      </c>
      <c r="J1527" s="1" t="s">
        <v>3259</v>
      </c>
      <c r="K1527" t="s">
        <v>67</v>
      </c>
    </row>
    <row r="1528" ht="15" hidden="1" spans="1:11">
      <c r="A1528" s="1" t="s">
        <v>3260</v>
      </c>
      <c r="B1528" s="1">
        <v>645</v>
      </c>
      <c r="C1528" s="1" t="s">
        <v>150</v>
      </c>
      <c r="D1528" s="1">
        <v>2682210</v>
      </c>
      <c r="E1528" s="1">
        <v>4.3</v>
      </c>
      <c r="F1528" s="1">
        <v>4.17</v>
      </c>
      <c r="G1528" s="1">
        <v>0.09</v>
      </c>
      <c r="H1528" s="1" t="s">
        <v>51</v>
      </c>
      <c r="I1528" s="1" t="s">
        <v>65</v>
      </c>
      <c r="J1528" s="1" t="s">
        <v>3261</v>
      </c>
      <c r="K1528" t="s">
        <v>67</v>
      </c>
    </row>
    <row r="1529" ht="15" hidden="1" spans="1:11">
      <c r="A1529" s="1" t="s">
        <v>3262</v>
      </c>
      <c r="B1529" s="1">
        <v>620</v>
      </c>
      <c r="C1529" s="1" t="s">
        <v>64</v>
      </c>
      <c r="D1529" s="1">
        <v>1439</v>
      </c>
      <c r="E1529" s="1">
        <v>184.3</v>
      </c>
      <c r="F1529" s="1">
        <v>178.77</v>
      </c>
      <c r="G1529" s="1">
        <v>0</v>
      </c>
      <c r="H1529" s="1" t="s">
        <v>51</v>
      </c>
      <c r="I1529" s="1" t="s">
        <v>65</v>
      </c>
      <c r="J1529" s="1" t="s">
        <v>3263</v>
      </c>
      <c r="K1529" t="s">
        <v>67</v>
      </c>
    </row>
    <row r="1530" ht="15" hidden="1" spans="1:11">
      <c r="A1530" s="1" t="s">
        <v>3264</v>
      </c>
      <c r="B1530" s="1">
        <v>620</v>
      </c>
      <c r="C1530" s="1" t="s">
        <v>64</v>
      </c>
      <c r="D1530" s="1">
        <v>516721</v>
      </c>
      <c r="E1530" s="1">
        <v>12.2</v>
      </c>
      <c r="F1530" s="1">
        <v>11.83</v>
      </c>
      <c r="G1530" s="1">
        <v>0</v>
      </c>
      <c r="H1530" s="1" t="s">
        <v>51</v>
      </c>
      <c r="I1530" s="1" t="s">
        <v>65</v>
      </c>
      <c r="J1530" s="1" t="s">
        <v>3265</v>
      </c>
      <c r="K1530" t="s">
        <v>67</v>
      </c>
    </row>
    <row r="1531" ht="15" hidden="1" spans="1:11">
      <c r="A1531" s="1" t="s">
        <v>3266</v>
      </c>
      <c r="B1531" s="1">
        <v>1478</v>
      </c>
      <c r="C1531" s="1" t="s">
        <v>79</v>
      </c>
      <c r="D1531" s="1">
        <v>809979</v>
      </c>
      <c r="E1531" s="1">
        <v>4</v>
      </c>
      <c r="F1531" s="1">
        <v>3.88</v>
      </c>
      <c r="G1531" s="1">
        <v>0</v>
      </c>
      <c r="H1531" s="1" t="s">
        <v>51</v>
      </c>
      <c r="I1531" s="1" t="s">
        <v>65</v>
      </c>
      <c r="J1531" s="1" t="s">
        <v>3267</v>
      </c>
      <c r="K1531" t="s">
        <v>67</v>
      </c>
    </row>
    <row r="1532" ht="15" hidden="1" spans="1:11">
      <c r="A1532" s="1" t="s">
        <v>3268</v>
      </c>
      <c r="B1532" s="1">
        <v>86</v>
      </c>
      <c r="C1532" s="1" t="s">
        <v>568</v>
      </c>
      <c r="D1532" s="1">
        <v>2909833</v>
      </c>
      <c r="E1532" s="1">
        <v>237</v>
      </c>
      <c r="F1532" s="1">
        <v>222.78</v>
      </c>
      <c r="G1532" s="1">
        <v>4.74</v>
      </c>
      <c r="H1532" s="1" t="s">
        <v>51</v>
      </c>
      <c r="I1532" s="1" t="s">
        <v>65</v>
      </c>
      <c r="J1532" s="1" t="s">
        <v>3269</v>
      </c>
      <c r="K1532" t="s">
        <v>67</v>
      </c>
    </row>
    <row r="1533" ht="15" hidden="1" spans="1:11">
      <c r="A1533" s="1" t="s">
        <v>3270</v>
      </c>
      <c r="B1533" s="1">
        <v>733</v>
      </c>
      <c r="C1533" s="1" t="s">
        <v>102</v>
      </c>
      <c r="D1533" s="1">
        <v>1276703</v>
      </c>
      <c r="E1533" s="1">
        <v>27</v>
      </c>
      <c r="F1533" s="1">
        <v>25.65</v>
      </c>
      <c r="G1533" s="1">
        <v>0.54</v>
      </c>
      <c r="H1533" s="1" t="s">
        <v>51</v>
      </c>
      <c r="I1533" s="1" t="s">
        <v>65</v>
      </c>
      <c r="J1533" s="1" t="s">
        <v>3271</v>
      </c>
      <c r="K1533" t="s">
        <v>67</v>
      </c>
    </row>
    <row r="1534" ht="15" hidden="1" spans="1:11">
      <c r="A1534" s="1" t="s">
        <v>3272</v>
      </c>
      <c r="B1534" s="1">
        <v>4119</v>
      </c>
      <c r="C1534" s="1" t="s">
        <v>727</v>
      </c>
      <c r="D1534" s="1">
        <v>3936073</v>
      </c>
      <c r="E1534" s="1">
        <v>247</v>
      </c>
      <c r="F1534" s="1">
        <v>242.06</v>
      </c>
      <c r="G1534" s="1">
        <v>0</v>
      </c>
      <c r="H1534" s="1" t="s">
        <v>51</v>
      </c>
      <c r="I1534" s="1" t="s">
        <v>65</v>
      </c>
      <c r="J1534" s="1" t="s">
        <v>3273</v>
      </c>
      <c r="K1534" t="s">
        <v>67</v>
      </c>
    </row>
    <row r="1535" ht="15" hidden="1" spans="1:11">
      <c r="A1535" s="1" t="s">
        <v>3274</v>
      </c>
      <c r="B1535" s="1">
        <v>395</v>
      </c>
      <c r="C1535" s="1" t="s">
        <v>86</v>
      </c>
      <c r="D1535" s="1">
        <v>2140555</v>
      </c>
      <c r="E1535" s="1">
        <v>18.5</v>
      </c>
      <c r="F1535" s="1">
        <v>17.58</v>
      </c>
      <c r="G1535" s="1">
        <v>0.37</v>
      </c>
      <c r="H1535" s="1" t="s">
        <v>51</v>
      </c>
      <c r="I1535" s="1" t="s">
        <v>65</v>
      </c>
      <c r="J1535" s="1" t="s">
        <v>3275</v>
      </c>
      <c r="K1535" t="s">
        <v>67</v>
      </c>
    </row>
    <row r="1536" ht="15" hidden="1" spans="1:11">
      <c r="A1536" s="1" t="s">
        <v>3276</v>
      </c>
      <c r="B1536" s="1">
        <v>1729</v>
      </c>
      <c r="C1536" s="1" t="s">
        <v>1472</v>
      </c>
      <c r="D1536" s="1">
        <v>4435468</v>
      </c>
      <c r="E1536" s="1">
        <v>14</v>
      </c>
      <c r="F1536" s="1">
        <v>13.3</v>
      </c>
      <c r="G1536" s="1">
        <v>0.28</v>
      </c>
      <c r="H1536" s="1" t="s">
        <v>51</v>
      </c>
      <c r="I1536" s="1" t="s">
        <v>65</v>
      </c>
      <c r="J1536" s="1" t="s">
        <v>3277</v>
      </c>
      <c r="K1536" t="s">
        <v>67</v>
      </c>
    </row>
    <row r="1537" ht="15" hidden="1" spans="1:11">
      <c r="A1537" s="1" t="s">
        <v>3278</v>
      </c>
      <c r="B1537" s="1">
        <v>3538</v>
      </c>
      <c r="C1537" s="1" t="s">
        <v>93</v>
      </c>
      <c r="D1537" s="1">
        <v>2252305</v>
      </c>
      <c r="E1537" s="1">
        <v>4</v>
      </c>
      <c r="F1537" s="1">
        <v>3.8</v>
      </c>
      <c r="G1537" s="1">
        <v>0.08</v>
      </c>
      <c r="H1537" s="1" t="s">
        <v>51</v>
      </c>
      <c r="I1537" s="1" t="s">
        <v>65</v>
      </c>
      <c r="J1537" s="1" t="s">
        <v>3279</v>
      </c>
      <c r="K1537" t="s">
        <v>67</v>
      </c>
    </row>
    <row r="1538" ht="15" hidden="1" spans="1:11">
      <c r="A1538" s="1" t="s">
        <v>3280</v>
      </c>
      <c r="B1538" s="1">
        <v>920</v>
      </c>
      <c r="C1538" s="1" t="s">
        <v>1163</v>
      </c>
      <c r="D1538" s="1">
        <v>2159295</v>
      </c>
      <c r="E1538" s="1">
        <v>10</v>
      </c>
      <c r="F1538" s="1">
        <v>9.4</v>
      </c>
      <c r="G1538" s="1">
        <v>0.2</v>
      </c>
      <c r="H1538" s="1" t="s">
        <v>51</v>
      </c>
      <c r="I1538" s="1" t="s">
        <v>65</v>
      </c>
      <c r="J1538" s="1" t="s">
        <v>3281</v>
      </c>
      <c r="K1538" t="s">
        <v>67</v>
      </c>
    </row>
    <row r="1539" ht="15" hidden="1" spans="1:11">
      <c r="A1539" s="1" t="s">
        <v>3282</v>
      </c>
      <c r="B1539" s="1">
        <v>733</v>
      </c>
      <c r="C1539" s="1" t="s">
        <v>102</v>
      </c>
      <c r="D1539" s="1">
        <v>4296706</v>
      </c>
      <c r="E1539" s="1">
        <v>9</v>
      </c>
      <c r="F1539" s="1">
        <v>8.55</v>
      </c>
      <c r="G1539" s="1">
        <v>0.18</v>
      </c>
      <c r="H1539" s="1" t="s">
        <v>51</v>
      </c>
      <c r="I1539" s="1" t="s">
        <v>65</v>
      </c>
      <c r="J1539" s="1" t="s">
        <v>3283</v>
      </c>
      <c r="K1539" t="s">
        <v>67</v>
      </c>
    </row>
    <row r="1540" ht="15" hidden="1" spans="1:11">
      <c r="A1540" s="1" t="s">
        <v>3284</v>
      </c>
      <c r="B1540" s="1">
        <v>1478</v>
      </c>
      <c r="C1540" s="1" t="s">
        <v>79</v>
      </c>
      <c r="D1540" s="1">
        <v>2040651</v>
      </c>
      <c r="E1540" s="1">
        <v>12</v>
      </c>
      <c r="F1540" s="1">
        <v>11.64</v>
      </c>
      <c r="G1540" s="1">
        <v>0</v>
      </c>
      <c r="H1540" s="1" t="s">
        <v>51</v>
      </c>
      <c r="I1540" s="1" t="s">
        <v>65</v>
      </c>
      <c r="J1540" s="1" t="s">
        <v>3285</v>
      </c>
      <c r="K1540" t="s">
        <v>67</v>
      </c>
    </row>
    <row r="1541" ht="15" hidden="1" spans="1:11">
      <c r="A1541" s="1" t="s">
        <v>3286</v>
      </c>
      <c r="B1541" s="1">
        <v>104</v>
      </c>
      <c r="C1541" s="1" t="s">
        <v>493</v>
      </c>
      <c r="D1541" s="1">
        <v>2824837</v>
      </c>
      <c r="E1541" s="1">
        <v>340.3</v>
      </c>
      <c r="F1541" s="1">
        <v>335.2</v>
      </c>
      <c r="G1541" s="1">
        <v>0</v>
      </c>
      <c r="H1541" s="1" t="s">
        <v>51</v>
      </c>
      <c r="I1541" s="1" t="s">
        <v>65</v>
      </c>
      <c r="J1541" s="1" t="s">
        <v>3287</v>
      </c>
      <c r="K1541" t="s">
        <v>67</v>
      </c>
    </row>
    <row r="1542" ht="15" hidden="1" spans="1:11">
      <c r="A1542" s="1" t="s">
        <v>3288</v>
      </c>
      <c r="B1542" s="1">
        <v>949</v>
      </c>
      <c r="C1542" s="1" t="s">
        <v>551</v>
      </c>
      <c r="D1542" s="1">
        <v>2120371</v>
      </c>
      <c r="E1542" s="1">
        <v>26.2</v>
      </c>
      <c r="F1542" s="1">
        <v>24.63</v>
      </c>
      <c r="G1542" s="1">
        <v>0.52</v>
      </c>
      <c r="H1542" s="1" t="s">
        <v>51</v>
      </c>
      <c r="I1542" s="1" t="s">
        <v>65</v>
      </c>
      <c r="J1542" s="1" t="s">
        <v>3289</v>
      </c>
      <c r="K1542" t="s">
        <v>67</v>
      </c>
    </row>
    <row r="1543" ht="15" hidden="1" spans="1:11">
      <c r="A1543" s="1" t="s">
        <v>3290</v>
      </c>
      <c r="B1543" s="1">
        <v>645</v>
      </c>
      <c r="C1543" s="1" t="s">
        <v>150</v>
      </c>
      <c r="D1543" s="1">
        <v>3200180</v>
      </c>
      <c r="E1543" s="1">
        <v>18.3</v>
      </c>
      <c r="F1543" s="1">
        <v>17.75</v>
      </c>
      <c r="G1543" s="1">
        <v>0.37</v>
      </c>
      <c r="H1543" s="1" t="s">
        <v>51</v>
      </c>
      <c r="I1543" s="1" t="s">
        <v>65</v>
      </c>
      <c r="J1543" s="1" t="s">
        <v>3291</v>
      </c>
      <c r="K1543" t="s">
        <v>67</v>
      </c>
    </row>
    <row r="1544" ht="15" hidden="1" spans="1:11">
      <c r="A1544" s="1" t="s">
        <v>3292</v>
      </c>
      <c r="B1544" s="1">
        <v>1478</v>
      </c>
      <c r="C1544" s="1" t="s">
        <v>79</v>
      </c>
      <c r="D1544" s="1">
        <v>4319659</v>
      </c>
      <c r="E1544" s="1">
        <v>7</v>
      </c>
      <c r="F1544" s="1">
        <v>6.79</v>
      </c>
      <c r="G1544" s="1">
        <v>0</v>
      </c>
      <c r="H1544" s="1" t="s">
        <v>51</v>
      </c>
      <c r="I1544" s="1" t="s">
        <v>65</v>
      </c>
      <c r="J1544" s="1" t="s">
        <v>3293</v>
      </c>
      <c r="K1544" t="s">
        <v>67</v>
      </c>
    </row>
    <row r="1545" ht="15" hidden="1" spans="1:11">
      <c r="A1545" s="1" t="s">
        <v>3294</v>
      </c>
      <c r="B1545" s="1">
        <v>3836</v>
      </c>
      <c r="C1545" s="1" t="s">
        <v>306</v>
      </c>
      <c r="D1545" s="1">
        <v>4350078</v>
      </c>
      <c r="E1545" s="1">
        <v>39</v>
      </c>
      <c r="F1545" s="1">
        <v>37.83</v>
      </c>
      <c r="G1545" s="1">
        <v>0</v>
      </c>
      <c r="H1545" s="1" t="s">
        <v>51</v>
      </c>
      <c r="I1545" s="1" t="s">
        <v>65</v>
      </c>
      <c r="J1545" s="1" t="s">
        <v>3295</v>
      </c>
      <c r="K1545" t="s">
        <v>67</v>
      </c>
    </row>
    <row r="1546" ht="15" hidden="1" spans="1:11">
      <c r="A1546" s="1" t="s">
        <v>3296</v>
      </c>
      <c r="B1546" s="1">
        <v>3329</v>
      </c>
      <c r="C1546" s="1" t="s">
        <v>140</v>
      </c>
      <c r="D1546" s="1">
        <v>2159295</v>
      </c>
      <c r="E1546" s="1">
        <v>7.5</v>
      </c>
      <c r="F1546" s="1">
        <v>7.28</v>
      </c>
      <c r="G1546" s="1">
        <v>0</v>
      </c>
      <c r="H1546" s="1" t="s">
        <v>51</v>
      </c>
      <c r="I1546" s="1" t="s">
        <v>65</v>
      </c>
      <c r="J1546" s="1" t="s">
        <v>3297</v>
      </c>
      <c r="K1546" t="s">
        <v>67</v>
      </c>
    </row>
    <row r="1547" ht="15" hidden="1" spans="1:11">
      <c r="A1547" s="1" t="s">
        <v>3298</v>
      </c>
      <c r="B1547" s="1">
        <v>2105</v>
      </c>
      <c r="C1547" s="1" t="s">
        <v>824</v>
      </c>
      <c r="D1547" s="1">
        <v>1827</v>
      </c>
      <c r="E1547" s="1">
        <v>52.3</v>
      </c>
      <c r="F1547" s="1">
        <v>50.73</v>
      </c>
      <c r="G1547" s="1">
        <v>0</v>
      </c>
      <c r="H1547" s="1" t="s">
        <v>51</v>
      </c>
      <c r="I1547" s="1" t="s">
        <v>65</v>
      </c>
      <c r="J1547" s="1" t="s">
        <v>3299</v>
      </c>
      <c r="K1547" t="s">
        <v>67</v>
      </c>
    </row>
    <row r="1548" ht="15" hidden="1" spans="1:11">
      <c r="A1548" s="1" t="s">
        <v>3300</v>
      </c>
      <c r="B1548" s="1">
        <v>1520</v>
      </c>
      <c r="C1548" s="1" t="s">
        <v>2884</v>
      </c>
      <c r="D1548" s="1">
        <v>50820</v>
      </c>
      <c r="E1548" s="1">
        <v>100</v>
      </c>
      <c r="F1548" s="1">
        <v>95</v>
      </c>
      <c r="G1548" s="1">
        <v>2</v>
      </c>
      <c r="H1548" s="1" t="s">
        <v>51</v>
      </c>
      <c r="I1548" s="1" t="s">
        <v>65</v>
      </c>
      <c r="J1548" s="1" t="s">
        <v>3301</v>
      </c>
      <c r="K1548" t="s">
        <v>67</v>
      </c>
    </row>
    <row r="1549" ht="15" hidden="1" spans="1:11">
      <c r="A1549" s="1" t="s">
        <v>3302</v>
      </c>
      <c r="B1549" s="1">
        <v>4483</v>
      </c>
      <c r="C1549" s="1" t="s">
        <v>354</v>
      </c>
      <c r="D1549" s="1">
        <v>3207694</v>
      </c>
      <c r="E1549" s="1">
        <v>100</v>
      </c>
      <c r="F1549" s="1">
        <v>94</v>
      </c>
      <c r="G1549" s="1">
        <v>2</v>
      </c>
      <c r="H1549" s="1" t="s">
        <v>51</v>
      </c>
      <c r="I1549" s="1" t="s">
        <v>65</v>
      </c>
      <c r="J1549" s="1" t="s">
        <v>3303</v>
      </c>
      <c r="K1549" t="s">
        <v>67</v>
      </c>
    </row>
    <row r="1550" ht="15" hidden="1" spans="1:11">
      <c r="A1550" s="1" t="s">
        <v>3304</v>
      </c>
      <c r="B1550" s="1">
        <v>3574</v>
      </c>
      <c r="C1550" s="1" t="s">
        <v>1452</v>
      </c>
      <c r="D1550" s="1">
        <v>3708671</v>
      </c>
      <c r="E1550" s="1">
        <v>312</v>
      </c>
      <c r="F1550" s="1">
        <v>296.4</v>
      </c>
      <c r="G1550" s="1">
        <v>6.24</v>
      </c>
      <c r="H1550" s="1" t="s">
        <v>51</v>
      </c>
      <c r="I1550" s="1" t="s">
        <v>65</v>
      </c>
      <c r="J1550" s="1" t="s">
        <v>3305</v>
      </c>
      <c r="K1550" t="s">
        <v>67</v>
      </c>
    </row>
    <row r="1551" ht="15" hidden="1" spans="1:11">
      <c r="A1551" s="1" t="s">
        <v>3306</v>
      </c>
      <c r="B1551" s="1">
        <v>1471</v>
      </c>
      <c r="C1551" s="1" t="s">
        <v>1194</v>
      </c>
      <c r="D1551" s="1">
        <v>4617</v>
      </c>
      <c r="E1551" s="1">
        <v>26</v>
      </c>
      <c r="F1551" s="1">
        <v>24.44</v>
      </c>
      <c r="G1551" s="1">
        <v>0.52</v>
      </c>
      <c r="H1551" s="1" t="s">
        <v>51</v>
      </c>
      <c r="I1551" s="1" t="s">
        <v>65</v>
      </c>
      <c r="J1551" s="1" t="s">
        <v>3305</v>
      </c>
      <c r="K1551" t="s">
        <v>67</v>
      </c>
    </row>
    <row r="1552" ht="15" hidden="1" spans="1:11">
      <c r="A1552" s="1" t="s">
        <v>3307</v>
      </c>
      <c r="B1552" s="1">
        <v>3538</v>
      </c>
      <c r="C1552" s="1" t="s">
        <v>93</v>
      </c>
      <c r="D1552" s="1">
        <v>3358</v>
      </c>
      <c r="E1552" s="1">
        <v>62</v>
      </c>
      <c r="F1552" s="1">
        <v>58.9</v>
      </c>
      <c r="G1552" s="1">
        <v>1.24</v>
      </c>
      <c r="H1552" s="1" t="s">
        <v>51</v>
      </c>
      <c r="I1552" s="1" t="s">
        <v>65</v>
      </c>
      <c r="J1552" s="1" t="s">
        <v>3308</v>
      </c>
      <c r="K1552" t="s">
        <v>67</v>
      </c>
    </row>
    <row r="1553" ht="15" hidden="1" spans="1:11">
      <c r="A1553" s="1" t="s">
        <v>3309</v>
      </c>
      <c r="B1553" s="1">
        <v>1729</v>
      </c>
      <c r="C1553" s="1" t="s">
        <v>1472</v>
      </c>
      <c r="D1553" s="1">
        <v>4201351</v>
      </c>
      <c r="E1553" s="1">
        <v>8</v>
      </c>
      <c r="F1553" s="1">
        <v>7.6</v>
      </c>
      <c r="G1553" s="1">
        <v>0.16</v>
      </c>
      <c r="H1553" s="1" t="s">
        <v>51</v>
      </c>
      <c r="I1553" s="1" t="s">
        <v>65</v>
      </c>
      <c r="J1553" s="1" t="s">
        <v>3310</v>
      </c>
      <c r="K1553" t="s">
        <v>67</v>
      </c>
    </row>
    <row r="1554" ht="15" hidden="1" spans="1:11">
      <c r="A1554" s="1" t="s">
        <v>3311</v>
      </c>
      <c r="B1554" s="1">
        <v>104</v>
      </c>
      <c r="C1554" s="1" t="s">
        <v>493</v>
      </c>
      <c r="D1554" s="1">
        <v>2499059</v>
      </c>
      <c r="E1554" s="1">
        <v>138.4</v>
      </c>
      <c r="F1554" s="1">
        <v>136.32</v>
      </c>
      <c r="G1554" s="1">
        <v>0</v>
      </c>
      <c r="H1554" s="1" t="s">
        <v>51</v>
      </c>
      <c r="I1554" s="1" t="s">
        <v>65</v>
      </c>
      <c r="J1554" s="1" t="s">
        <v>3312</v>
      </c>
      <c r="K1554" t="s">
        <v>67</v>
      </c>
    </row>
    <row r="1555" ht="15" hidden="1" spans="1:11">
      <c r="A1555" s="1" t="s">
        <v>3313</v>
      </c>
      <c r="B1555" s="1">
        <v>617</v>
      </c>
      <c r="C1555" s="1" t="s">
        <v>1751</v>
      </c>
      <c r="D1555" s="1">
        <v>3152</v>
      </c>
      <c r="E1555" s="1">
        <v>500</v>
      </c>
      <c r="F1555" s="1">
        <v>470</v>
      </c>
      <c r="G1555" s="1">
        <v>10</v>
      </c>
      <c r="H1555" s="1" t="s">
        <v>51</v>
      </c>
      <c r="I1555" s="1" t="s">
        <v>65</v>
      </c>
      <c r="J1555" s="1" t="s">
        <v>3314</v>
      </c>
      <c r="K1555" t="s">
        <v>67</v>
      </c>
    </row>
    <row r="1556" ht="15" hidden="1" spans="1:11">
      <c r="A1556" s="1" t="s">
        <v>3315</v>
      </c>
      <c r="B1556" s="1">
        <v>775</v>
      </c>
      <c r="C1556" s="1" t="s">
        <v>1727</v>
      </c>
      <c r="D1556" s="1">
        <v>4014324</v>
      </c>
      <c r="E1556" s="1">
        <v>226.8</v>
      </c>
      <c r="F1556" s="1">
        <v>224.53</v>
      </c>
      <c r="G1556" s="1">
        <v>0</v>
      </c>
      <c r="H1556" s="1" t="s">
        <v>51</v>
      </c>
      <c r="I1556" s="1" t="s">
        <v>65</v>
      </c>
      <c r="J1556" s="1" t="s">
        <v>3316</v>
      </c>
      <c r="K1556" t="s">
        <v>67</v>
      </c>
    </row>
    <row r="1557" ht="15" hidden="1" spans="1:11">
      <c r="A1557" s="1" t="s">
        <v>3317</v>
      </c>
      <c r="B1557" s="1">
        <v>1471</v>
      </c>
      <c r="C1557" s="1" t="s">
        <v>1194</v>
      </c>
      <c r="D1557" s="1">
        <v>3210187</v>
      </c>
      <c r="E1557" s="1">
        <v>8</v>
      </c>
      <c r="F1557" s="1">
        <v>7.52</v>
      </c>
      <c r="G1557" s="1">
        <v>0.16</v>
      </c>
      <c r="H1557" s="1" t="s">
        <v>51</v>
      </c>
      <c r="I1557" s="1" t="s">
        <v>65</v>
      </c>
      <c r="J1557" s="1" t="s">
        <v>3318</v>
      </c>
      <c r="K1557" t="s">
        <v>67</v>
      </c>
    </row>
    <row r="1558" ht="15" hidden="1" spans="1:11">
      <c r="A1558" s="1" t="s">
        <v>3319</v>
      </c>
      <c r="B1558" s="1">
        <v>4477</v>
      </c>
      <c r="C1558" s="1" t="s">
        <v>362</v>
      </c>
      <c r="D1558" s="1">
        <v>3071706</v>
      </c>
      <c r="E1558" s="1">
        <v>360</v>
      </c>
      <c r="F1558" s="1">
        <v>338.4</v>
      </c>
      <c r="G1558" s="1">
        <v>7.2</v>
      </c>
      <c r="H1558" s="1" t="s">
        <v>51</v>
      </c>
      <c r="I1558" s="1" t="s">
        <v>65</v>
      </c>
      <c r="J1558" s="1" t="s">
        <v>3320</v>
      </c>
      <c r="K1558" t="s">
        <v>67</v>
      </c>
    </row>
    <row r="1559" ht="15" hidden="1" spans="1:11">
      <c r="A1559" s="1" t="s">
        <v>3321</v>
      </c>
      <c r="B1559" s="1">
        <v>2105</v>
      </c>
      <c r="C1559" s="1" t="s">
        <v>824</v>
      </c>
      <c r="D1559" s="1">
        <v>46713</v>
      </c>
      <c r="E1559" s="1">
        <v>1000</v>
      </c>
      <c r="F1559" s="1">
        <v>970</v>
      </c>
      <c r="G1559" s="1">
        <v>0</v>
      </c>
      <c r="H1559" s="1" t="s">
        <v>51</v>
      </c>
      <c r="I1559" s="1" t="s">
        <v>65</v>
      </c>
      <c r="J1559" s="1" t="s">
        <v>3322</v>
      </c>
      <c r="K1559" t="s">
        <v>67</v>
      </c>
    </row>
    <row r="1560" ht="15" hidden="1" spans="1:11">
      <c r="A1560" s="1" t="s">
        <v>3323</v>
      </c>
      <c r="B1560" s="1">
        <v>3975</v>
      </c>
      <c r="C1560" s="1" t="s">
        <v>3324</v>
      </c>
      <c r="D1560" s="1">
        <v>1400</v>
      </c>
      <c r="E1560" s="1">
        <v>188</v>
      </c>
      <c r="F1560" s="1">
        <v>180.48</v>
      </c>
      <c r="G1560" s="1">
        <v>0</v>
      </c>
      <c r="H1560" s="1" t="s">
        <v>51</v>
      </c>
      <c r="I1560" s="1" t="s">
        <v>65</v>
      </c>
      <c r="J1560" s="1" t="s">
        <v>3325</v>
      </c>
      <c r="K1560" t="s">
        <v>67</v>
      </c>
    </row>
    <row r="1561" ht="15" hidden="1" spans="1:11">
      <c r="A1561" s="1" t="s">
        <v>3326</v>
      </c>
      <c r="B1561" s="1">
        <v>733</v>
      </c>
      <c r="C1561" s="1" t="s">
        <v>102</v>
      </c>
      <c r="D1561" s="1">
        <v>4444329</v>
      </c>
      <c r="E1561" s="1">
        <v>10</v>
      </c>
      <c r="F1561" s="1">
        <v>9.5</v>
      </c>
      <c r="G1561" s="1">
        <v>0.2</v>
      </c>
      <c r="H1561" s="1" t="s">
        <v>51</v>
      </c>
      <c r="I1561" s="1" t="s">
        <v>65</v>
      </c>
      <c r="J1561" s="1" t="s">
        <v>3327</v>
      </c>
      <c r="K1561" t="s">
        <v>67</v>
      </c>
    </row>
    <row r="1562" ht="15" hidden="1" spans="1:11">
      <c r="A1562" s="1" t="s">
        <v>3328</v>
      </c>
      <c r="B1562" s="1">
        <v>3355</v>
      </c>
      <c r="C1562" s="1" t="s">
        <v>300</v>
      </c>
      <c r="D1562" s="1">
        <v>4332031</v>
      </c>
      <c r="E1562" s="1">
        <v>241</v>
      </c>
      <c r="F1562" s="1">
        <v>228.95</v>
      </c>
      <c r="G1562" s="1">
        <v>4.82</v>
      </c>
      <c r="H1562" s="1" t="s">
        <v>51</v>
      </c>
      <c r="I1562" s="1" t="s">
        <v>65</v>
      </c>
      <c r="J1562" s="1" t="s">
        <v>3329</v>
      </c>
      <c r="K1562" t="s">
        <v>67</v>
      </c>
    </row>
    <row r="1563" ht="15" hidden="1" spans="1:11">
      <c r="A1563" s="1" t="s">
        <v>3330</v>
      </c>
      <c r="B1563" s="1">
        <v>2623</v>
      </c>
      <c r="C1563" s="1" t="s">
        <v>2042</v>
      </c>
      <c r="D1563" s="1">
        <v>4293951</v>
      </c>
      <c r="E1563" s="1">
        <v>205</v>
      </c>
      <c r="F1563" s="1">
        <v>192.7</v>
      </c>
      <c r="G1563" s="1">
        <v>4.1</v>
      </c>
      <c r="H1563" s="1" t="s">
        <v>51</v>
      </c>
      <c r="I1563" s="1" t="s">
        <v>65</v>
      </c>
      <c r="J1563" s="1" t="s">
        <v>3331</v>
      </c>
      <c r="K1563" t="s">
        <v>67</v>
      </c>
    </row>
    <row r="1564" ht="15" hidden="1" spans="1:11">
      <c r="A1564" s="1" t="s">
        <v>3332</v>
      </c>
      <c r="B1564" s="1">
        <v>1664</v>
      </c>
      <c r="C1564" s="1" t="s">
        <v>1894</v>
      </c>
      <c r="D1564" s="1">
        <v>712</v>
      </c>
      <c r="E1564" s="1">
        <v>10.6</v>
      </c>
      <c r="F1564" s="1">
        <v>9.96</v>
      </c>
      <c r="G1564" s="1">
        <v>0.21</v>
      </c>
      <c r="H1564" s="1" t="s">
        <v>51</v>
      </c>
      <c r="I1564" s="1" t="s">
        <v>65</v>
      </c>
      <c r="J1564" s="1" t="s">
        <v>3333</v>
      </c>
      <c r="K1564" t="s">
        <v>67</v>
      </c>
    </row>
    <row r="1565" ht="15" hidden="1" spans="1:11">
      <c r="A1565" s="1" t="s">
        <v>3334</v>
      </c>
      <c r="B1565" s="1">
        <v>645</v>
      </c>
      <c r="C1565" s="1" t="s">
        <v>150</v>
      </c>
      <c r="D1565" s="1">
        <v>4243349</v>
      </c>
      <c r="E1565" s="1">
        <v>31.3</v>
      </c>
      <c r="F1565" s="1">
        <v>30.36</v>
      </c>
      <c r="G1565" s="1">
        <v>0.63</v>
      </c>
      <c r="H1565" s="1" t="s">
        <v>51</v>
      </c>
      <c r="I1565" s="1" t="s">
        <v>65</v>
      </c>
      <c r="J1565" s="1" t="s">
        <v>3335</v>
      </c>
      <c r="K1565" t="s">
        <v>67</v>
      </c>
    </row>
    <row r="1566" ht="15" hidden="1" spans="1:11">
      <c r="A1566" s="1" t="s">
        <v>3336</v>
      </c>
      <c r="B1566" s="1">
        <v>645</v>
      </c>
      <c r="C1566" s="1" t="s">
        <v>150</v>
      </c>
      <c r="D1566" s="1">
        <v>3889518</v>
      </c>
      <c r="E1566" s="1">
        <v>10.8</v>
      </c>
      <c r="F1566" s="1">
        <v>10.48</v>
      </c>
      <c r="G1566" s="1">
        <v>0.22</v>
      </c>
      <c r="H1566" s="1" t="s">
        <v>51</v>
      </c>
      <c r="I1566" s="1" t="s">
        <v>65</v>
      </c>
      <c r="J1566" s="1" t="s">
        <v>3337</v>
      </c>
      <c r="K1566" t="s">
        <v>67</v>
      </c>
    </row>
    <row r="1567" ht="15" hidden="1" spans="1:11">
      <c r="A1567" s="1" t="s">
        <v>3338</v>
      </c>
      <c r="B1567" s="1">
        <v>3836</v>
      </c>
      <c r="C1567" s="1" t="s">
        <v>306</v>
      </c>
      <c r="D1567" s="1">
        <v>4355855</v>
      </c>
      <c r="E1567" s="1">
        <v>158.6</v>
      </c>
      <c r="F1567" s="1">
        <v>153.84</v>
      </c>
      <c r="G1567" s="1">
        <v>0</v>
      </c>
      <c r="H1567" s="1" t="s">
        <v>51</v>
      </c>
      <c r="I1567" s="1" t="s">
        <v>65</v>
      </c>
      <c r="J1567" s="1" t="s">
        <v>3339</v>
      </c>
      <c r="K1567" t="s">
        <v>67</v>
      </c>
    </row>
    <row r="1568" ht="15" hidden="1" spans="1:11">
      <c r="A1568" s="1" t="s">
        <v>3340</v>
      </c>
      <c r="B1568" s="1">
        <v>1175</v>
      </c>
      <c r="C1568" s="1" t="s">
        <v>411</v>
      </c>
      <c r="D1568" s="1">
        <v>2492896</v>
      </c>
      <c r="E1568" s="1">
        <v>676.46</v>
      </c>
      <c r="F1568" s="1">
        <v>666.31</v>
      </c>
      <c r="G1568" s="1">
        <v>0</v>
      </c>
      <c r="H1568" s="1" t="s">
        <v>51</v>
      </c>
      <c r="I1568" s="1" t="s">
        <v>65</v>
      </c>
      <c r="J1568" s="1" t="s">
        <v>3341</v>
      </c>
      <c r="K1568" t="s">
        <v>67</v>
      </c>
    </row>
    <row r="1569" ht="15" hidden="1" spans="1:11">
      <c r="A1569" s="1" t="s">
        <v>3342</v>
      </c>
      <c r="B1569" s="1">
        <v>2267</v>
      </c>
      <c r="C1569" s="1" t="s">
        <v>994</v>
      </c>
      <c r="D1569" s="1">
        <v>1688228</v>
      </c>
      <c r="E1569" s="1">
        <v>24</v>
      </c>
      <c r="F1569" s="1">
        <v>22.8</v>
      </c>
      <c r="G1569" s="1">
        <v>0.48</v>
      </c>
      <c r="H1569" s="1" t="s">
        <v>51</v>
      </c>
      <c r="I1569" s="1" t="s">
        <v>65</v>
      </c>
      <c r="J1569" s="1" t="s">
        <v>3343</v>
      </c>
      <c r="K1569" t="s">
        <v>67</v>
      </c>
    </row>
    <row r="1570" ht="15" hidden="1" spans="1:11">
      <c r="A1570" s="1" t="s">
        <v>3344</v>
      </c>
      <c r="B1570" s="1">
        <v>949</v>
      </c>
      <c r="C1570" s="1" t="s">
        <v>551</v>
      </c>
      <c r="D1570" s="1">
        <v>2721484</v>
      </c>
      <c r="E1570" s="1">
        <v>44.7</v>
      </c>
      <c r="F1570" s="1">
        <v>42.02</v>
      </c>
      <c r="G1570" s="1">
        <v>0.89</v>
      </c>
      <c r="H1570" s="1" t="s">
        <v>51</v>
      </c>
      <c r="I1570" s="1" t="s">
        <v>65</v>
      </c>
      <c r="J1570" s="1" t="s">
        <v>3345</v>
      </c>
      <c r="K1570" t="s">
        <v>67</v>
      </c>
    </row>
    <row r="1571" ht="15" hidden="1" spans="1:11">
      <c r="A1571" s="1" t="s">
        <v>3346</v>
      </c>
      <c r="B1571" s="1">
        <v>4502</v>
      </c>
      <c r="C1571" s="1" t="s">
        <v>452</v>
      </c>
      <c r="D1571" s="1">
        <v>4473209</v>
      </c>
      <c r="E1571" s="1">
        <v>400</v>
      </c>
      <c r="F1571" s="1">
        <v>376</v>
      </c>
      <c r="G1571" s="1">
        <v>8</v>
      </c>
      <c r="H1571" s="1" t="s">
        <v>51</v>
      </c>
      <c r="I1571" s="1" t="s">
        <v>65</v>
      </c>
      <c r="J1571" s="1" t="s">
        <v>3347</v>
      </c>
      <c r="K1571" t="s">
        <v>67</v>
      </c>
    </row>
    <row r="1572" ht="15" hidden="1" spans="1:11">
      <c r="A1572" s="1" t="s">
        <v>3348</v>
      </c>
      <c r="B1572" s="1">
        <v>645</v>
      </c>
      <c r="C1572" s="1" t="s">
        <v>150</v>
      </c>
      <c r="D1572" s="1">
        <v>3344746</v>
      </c>
      <c r="E1572" s="1">
        <v>8.7</v>
      </c>
      <c r="F1572" s="1">
        <v>8.44</v>
      </c>
      <c r="G1572" s="1">
        <v>0.17</v>
      </c>
      <c r="H1572" s="1" t="s">
        <v>51</v>
      </c>
      <c r="I1572" s="1" t="s">
        <v>65</v>
      </c>
      <c r="J1572" s="1" t="s">
        <v>3349</v>
      </c>
      <c r="K1572" t="s">
        <v>67</v>
      </c>
    </row>
    <row r="1573" ht="15" hidden="1" spans="1:11">
      <c r="A1573" s="1" t="s">
        <v>3350</v>
      </c>
      <c r="B1573" s="1">
        <v>1175</v>
      </c>
      <c r="C1573" s="1" t="s">
        <v>411</v>
      </c>
      <c r="D1573" s="1">
        <v>2403468</v>
      </c>
      <c r="E1573" s="1">
        <v>138.1</v>
      </c>
      <c r="F1573" s="1">
        <v>136.03</v>
      </c>
      <c r="G1573" s="1">
        <v>0</v>
      </c>
      <c r="H1573" s="1" t="s">
        <v>51</v>
      </c>
      <c r="I1573" s="1" t="s">
        <v>65</v>
      </c>
      <c r="J1573" s="1" t="s">
        <v>3351</v>
      </c>
      <c r="K1573" t="s">
        <v>67</v>
      </c>
    </row>
    <row r="1574" ht="15" hidden="1" spans="1:11">
      <c r="A1574" s="1" t="s">
        <v>3352</v>
      </c>
      <c r="B1574" s="1">
        <v>4137</v>
      </c>
      <c r="C1574" s="1" t="s">
        <v>312</v>
      </c>
      <c r="D1574" s="1">
        <v>4384820</v>
      </c>
      <c r="E1574" s="1">
        <v>312.1</v>
      </c>
      <c r="F1574" s="1">
        <v>296.5</v>
      </c>
      <c r="G1574" s="1">
        <v>6.24</v>
      </c>
      <c r="H1574" s="1" t="s">
        <v>51</v>
      </c>
      <c r="I1574" s="1" t="s">
        <v>65</v>
      </c>
      <c r="J1574" s="1" t="s">
        <v>3353</v>
      </c>
      <c r="K1574" t="s">
        <v>67</v>
      </c>
    </row>
    <row r="1575" ht="15" hidden="1" spans="1:11">
      <c r="A1575" s="1" t="s">
        <v>3354</v>
      </c>
      <c r="B1575" s="1">
        <v>4431</v>
      </c>
      <c r="C1575" s="1" t="s">
        <v>315</v>
      </c>
      <c r="D1575" s="1">
        <v>4440937</v>
      </c>
      <c r="E1575" s="1">
        <v>110</v>
      </c>
      <c r="F1575" s="1">
        <v>106.7</v>
      </c>
      <c r="G1575" s="1">
        <v>2.2</v>
      </c>
      <c r="H1575" s="1" t="s">
        <v>51</v>
      </c>
      <c r="I1575" s="1" t="s">
        <v>65</v>
      </c>
      <c r="J1575" s="1" t="s">
        <v>3355</v>
      </c>
      <c r="K1575" t="s">
        <v>67</v>
      </c>
    </row>
    <row r="1576" ht="15" hidden="1" spans="1:11">
      <c r="A1576" s="1" t="s">
        <v>3356</v>
      </c>
      <c r="B1576" s="1">
        <v>4447</v>
      </c>
      <c r="C1576" s="1" t="s">
        <v>320</v>
      </c>
      <c r="D1576" s="1">
        <v>4465137</v>
      </c>
      <c r="E1576" s="1">
        <v>387.9</v>
      </c>
      <c r="F1576" s="1">
        <v>382.08</v>
      </c>
      <c r="G1576" s="1">
        <v>0</v>
      </c>
      <c r="H1576" s="1" t="s">
        <v>51</v>
      </c>
      <c r="I1576" s="1" t="s">
        <v>65</v>
      </c>
      <c r="J1576" s="1" t="s">
        <v>3357</v>
      </c>
      <c r="K1576" t="s">
        <v>67</v>
      </c>
    </row>
    <row r="1577" ht="15" hidden="1" spans="1:11">
      <c r="A1577" s="1" t="s">
        <v>3358</v>
      </c>
      <c r="B1577" s="1">
        <v>645</v>
      </c>
      <c r="C1577" s="1" t="s">
        <v>150</v>
      </c>
      <c r="D1577" s="1">
        <v>2676568</v>
      </c>
      <c r="E1577" s="1">
        <v>90.5</v>
      </c>
      <c r="F1577" s="1">
        <v>87.79</v>
      </c>
      <c r="G1577" s="1">
        <v>1.81</v>
      </c>
      <c r="H1577" s="1" t="s">
        <v>51</v>
      </c>
      <c r="I1577" s="1" t="s">
        <v>65</v>
      </c>
      <c r="J1577" s="1" t="s">
        <v>3359</v>
      </c>
      <c r="K1577" t="s">
        <v>67</v>
      </c>
    </row>
    <row r="1578" ht="15" hidden="1" spans="1:11">
      <c r="A1578" s="1" t="s">
        <v>3360</v>
      </c>
      <c r="B1578" s="1">
        <v>2105</v>
      </c>
      <c r="C1578" s="1" t="s">
        <v>824</v>
      </c>
      <c r="D1578" s="1">
        <v>1255258</v>
      </c>
      <c r="E1578" s="1">
        <v>28</v>
      </c>
      <c r="F1578" s="1">
        <v>27.16</v>
      </c>
      <c r="G1578" s="1">
        <v>0</v>
      </c>
      <c r="H1578" s="1" t="s">
        <v>51</v>
      </c>
      <c r="I1578" s="1" t="s">
        <v>65</v>
      </c>
      <c r="J1578" s="1" t="s">
        <v>3361</v>
      </c>
      <c r="K1578" t="s">
        <v>67</v>
      </c>
    </row>
    <row r="1579" ht="15" hidden="1" spans="1:11">
      <c r="A1579" s="1" t="s">
        <v>3362</v>
      </c>
      <c r="B1579" s="1">
        <v>3138</v>
      </c>
      <c r="C1579" s="1" t="s">
        <v>69</v>
      </c>
      <c r="D1579" s="1">
        <v>1291653</v>
      </c>
      <c r="E1579" s="1">
        <v>13.8</v>
      </c>
      <c r="F1579" s="1">
        <v>12.97</v>
      </c>
      <c r="G1579" s="1">
        <v>0.28</v>
      </c>
      <c r="H1579" s="1" t="s">
        <v>51</v>
      </c>
      <c r="I1579" s="1" t="s">
        <v>65</v>
      </c>
      <c r="J1579" s="1" t="s">
        <v>3363</v>
      </c>
      <c r="K1579" t="s">
        <v>67</v>
      </c>
    </row>
    <row r="1580" ht="15" hidden="1" spans="1:11">
      <c r="A1580" s="1" t="s">
        <v>3364</v>
      </c>
      <c r="B1580" s="1">
        <v>3138</v>
      </c>
      <c r="C1580" s="1" t="s">
        <v>69</v>
      </c>
      <c r="D1580" s="1">
        <v>1291653</v>
      </c>
      <c r="E1580" s="1">
        <v>12</v>
      </c>
      <c r="F1580" s="1">
        <v>11.28</v>
      </c>
      <c r="G1580" s="1">
        <v>0.24</v>
      </c>
      <c r="H1580" s="1" t="s">
        <v>51</v>
      </c>
      <c r="I1580" s="1" t="s">
        <v>65</v>
      </c>
      <c r="J1580" s="1" t="s">
        <v>3365</v>
      </c>
      <c r="K1580" t="s">
        <v>67</v>
      </c>
    </row>
    <row r="1581" ht="15" hidden="1" spans="1:11">
      <c r="A1581" s="1" t="s">
        <v>3366</v>
      </c>
      <c r="B1581" s="1">
        <v>1520</v>
      </c>
      <c r="C1581" s="1" t="s">
        <v>2884</v>
      </c>
      <c r="D1581" s="1">
        <v>4196059</v>
      </c>
      <c r="E1581" s="1">
        <v>130</v>
      </c>
      <c r="F1581" s="1">
        <v>123.5</v>
      </c>
      <c r="G1581" s="1">
        <v>2.6</v>
      </c>
      <c r="H1581" s="1" t="s">
        <v>51</v>
      </c>
      <c r="I1581" s="1" t="s">
        <v>65</v>
      </c>
      <c r="J1581" s="1" t="s">
        <v>3367</v>
      </c>
      <c r="K1581" t="s">
        <v>67</v>
      </c>
    </row>
    <row r="1582" ht="15" hidden="1" spans="1:11">
      <c r="A1582" s="1" t="s">
        <v>3368</v>
      </c>
      <c r="B1582" s="1">
        <v>3355</v>
      </c>
      <c r="C1582" s="1" t="s">
        <v>300</v>
      </c>
      <c r="D1582" s="1">
        <v>4331116</v>
      </c>
      <c r="E1582" s="1">
        <v>309.6</v>
      </c>
      <c r="F1582" s="1">
        <v>294.12</v>
      </c>
      <c r="G1582" s="1">
        <v>6.19</v>
      </c>
      <c r="H1582" s="1" t="s">
        <v>51</v>
      </c>
      <c r="I1582" s="1" t="s">
        <v>65</v>
      </c>
      <c r="J1582" s="1" t="s">
        <v>3369</v>
      </c>
      <c r="K1582" t="s">
        <v>67</v>
      </c>
    </row>
    <row r="1583" ht="15" hidden="1" spans="1:11">
      <c r="A1583" s="1" t="s">
        <v>3370</v>
      </c>
      <c r="B1583" s="1">
        <v>3457</v>
      </c>
      <c r="C1583" s="1" t="s">
        <v>323</v>
      </c>
      <c r="D1583" s="1">
        <v>4328038</v>
      </c>
      <c r="E1583" s="1">
        <v>179</v>
      </c>
      <c r="F1583" s="1">
        <v>173.63</v>
      </c>
      <c r="G1583" s="1">
        <v>0</v>
      </c>
      <c r="H1583" s="1" t="s">
        <v>51</v>
      </c>
      <c r="I1583" s="1" t="s">
        <v>65</v>
      </c>
      <c r="J1583" s="1" t="s">
        <v>3371</v>
      </c>
      <c r="K1583" t="s">
        <v>67</v>
      </c>
    </row>
    <row r="1584" ht="15" hidden="1" spans="1:11">
      <c r="A1584" s="1" t="s">
        <v>3372</v>
      </c>
      <c r="B1584" s="1">
        <v>296</v>
      </c>
      <c r="C1584" s="1" t="s">
        <v>1015</v>
      </c>
      <c r="D1584" s="1">
        <v>3187409</v>
      </c>
      <c r="E1584" s="1">
        <v>6.5</v>
      </c>
      <c r="F1584" s="1">
        <v>6.18</v>
      </c>
      <c r="G1584" s="1">
        <v>0.13</v>
      </c>
      <c r="H1584" s="1" t="s">
        <v>51</v>
      </c>
      <c r="I1584" s="1" t="s">
        <v>65</v>
      </c>
      <c r="J1584" s="1" t="s">
        <v>3373</v>
      </c>
      <c r="K1584" t="s">
        <v>67</v>
      </c>
    </row>
    <row r="1585" ht="15" hidden="1" spans="1:11">
      <c r="A1585" s="1" t="s">
        <v>3374</v>
      </c>
      <c r="B1585" s="1">
        <v>3868</v>
      </c>
      <c r="C1585" s="1" t="s">
        <v>3375</v>
      </c>
      <c r="D1585" s="1">
        <v>1400</v>
      </c>
      <c r="E1585" s="1">
        <v>99.4</v>
      </c>
      <c r="F1585" s="1">
        <v>93.44</v>
      </c>
      <c r="G1585" s="1">
        <v>1.99</v>
      </c>
      <c r="H1585" s="1" t="s">
        <v>51</v>
      </c>
      <c r="I1585" s="1" t="s">
        <v>65</v>
      </c>
      <c r="J1585" s="1" t="s">
        <v>3376</v>
      </c>
      <c r="K1585" t="s">
        <v>67</v>
      </c>
    </row>
    <row r="1586" ht="15" hidden="1" spans="1:11">
      <c r="A1586" s="1" t="s">
        <v>3377</v>
      </c>
      <c r="B1586" s="1">
        <v>3679</v>
      </c>
      <c r="C1586" s="1" t="s">
        <v>303</v>
      </c>
      <c r="D1586" s="1">
        <v>4375386</v>
      </c>
      <c r="E1586" s="1">
        <v>66.2</v>
      </c>
      <c r="F1586" s="1">
        <v>62.89</v>
      </c>
      <c r="G1586" s="1">
        <v>1.32</v>
      </c>
      <c r="H1586" s="1" t="s">
        <v>51</v>
      </c>
      <c r="I1586" s="1" t="s">
        <v>65</v>
      </c>
      <c r="J1586" s="1" t="s">
        <v>3378</v>
      </c>
      <c r="K1586" t="s">
        <v>67</v>
      </c>
    </row>
    <row r="1587" ht="15" hidden="1" spans="1:11">
      <c r="A1587" s="1" t="s">
        <v>3379</v>
      </c>
      <c r="B1587" s="1">
        <v>3664</v>
      </c>
      <c r="C1587" s="1" t="s">
        <v>3053</v>
      </c>
      <c r="D1587" s="1">
        <v>1400</v>
      </c>
      <c r="E1587" s="1">
        <v>39</v>
      </c>
      <c r="F1587" s="1">
        <v>37.05</v>
      </c>
      <c r="G1587" s="1">
        <v>0.78</v>
      </c>
      <c r="H1587" s="1" t="s">
        <v>51</v>
      </c>
      <c r="I1587" s="1" t="s">
        <v>65</v>
      </c>
      <c r="J1587" s="1" t="s">
        <v>3380</v>
      </c>
      <c r="K1587" t="s">
        <v>67</v>
      </c>
    </row>
    <row r="1588" ht="15" hidden="1" spans="1:11">
      <c r="A1588" s="1" t="s">
        <v>3381</v>
      </c>
      <c r="B1588" s="1">
        <v>3457</v>
      </c>
      <c r="C1588" s="1" t="s">
        <v>323</v>
      </c>
      <c r="D1588" s="1">
        <v>4329660</v>
      </c>
      <c r="E1588" s="1">
        <v>145</v>
      </c>
      <c r="F1588" s="1">
        <v>140.65</v>
      </c>
      <c r="G1588" s="1">
        <v>0</v>
      </c>
      <c r="H1588" s="1" t="s">
        <v>51</v>
      </c>
      <c r="I1588" s="1" t="s">
        <v>65</v>
      </c>
      <c r="J1588" s="1" t="s">
        <v>3382</v>
      </c>
      <c r="K1588" t="s">
        <v>67</v>
      </c>
    </row>
    <row r="1589" ht="15" hidden="1" spans="1:11">
      <c r="A1589" s="1" t="s">
        <v>3383</v>
      </c>
      <c r="B1589" s="1">
        <v>1175</v>
      </c>
      <c r="C1589" s="1" t="s">
        <v>411</v>
      </c>
      <c r="D1589" s="1">
        <v>2238238</v>
      </c>
      <c r="E1589" s="1">
        <v>65.6</v>
      </c>
      <c r="F1589" s="1">
        <v>64.62</v>
      </c>
      <c r="G1589" s="1">
        <v>0</v>
      </c>
      <c r="H1589" s="1" t="s">
        <v>51</v>
      </c>
      <c r="I1589" s="1" t="s">
        <v>65</v>
      </c>
      <c r="J1589" s="1" t="s">
        <v>3384</v>
      </c>
      <c r="K1589" t="s">
        <v>67</v>
      </c>
    </row>
    <row r="1590" ht="15" hidden="1" spans="1:11">
      <c r="A1590" s="1" t="s">
        <v>3385</v>
      </c>
      <c r="B1590" s="1">
        <v>3679</v>
      </c>
      <c r="C1590" s="1" t="s">
        <v>303</v>
      </c>
      <c r="D1590" s="1">
        <v>4358103</v>
      </c>
      <c r="E1590" s="1">
        <v>190.3</v>
      </c>
      <c r="F1590" s="1">
        <v>180.79</v>
      </c>
      <c r="G1590" s="1">
        <v>3.81</v>
      </c>
      <c r="H1590" s="1" t="s">
        <v>51</v>
      </c>
      <c r="I1590" s="1" t="s">
        <v>65</v>
      </c>
      <c r="J1590" s="1" t="s">
        <v>3386</v>
      </c>
      <c r="K1590" t="s">
        <v>67</v>
      </c>
    </row>
    <row r="1591" ht="15" hidden="1" spans="1:11">
      <c r="A1591" s="1" t="s">
        <v>3387</v>
      </c>
      <c r="B1591" s="1">
        <v>3355</v>
      </c>
      <c r="C1591" s="1" t="s">
        <v>300</v>
      </c>
      <c r="D1591" s="1">
        <v>4328044</v>
      </c>
      <c r="E1591" s="1">
        <v>33.5</v>
      </c>
      <c r="F1591" s="1">
        <v>31.83</v>
      </c>
      <c r="G1591" s="1">
        <v>0.67</v>
      </c>
      <c r="H1591" s="1" t="s">
        <v>51</v>
      </c>
      <c r="I1591" s="1" t="s">
        <v>65</v>
      </c>
      <c r="J1591" s="1" t="s">
        <v>3388</v>
      </c>
      <c r="K1591" t="s">
        <v>67</v>
      </c>
    </row>
    <row r="1592" ht="15" hidden="1" spans="1:11">
      <c r="A1592" s="1" t="s">
        <v>3389</v>
      </c>
      <c r="B1592" s="1">
        <v>3836</v>
      </c>
      <c r="C1592" s="1" t="s">
        <v>306</v>
      </c>
      <c r="D1592" s="1">
        <v>4351491</v>
      </c>
      <c r="E1592" s="1">
        <v>162.3</v>
      </c>
      <c r="F1592" s="1">
        <v>157.43</v>
      </c>
      <c r="G1592" s="1">
        <v>0</v>
      </c>
      <c r="H1592" s="1" t="s">
        <v>51</v>
      </c>
      <c r="I1592" s="1" t="s">
        <v>65</v>
      </c>
      <c r="J1592" s="1" t="s">
        <v>3390</v>
      </c>
      <c r="K1592" t="s">
        <v>67</v>
      </c>
    </row>
    <row r="1593" ht="15" hidden="1" spans="1:11">
      <c r="A1593" s="1" t="s">
        <v>3391</v>
      </c>
      <c r="B1593" s="1">
        <v>4137</v>
      </c>
      <c r="C1593" s="1" t="s">
        <v>312</v>
      </c>
      <c r="D1593" s="1">
        <v>4392400</v>
      </c>
      <c r="E1593" s="1">
        <v>123</v>
      </c>
      <c r="F1593" s="1">
        <v>116.85</v>
      </c>
      <c r="G1593" s="1">
        <v>2.46</v>
      </c>
      <c r="H1593" s="1" t="s">
        <v>51</v>
      </c>
      <c r="I1593" s="1" t="s">
        <v>65</v>
      </c>
      <c r="J1593" s="1" t="s">
        <v>3392</v>
      </c>
      <c r="K1593" t="s">
        <v>67</v>
      </c>
    </row>
    <row r="1594" ht="15" hidden="1" spans="1:11">
      <c r="A1594" s="1" t="s">
        <v>3393</v>
      </c>
      <c r="B1594" s="1">
        <v>4464</v>
      </c>
      <c r="C1594" s="1" t="s">
        <v>1185</v>
      </c>
      <c r="D1594" s="1">
        <v>4454307</v>
      </c>
      <c r="E1594" s="1">
        <v>346</v>
      </c>
      <c r="F1594" s="1">
        <v>335.62</v>
      </c>
      <c r="G1594" s="1">
        <v>0</v>
      </c>
      <c r="H1594" s="1" t="s">
        <v>51</v>
      </c>
      <c r="I1594" s="1" t="s">
        <v>65</v>
      </c>
      <c r="J1594" s="1" t="s">
        <v>3394</v>
      </c>
      <c r="K1594" t="s">
        <v>67</v>
      </c>
    </row>
    <row r="1595" ht="15" hidden="1" spans="1:11">
      <c r="A1595" s="1" t="s">
        <v>3395</v>
      </c>
      <c r="B1595" s="1">
        <v>4431</v>
      </c>
      <c r="C1595" s="1" t="s">
        <v>315</v>
      </c>
      <c r="D1595" s="1">
        <v>4442570</v>
      </c>
      <c r="E1595" s="1">
        <v>83</v>
      </c>
      <c r="F1595" s="1">
        <v>80.51</v>
      </c>
      <c r="G1595" s="1">
        <v>1.66</v>
      </c>
      <c r="H1595" s="1" t="s">
        <v>51</v>
      </c>
      <c r="I1595" s="1" t="s">
        <v>65</v>
      </c>
      <c r="J1595" s="1" t="s">
        <v>3396</v>
      </c>
      <c r="K1595" t="s">
        <v>67</v>
      </c>
    </row>
    <row r="1596" ht="15" hidden="1" spans="1:11">
      <c r="A1596" s="1" t="s">
        <v>3397</v>
      </c>
      <c r="B1596" s="1">
        <v>4447</v>
      </c>
      <c r="C1596" s="1" t="s">
        <v>320</v>
      </c>
      <c r="D1596" s="1">
        <v>4453393</v>
      </c>
      <c r="E1596" s="1">
        <v>43.3</v>
      </c>
      <c r="F1596" s="1">
        <v>42.65</v>
      </c>
      <c r="G1596" s="1">
        <v>0</v>
      </c>
      <c r="H1596" s="1" t="s">
        <v>51</v>
      </c>
      <c r="I1596" s="1" t="s">
        <v>65</v>
      </c>
      <c r="J1596" s="1" t="s">
        <v>3398</v>
      </c>
      <c r="K1596" t="s">
        <v>67</v>
      </c>
    </row>
    <row r="1597" ht="15" hidden="1" spans="1:11">
      <c r="A1597" s="1" t="s">
        <v>3399</v>
      </c>
      <c r="B1597" s="1">
        <v>3873</v>
      </c>
      <c r="C1597" s="1" t="s">
        <v>3400</v>
      </c>
      <c r="D1597" s="1">
        <v>3884382</v>
      </c>
      <c r="E1597" s="1">
        <v>46</v>
      </c>
      <c r="F1597" s="1">
        <v>43.7</v>
      </c>
      <c r="G1597" s="1">
        <v>0.92</v>
      </c>
      <c r="H1597" s="1" t="s">
        <v>51</v>
      </c>
      <c r="I1597" s="1" t="s">
        <v>65</v>
      </c>
      <c r="J1597" s="1" t="s">
        <v>3401</v>
      </c>
      <c r="K1597" t="s">
        <v>67</v>
      </c>
    </row>
    <row r="1598" ht="15" hidden="1" spans="1:11">
      <c r="A1598" s="1" t="s">
        <v>3402</v>
      </c>
      <c r="B1598" s="1">
        <v>1175</v>
      </c>
      <c r="C1598" s="1" t="s">
        <v>411</v>
      </c>
      <c r="D1598" s="1">
        <v>2578216</v>
      </c>
      <c r="E1598" s="1">
        <v>32</v>
      </c>
      <c r="F1598" s="1">
        <v>31.52</v>
      </c>
      <c r="G1598" s="1">
        <v>0</v>
      </c>
      <c r="H1598" s="1" t="s">
        <v>51</v>
      </c>
      <c r="I1598" s="1" t="s">
        <v>65</v>
      </c>
      <c r="J1598" s="1" t="s">
        <v>3403</v>
      </c>
      <c r="K1598" t="s">
        <v>67</v>
      </c>
    </row>
    <row r="1599" ht="15" hidden="1" spans="1:11">
      <c r="A1599" s="1" t="s">
        <v>3404</v>
      </c>
      <c r="B1599" s="1">
        <v>3925</v>
      </c>
      <c r="C1599" s="1" t="s">
        <v>912</v>
      </c>
      <c r="D1599" s="1">
        <v>4472119</v>
      </c>
      <c r="E1599" s="1">
        <v>238</v>
      </c>
      <c r="F1599" s="1">
        <v>230.86</v>
      </c>
      <c r="G1599" s="1">
        <v>0</v>
      </c>
      <c r="H1599" s="1" t="s">
        <v>51</v>
      </c>
      <c r="I1599" s="1" t="s">
        <v>65</v>
      </c>
      <c r="J1599" s="1" t="s">
        <v>3405</v>
      </c>
      <c r="K1599" t="s">
        <v>67</v>
      </c>
    </row>
    <row r="1600" ht="15" hidden="1" spans="1:11">
      <c r="A1600" s="1" t="s">
        <v>3406</v>
      </c>
      <c r="B1600" s="1">
        <v>4491</v>
      </c>
      <c r="C1600" s="1" t="s">
        <v>1208</v>
      </c>
      <c r="D1600" s="1">
        <v>4472161</v>
      </c>
      <c r="E1600" s="1">
        <v>186</v>
      </c>
      <c r="F1600" s="1">
        <v>180.42</v>
      </c>
      <c r="G1600" s="1">
        <v>0</v>
      </c>
      <c r="H1600" s="1" t="s">
        <v>51</v>
      </c>
      <c r="I1600" s="1" t="s">
        <v>65</v>
      </c>
      <c r="J1600" s="1" t="s">
        <v>3407</v>
      </c>
      <c r="K1600" t="s">
        <v>67</v>
      </c>
    </row>
    <row r="1601" ht="15" hidden="1" spans="1:11">
      <c r="A1601" s="1" t="s">
        <v>3408</v>
      </c>
      <c r="B1601" s="1">
        <v>4447</v>
      </c>
      <c r="C1601" s="1" t="s">
        <v>320</v>
      </c>
      <c r="D1601" s="1">
        <v>4453401</v>
      </c>
      <c r="E1601" s="1">
        <v>136.5</v>
      </c>
      <c r="F1601" s="1">
        <v>134.45</v>
      </c>
      <c r="G1601" s="1">
        <v>0</v>
      </c>
      <c r="H1601" s="1" t="s">
        <v>51</v>
      </c>
      <c r="I1601" s="1" t="s">
        <v>65</v>
      </c>
      <c r="J1601" s="1" t="s">
        <v>3409</v>
      </c>
      <c r="K1601" t="s">
        <v>67</v>
      </c>
    </row>
    <row r="1602" ht="15" hidden="1" spans="1:11">
      <c r="A1602" s="1" t="s">
        <v>3410</v>
      </c>
      <c r="B1602" s="1">
        <v>3538</v>
      </c>
      <c r="C1602" s="1" t="s">
        <v>93</v>
      </c>
      <c r="D1602" s="1">
        <v>4296571</v>
      </c>
      <c r="E1602" s="1">
        <v>9</v>
      </c>
      <c r="F1602" s="1">
        <v>8.55</v>
      </c>
      <c r="G1602" s="1">
        <v>0.18</v>
      </c>
      <c r="H1602" s="1" t="s">
        <v>51</v>
      </c>
      <c r="I1602" s="1" t="s">
        <v>65</v>
      </c>
      <c r="J1602" s="1" t="s">
        <v>3411</v>
      </c>
      <c r="K1602" t="s">
        <v>67</v>
      </c>
    </row>
    <row r="1603" ht="15" hidden="1" spans="1:11">
      <c r="A1603" s="1" t="s">
        <v>3412</v>
      </c>
      <c r="B1603" s="1">
        <v>4431</v>
      </c>
      <c r="C1603" s="1" t="s">
        <v>315</v>
      </c>
      <c r="D1603" s="1">
        <v>4440941</v>
      </c>
      <c r="E1603" s="1">
        <v>101.5</v>
      </c>
      <c r="F1603" s="1">
        <v>98.46</v>
      </c>
      <c r="G1603" s="1">
        <v>2.03</v>
      </c>
      <c r="H1603" s="1" t="s">
        <v>51</v>
      </c>
      <c r="I1603" s="1" t="s">
        <v>65</v>
      </c>
      <c r="J1603" s="1" t="s">
        <v>3413</v>
      </c>
      <c r="K1603" t="s">
        <v>67</v>
      </c>
    </row>
    <row r="1604" ht="15" hidden="1" spans="1:11">
      <c r="A1604" s="1" t="s">
        <v>3414</v>
      </c>
      <c r="B1604" s="1">
        <v>3457</v>
      </c>
      <c r="C1604" s="1" t="s">
        <v>323</v>
      </c>
      <c r="D1604" s="1">
        <v>4373282</v>
      </c>
      <c r="E1604" s="1">
        <v>180</v>
      </c>
      <c r="F1604" s="1">
        <v>174.6</v>
      </c>
      <c r="G1604" s="1">
        <v>0</v>
      </c>
      <c r="H1604" s="1" t="s">
        <v>51</v>
      </c>
      <c r="I1604" s="1" t="s">
        <v>65</v>
      </c>
      <c r="J1604" s="1" t="s">
        <v>3415</v>
      </c>
      <c r="K1604" t="s">
        <v>67</v>
      </c>
    </row>
    <row r="1605" ht="15" hidden="1" spans="1:11">
      <c r="A1605" s="1" t="s">
        <v>3416</v>
      </c>
      <c r="B1605" s="1">
        <v>4137</v>
      </c>
      <c r="C1605" s="1" t="s">
        <v>312</v>
      </c>
      <c r="D1605" s="1">
        <v>4400865</v>
      </c>
      <c r="E1605" s="1">
        <v>72</v>
      </c>
      <c r="F1605" s="1">
        <v>68.4</v>
      </c>
      <c r="G1605" s="1">
        <v>1.44</v>
      </c>
      <c r="H1605" s="1" t="s">
        <v>51</v>
      </c>
      <c r="I1605" s="1" t="s">
        <v>65</v>
      </c>
      <c r="J1605" s="1" t="s">
        <v>3417</v>
      </c>
      <c r="K1605" t="s">
        <v>67</v>
      </c>
    </row>
    <row r="1606" ht="15" hidden="1" spans="1:11">
      <c r="A1606" s="1" t="s">
        <v>3418</v>
      </c>
      <c r="B1606" s="1">
        <v>4136</v>
      </c>
      <c r="C1606" s="1" t="s">
        <v>907</v>
      </c>
      <c r="D1606" s="1">
        <v>4384475</v>
      </c>
      <c r="E1606" s="1">
        <v>268.2</v>
      </c>
      <c r="F1606" s="1">
        <v>260.15</v>
      </c>
      <c r="G1606" s="1">
        <v>0</v>
      </c>
      <c r="H1606" s="1" t="s">
        <v>51</v>
      </c>
      <c r="I1606" s="1" t="s">
        <v>65</v>
      </c>
      <c r="J1606" s="1" t="s">
        <v>3419</v>
      </c>
      <c r="K1606" t="s">
        <v>67</v>
      </c>
    </row>
    <row r="1607" ht="15" hidden="1" spans="1:11">
      <c r="A1607" s="1" t="s">
        <v>3420</v>
      </c>
      <c r="B1607" s="1">
        <v>3836</v>
      </c>
      <c r="C1607" s="1" t="s">
        <v>306</v>
      </c>
      <c r="D1607" s="1">
        <v>4353096</v>
      </c>
      <c r="E1607" s="1">
        <v>317</v>
      </c>
      <c r="F1607" s="1">
        <v>307.49</v>
      </c>
      <c r="G1607" s="1">
        <v>0</v>
      </c>
      <c r="H1607" s="1" t="s">
        <v>51</v>
      </c>
      <c r="I1607" s="1" t="s">
        <v>65</v>
      </c>
      <c r="J1607" s="1" t="s">
        <v>3421</v>
      </c>
      <c r="K1607" t="s">
        <v>67</v>
      </c>
    </row>
    <row r="1608" ht="15" hidden="1" spans="1:11">
      <c r="A1608" s="1" t="s">
        <v>3422</v>
      </c>
      <c r="B1608" s="1">
        <v>3679</v>
      </c>
      <c r="C1608" s="1" t="s">
        <v>303</v>
      </c>
      <c r="D1608" s="1">
        <v>4355473</v>
      </c>
      <c r="E1608" s="1">
        <v>92.5</v>
      </c>
      <c r="F1608" s="1">
        <v>87.88</v>
      </c>
      <c r="G1608" s="1">
        <v>1.85</v>
      </c>
      <c r="H1608" s="1" t="s">
        <v>51</v>
      </c>
      <c r="I1608" s="1" t="s">
        <v>65</v>
      </c>
      <c r="J1608" s="1" t="s">
        <v>3423</v>
      </c>
      <c r="K1608" t="s">
        <v>67</v>
      </c>
    </row>
    <row r="1609" ht="15" hidden="1" spans="1:11">
      <c r="A1609" s="1" t="s">
        <v>3424</v>
      </c>
      <c r="B1609" s="1">
        <v>1175</v>
      </c>
      <c r="C1609" s="1" t="s">
        <v>411</v>
      </c>
      <c r="D1609" s="1">
        <v>2221272</v>
      </c>
      <c r="E1609" s="1">
        <v>160.4</v>
      </c>
      <c r="F1609" s="1">
        <v>157.99</v>
      </c>
      <c r="G1609" s="1">
        <v>0</v>
      </c>
      <c r="H1609" s="1" t="s">
        <v>51</v>
      </c>
      <c r="I1609" s="1" t="s">
        <v>65</v>
      </c>
      <c r="J1609" s="1" t="s">
        <v>3425</v>
      </c>
      <c r="K1609" t="s">
        <v>67</v>
      </c>
    </row>
    <row r="1610" ht="15" hidden="1" spans="1:11">
      <c r="A1610" s="1" t="s">
        <v>3426</v>
      </c>
      <c r="B1610" s="1">
        <v>3355</v>
      </c>
      <c r="C1610" s="1" t="s">
        <v>300</v>
      </c>
      <c r="D1610" s="1">
        <v>4326346</v>
      </c>
      <c r="E1610" s="1">
        <v>90.2</v>
      </c>
      <c r="F1610" s="1">
        <v>85.69</v>
      </c>
      <c r="G1610" s="1">
        <v>1.8</v>
      </c>
      <c r="H1610" s="1" t="s">
        <v>51</v>
      </c>
      <c r="I1610" s="1" t="s">
        <v>65</v>
      </c>
      <c r="J1610" s="1" t="s">
        <v>3427</v>
      </c>
      <c r="K1610" t="s">
        <v>67</v>
      </c>
    </row>
    <row r="1611" ht="15" hidden="1" spans="1:11">
      <c r="A1611" s="1" t="s">
        <v>3428</v>
      </c>
      <c r="B1611" s="1">
        <v>4464</v>
      </c>
      <c r="C1611" s="1" t="s">
        <v>1185</v>
      </c>
      <c r="D1611" s="1">
        <v>4410121</v>
      </c>
      <c r="E1611" s="1">
        <v>178</v>
      </c>
      <c r="F1611" s="1">
        <v>172.66</v>
      </c>
      <c r="G1611" s="1">
        <v>0</v>
      </c>
      <c r="H1611" s="1" t="s">
        <v>51</v>
      </c>
      <c r="I1611" s="1" t="s">
        <v>65</v>
      </c>
      <c r="J1611" s="1" t="s">
        <v>3429</v>
      </c>
      <c r="K1611" t="s">
        <v>67</v>
      </c>
    </row>
    <row r="1612" ht="15" hidden="1" spans="1:11">
      <c r="A1612" s="1" t="s">
        <v>3430</v>
      </c>
      <c r="B1612" s="1">
        <v>3138</v>
      </c>
      <c r="C1612" s="1" t="s">
        <v>69</v>
      </c>
      <c r="D1612" s="1">
        <v>372282</v>
      </c>
      <c r="E1612" s="1">
        <v>11.4</v>
      </c>
      <c r="F1612" s="1">
        <v>10.72</v>
      </c>
      <c r="G1612" s="1">
        <v>0.23</v>
      </c>
      <c r="H1612" s="1" t="s">
        <v>51</v>
      </c>
      <c r="I1612" s="1" t="s">
        <v>65</v>
      </c>
      <c r="J1612" s="1" t="s">
        <v>3431</v>
      </c>
      <c r="K1612" t="s">
        <v>67</v>
      </c>
    </row>
    <row r="1613" ht="15" hidden="1" spans="1:11">
      <c r="A1613" s="1" t="s">
        <v>3432</v>
      </c>
      <c r="B1613" s="1">
        <v>4137</v>
      </c>
      <c r="C1613" s="1" t="s">
        <v>312</v>
      </c>
      <c r="D1613" s="1">
        <v>4400892</v>
      </c>
      <c r="E1613" s="1">
        <v>93.8</v>
      </c>
      <c r="F1613" s="1">
        <v>89.11</v>
      </c>
      <c r="G1613" s="1">
        <v>1.88</v>
      </c>
      <c r="H1613" s="1" t="s">
        <v>51</v>
      </c>
      <c r="I1613" s="1" t="s">
        <v>65</v>
      </c>
      <c r="J1613" s="1" t="s">
        <v>3433</v>
      </c>
      <c r="K1613" t="s">
        <v>67</v>
      </c>
    </row>
    <row r="1614" ht="15" hidden="1" spans="1:11">
      <c r="A1614" s="1" t="s">
        <v>3434</v>
      </c>
      <c r="B1614" s="1">
        <v>3925</v>
      </c>
      <c r="C1614" s="1" t="s">
        <v>912</v>
      </c>
      <c r="D1614" s="1">
        <v>4472125</v>
      </c>
      <c r="E1614" s="1">
        <v>79.5</v>
      </c>
      <c r="F1614" s="1">
        <v>77.12</v>
      </c>
      <c r="G1614" s="1">
        <v>0</v>
      </c>
      <c r="H1614" s="1" t="s">
        <v>51</v>
      </c>
      <c r="I1614" s="1" t="s">
        <v>65</v>
      </c>
      <c r="J1614" s="1" t="s">
        <v>3435</v>
      </c>
      <c r="K1614" t="s">
        <v>67</v>
      </c>
    </row>
    <row r="1615" ht="15" hidden="1" spans="1:11">
      <c r="A1615" s="1" t="s">
        <v>3436</v>
      </c>
      <c r="B1615" s="1">
        <v>3873</v>
      </c>
      <c r="C1615" s="1" t="s">
        <v>3400</v>
      </c>
      <c r="D1615" s="1">
        <v>1400</v>
      </c>
      <c r="E1615" s="1">
        <v>26</v>
      </c>
      <c r="F1615" s="1">
        <v>24.7</v>
      </c>
      <c r="G1615" s="1">
        <v>0.52</v>
      </c>
      <c r="H1615" s="1" t="s">
        <v>51</v>
      </c>
      <c r="I1615" s="1" t="s">
        <v>65</v>
      </c>
      <c r="J1615" s="1" t="s">
        <v>3437</v>
      </c>
      <c r="K1615" t="s">
        <v>67</v>
      </c>
    </row>
    <row r="1616" ht="15" hidden="1" spans="1:11">
      <c r="A1616" s="1" t="s">
        <v>3438</v>
      </c>
      <c r="B1616" s="1">
        <v>3538</v>
      </c>
      <c r="C1616" s="1" t="s">
        <v>93</v>
      </c>
      <c r="D1616" s="1">
        <v>3653</v>
      </c>
      <c r="E1616" s="1">
        <v>26</v>
      </c>
      <c r="F1616" s="1">
        <v>24.7</v>
      </c>
      <c r="G1616" s="1">
        <v>0.52</v>
      </c>
      <c r="H1616" s="1" t="s">
        <v>51</v>
      </c>
      <c r="I1616" s="1" t="s">
        <v>65</v>
      </c>
      <c r="J1616" s="1" t="s">
        <v>3439</v>
      </c>
      <c r="K1616" t="s">
        <v>67</v>
      </c>
    </row>
    <row r="1617" ht="15" hidden="1" spans="1:11">
      <c r="A1617" s="1" t="s">
        <v>3440</v>
      </c>
      <c r="B1617" s="1">
        <v>4431</v>
      </c>
      <c r="C1617" s="1" t="s">
        <v>315</v>
      </c>
      <c r="D1617" s="1">
        <v>4465118</v>
      </c>
      <c r="E1617" s="1">
        <v>120</v>
      </c>
      <c r="F1617" s="1">
        <v>116.4</v>
      </c>
      <c r="G1617" s="1">
        <v>2.4</v>
      </c>
      <c r="H1617" s="1" t="s">
        <v>51</v>
      </c>
      <c r="I1617" s="1" t="s">
        <v>65</v>
      </c>
      <c r="J1617" s="1" t="s">
        <v>3441</v>
      </c>
      <c r="K1617" t="s">
        <v>67</v>
      </c>
    </row>
    <row r="1618" ht="15" hidden="1" spans="1:11">
      <c r="A1618" s="1" t="s">
        <v>3442</v>
      </c>
      <c r="B1618" s="1">
        <v>4447</v>
      </c>
      <c r="C1618" s="1" t="s">
        <v>320</v>
      </c>
      <c r="D1618" s="1">
        <v>4464309</v>
      </c>
      <c r="E1618" s="1">
        <v>92.1</v>
      </c>
      <c r="F1618" s="1">
        <v>90.72</v>
      </c>
      <c r="G1618" s="1">
        <v>0</v>
      </c>
      <c r="H1618" s="1" t="s">
        <v>51</v>
      </c>
      <c r="I1618" s="1" t="s">
        <v>65</v>
      </c>
      <c r="J1618" s="1" t="s">
        <v>3443</v>
      </c>
      <c r="K1618" t="s">
        <v>67</v>
      </c>
    </row>
    <row r="1619" ht="15" hidden="1" spans="1:11">
      <c r="A1619" s="1" t="s">
        <v>3444</v>
      </c>
      <c r="B1619" s="1">
        <v>4136</v>
      </c>
      <c r="C1619" s="1" t="s">
        <v>907</v>
      </c>
      <c r="D1619" s="1">
        <v>4384490</v>
      </c>
      <c r="E1619" s="1">
        <v>82.4</v>
      </c>
      <c r="F1619" s="1">
        <v>79.93</v>
      </c>
      <c r="G1619" s="1">
        <v>0</v>
      </c>
      <c r="H1619" s="1" t="s">
        <v>51</v>
      </c>
      <c r="I1619" s="1" t="s">
        <v>65</v>
      </c>
      <c r="J1619" s="1" t="s">
        <v>3445</v>
      </c>
      <c r="K1619" t="s">
        <v>67</v>
      </c>
    </row>
    <row r="1620" ht="15" hidden="1" spans="1:11">
      <c r="A1620" s="1" t="s">
        <v>3446</v>
      </c>
      <c r="B1620" s="1">
        <v>3329</v>
      </c>
      <c r="C1620" s="1" t="s">
        <v>140</v>
      </c>
      <c r="D1620" s="1">
        <v>3188952</v>
      </c>
      <c r="E1620" s="1">
        <v>5</v>
      </c>
      <c r="F1620" s="1">
        <v>4.85</v>
      </c>
      <c r="G1620" s="1">
        <v>0</v>
      </c>
      <c r="H1620" s="1" t="s">
        <v>51</v>
      </c>
      <c r="I1620" s="1" t="s">
        <v>65</v>
      </c>
      <c r="J1620" s="1" t="s">
        <v>3447</v>
      </c>
      <c r="K1620" t="s">
        <v>67</v>
      </c>
    </row>
    <row r="1621" ht="15" hidden="1" spans="1:11">
      <c r="A1621" s="1" t="s">
        <v>3448</v>
      </c>
      <c r="B1621" s="1">
        <v>4491</v>
      </c>
      <c r="C1621" s="1" t="s">
        <v>1208</v>
      </c>
      <c r="D1621" s="1">
        <v>4472171</v>
      </c>
      <c r="E1621" s="1">
        <v>473</v>
      </c>
      <c r="F1621" s="1">
        <v>458.81</v>
      </c>
      <c r="G1621" s="1">
        <v>0</v>
      </c>
      <c r="H1621" s="1" t="s">
        <v>51</v>
      </c>
      <c r="I1621" s="1" t="s">
        <v>65</v>
      </c>
      <c r="J1621" s="1" t="s">
        <v>3449</v>
      </c>
      <c r="K1621" t="s">
        <v>67</v>
      </c>
    </row>
    <row r="1622" ht="15" hidden="1" spans="1:11">
      <c r="A1622" s="1" t="s">
        <v>3450</v>
      </c>
      <c r="B1622" s="1">
        <v>4464</v>
      </c>
      <c r="C1622" s="1" t="s">
        <v>1185</v>
      </c>
      <c r="D1622" s="1">
        <v>4454163</v>
      </c>
      <c r="E1622" s="1">
        <v>254</v>
      </c>
      <c r="F1622" s="1">
        <v>246.38</v>
      </c>
      <c r="G1622" s="1">
        <v>0</v>
      </c>
      <c r="H1622" s="1" t="s">
        <v>51</v>
      </c>
      <c r="I1622" s="1" t="s">
        <v>65</v>
      </c>
      <c r="J1622" s="1" t="s">
        <v>3451</v>
      </c>
      <c r="K1622" t="s">
        <v>67</v>
      </c>
    </row>
    <row r="1623" ht="15" hidden="1" spans="1:11">
      <c r="A1623" s="1" t="s">
        <v>3452</v>
      </c>
      <c r="B1623" s="1">
        <v>3538</v>
      </c>
      <c r="C1623" s="1" t="s">
        <v>93</v>
      </c>
      <c r="D1623" s="1">
        <v>2942009</v>
      </c>
      <c r="E1623" s="1">
        <v>22</v>
      </c>
      <c r="F1623" s="1">
        <v>20.9</v>
      </c>
      <c r="G1623" s="1">
        <v>0.44</v>
      </c>
      <c r="H1623" s="1" t="s">
        <v>51</v>
      </c>
      <c r="I1623" s="1" t="s">
        <v>65</v>
      </c>
      <c r="J1623" s="1" t="s">
        <v>3453</v>
      </c>
      <c r="K1623" t="s">
        <v>67</v>
      </c>
    </row>
    <row r="1624" ht="15" hidden="1" spans="1:11">
      <c r="A1624" s="1" t="s">
        <v>3454</v>
      </c>
      <c r="B1624" s="1">
        <v>1175</v>
      </c>
      <c r="C1624" s="1" t="s">
        <v>411</v>
      </c>
      <c r="D1624" s="1">
        <v>2873194</v>
      </c>
      <c r="E1624" s="1">
        <v>67.5</v>
      </c>
      <c r="F1624" s="1">
        <v>66.49</v>
      </c>
      <c r="G1624" s="1">
        <v>0</v>
      </c>
      <c r="H1624" s="1" t="s">
        <v>51</v>
      </c>
      <c r="I1624" s="1" t="s">
        <v>65</v>
      </c>
      <c r="J1624" s="1" t="s">
        <v>3455</v>
      </c>
      <c r="K1624" t="s">
        <v>67</v>
      </c>
    </row>
    <row r="1625" ht="15" hidden="1" spans="1:11">
      <c r="A1625" s="1" t="s">
        <v>3456</v>
      </c>
      <c r="B1625" s="1">
        <v>296</v>
      </c>
      <c r="C1625" s="1" t="s">
        <v>1015</v>
      </c>
      <c r="D1625" s="1">
        <v>3094706</v>
      </c>
      <c r="E1625" s="1">
        <v>11</v>
      </c>
      <c r="F1625" s="1">
        <v>10.45</v>
      </c>
      <c r="G1625" s="1">
        <v>0.22</v>
      </c>
      <c r="H1625" s="1" t="s">
        <v>51</v>
      </c>
      <c r="I1625" s="1" t="s">
        <v>65</v>
      </c>
      <c r="J1625" s="1" t="s">
        <v>3457</v>
      </c>
      <c r="K1625" t="s">
        <v>67</v>
      </c>
    </row>
    <row r="1626" ht="15" hidden="1" spans="1:11">
      <c r="A1626" s="1" t="s">
        <v>3458</v>
      </c>
      <c r="B1626" s="1">
        <v>3925</v>
      </c>
      <c r="C1626" s="1" t="s">
        <v>912</v>
      </c>
      <c r="D1626" s="1">
        <v>4472129</v>
      </c>
      <c r="E1626" s="1">
        <v>379</v>
      </c>
      <c r="F1626" s="1">
        <v>367.63</v>
      </c>
      <c r="G1626" s="1">
        <v>0</v>
      </c>
      <c r="H1626" s="1" t="s">
        <v>51</v>
      </c>
      <c r="I1626" s="1" t="s">
        <v>65</v>
      </c>
      <c r="J1626" s="1" t="s">
        <v>3459</v>
      </c>
      <c r="K1626" t="s">
        <v>67</v>
      </c>
    </row>
    <row r="1627" ht="15" hidden="1" spans="1:11">
      <c r="A1627" s="1" t="s">
        <v>3460</v>
      </c>
      <c r="B1627" s="1">
        <v>620</v>
      </c>
      <c r="C1627" s="1" t="s">
        <v>64</v>
      </c>
      <c r="D1627" s="1">
        <v>2965389</v>
      </c>
      <c r="E1627" s="1">
        <v>13.9</v>
      </c>
      <c r="F1627" s="1">
        <v>13.48</v>
      </c>
      <c r="G1627" s="1">
        <v>0</v>
      </c>
      <c r="H1627" s="1" t="s">
        <v>51</v>
      </c>
      <c r="I1627" s="1" t="s">
        <v>65</v>
      </c>
      <c r="J1627" s="1" t="s">
        <v>3461</v>
      </c>
      <c r="K1627" t="s">
        <v>67</v>
      </c>
    </row>
    <row r="1628" ht="15" hidden="1" spans="1:11">
      <c r="A1628" s="1" t="s">
        <v>3462</v>
      </c>
      <c r="B1628" s="1">
        <v>4136</v>
      </c>
      <c r="C1628" s="1" t="s">
        <v>907</v>
      </c>
      <c r="D1628" s="1">
        <v>4384501</v>
      </c>
      <c r="E1628" s="1">
        <v>79.8</v>
      </c>
      <c r="F1628" s="1">
        <v>77.41</v>
      </c>
      <c r="G1628" s="1">
        <v>0</v>
      </c>
      <c r="H1628" s="1" t="s">
        <v>51</v>
      </c>
      <c r="I1628" s="1" t="s">
        <v>65</v>
      </c>
      <c r="J1628" s="1" t="s">
        <v>3463</v>
      </c>
      <c r="K1628" t="s">
        <v>67</v>
      </c>
    </row>
    <row r="1629" ht="15" hidden="1" spans="1:11">
      <c r="A1629" s="1" t="s">
        <v>3464</v>
      </c>
      <c r="B1629" s="1">
        <v>4491</v>
      </c>
      <c r="C1629" s="1" t="s">
        <v>1208</v>
      </c>
      <c r="D1629" s="1">
        <v>4472177</v>
      </c>
      <c r="E1629" s="1">
        <v>388</v>
      </c>
      <c r="F1629" s="1">
        <v>376.36</v>
      </c>
      <c r="G1629" s="1">
        <v>0</v>
      </c>
      <c r="H1629" s="1" t="s">
        <v>51</v>
      </c>
      <c r="I1629" s="1" t="s">
        <v>65</v>
      </c>
      <c r="J1629" s="1" t="s">
        <v>3465</v>
      </c>
      <c r="K1629" t="s">
        <v>67</v>
      </c>
    </row>
    <row r="1630" ht="15" hidden="1" spans="1:11">
      <c r="A1630" s="1" t="s">
        <v>3466</v>
      </c>
      <c r="B1630" s="1">
        <v>620</v>
      </c>
      <c r="C1630" s="1" t="s">
        <v>64</v>
      </c>
      <c r="D1630" s="1">
        <v>52030</v>
      </c>
      <c r="E1630" s="1">
        <v>6</v>
      </c>
      <c r="F1630" s="1">
        <v>5.82</v>
      </c>
      <c r="G1630" s="1">
        <v>0</v>
      </c>
      <c r="H1630" s="1" t="s">
        <v>51</v>
      </c>
      <c r="I1630" s="1" t="s">
        <v>65</v>
      </c>
      <c r="J1630" s="1" t="s">
        <v>3467</v>
      </c>
      <c r="K1630" t="s">
        <v>67</v>
      </c>
    </row>
    <row r="1631" ht="15" hidden="1" spans="1:11">
      <c r="A1631" s="1" t="s">
        <v>3468</v>
      </c>
      <c r="B1631" s="1">
        <v>3625</v>
      </c>
      <c r="C1631" s="1" t="s">
        <v>3469</v>
      </c>
      <c r="D1631" s="1">
        <v>95662</v>
      </c>
      <c r="E1631" s="1">
        <v>376</v>
      </c>
      <c r="F1631" s="1">
        <v>353.44</v>
      </c>
      <c r="G1631" s="1">
        <v>7.52</v>
      </c>
      <c r="H1631" s="1" t="s">
        <v>51</v>
      </c>
      <c r="I1631" s="1" t="s">
        <v>65</v>
      </c>
      <c r="J1631" s="1" t="s">
        <v>3470</v>
      </c>
      <c r="K1631" t="s">
        <v>67</v>
      </c>
    </row>
    <row r="1632" ht="15" hidden="1" spans="1:11">
      <c r="A1632" s="1" t="s">
        <v>3471</v>
      </c>
      <c r="B1632" s="1">
        <v>462</v>
      </c>
      <c r="C1632" s="1" t="s">
        <v>399</v>
      </c>
      <c r="D1632" s="1">
        <v>2946317</v>
      </c>
      <c r="E1632" s="1">
        <v>9.9</v>
      </c>
      <c r="F1632" s="1">
        <v>9.31</v>
      </c>
      <c r="G1632" s="1">
        <v>0.2</v>
      </c>
      <c r="H1632" s="1" t="s">
        <v>51</v>
      </c>
      <c r="I1632" s="1" t="s">
        <v>65</v>
      </c>
      <c r="J1632" s="1" t="s">
        <v>3472</v>
      </c>
      <c r="K1632" t="s">
        <v>67</v>
      </c>
    </row>
    <row r="1633" ht="15" hidden="1" spans="1:11">
      <c r="A1633" s="1" t="s">
        <v>3473</v>
      </c>
      <c r="B1633" s="1">
        <v>4119</v>
      </c>
      <c r="C1633" s="1" t="s">
        <v>727</v>
      </c>
      <c r="D1633" s="1">
        <v>1425895</v>
      </c>
      <c r="E1633" s="1">
        <v>37</v>
      </c>
      <c r="F1633" s="1">
        <v>36.26</v>
      </c>
      <c r="G1633" s="1">
        <v>0</v>
      </c>
      <c r="H1633" s="1" t="s">
        <v>51</v>
      </c>
      <c r="I1633" s="1" t="s">
        <v>65</v>
      </c>
      <c r="J1633" s="1" t="s">
        <v>3474</v>
      </c>
      <c r="K1633" t="s">
        <v>67</v>
      </c>
    </row>
    <row r="1634" ht="15" hidden="1" spans="1:11">
      <c r="A1634" s="1" t="s">
        <v>3475</v>
      </c>
      <c r="B1634" s="1">
        <v>620</v>
      </c>
      <c r="C1634" s="1" t="s">
        <v>64</v>
      </c>
      <c r="D1634" s="1">
        <v>3152</v>
      </c>
      <c r="E1634" s="1">
        <v>103.8</v>
      </c>
      <c r="F1634" s="1">
        <v>100.69</v>
      </c>
      <c r="G1634" s="1">
        <v>0</v>
      </c>
      <c r="H1634" s="1" t="s">
        <v>51</v>
      </c>
      <c r="I1634" s="1" t="s">
        <v>65</v>
      </c>
      <c r="J1634" s="1" t="s">
        <v>3476</v>
      </c>
      <c r="K1634" t="s">
        <v>67</v>
      </c>
    </row>
    <row r="1635" ht="15" hidden="1" spans="1:11">
      <c r="A1635" s="1" t="s">
        <v>3477</v>
      </c>
      <c r="B1635" s="1">
        <v>620</v>
      </c>
      <c r="C1635" s="1" t="s">
        <v>64</v>
      </c>
      <c r="D1635" s="1">
        <v>1256515</v>
      </c>
      <c r="E1635" s="1">
        <v>5.3</v>
      </c>
      <c r="F1635" s="1">
        <v>5.14</v>
      </c>
      <c r="G1635" s="1">
        <v>0</v>
      </c>
      <c r="H1635" s="1" t="s">
        <v>51</v>
      </c>
      <c r="I1635" s="1" t="s">
        <v>65</v>
      </c>
      <c r="J1635" s="1" t="s">
        <v>3478</v>
      </c>
      <c r="K1635" t="s">
        <v>67</v>
      </c>
    </row>
    <row r="1636" ht="15" hidden="1" spans="1:11">
      <c r="A1636" s="1" t="s">
        <v>3479</v>
      </c>
      <c r="B1636" s="1">
        <v>620</v>
      </c>
      <c r="C1636" s="1" t="s">
        <v>64</v>
      </c>
      <c r="D1636" s="1">
        <v>1504</v>
      </c>
      <c r="E1636" s="1">
        <v>30.9</v>
      </c>
      <c r="F1636" s="1">
        <v>29.97</v>
      </c>
      <c r="G1636" s="1">
        <v>0</v>
      </c>
      <c r="H1636" s="1" t="s">
        <v>51</v>
      </c>
      <c r="I1636" s="1" t="s">
        <v>65</v>
      </c>
      <c r="J1636" s="1" t="s">
        <v>3480</v>
      </c>
      <c r="K1636" t="s">
        <v>67</v>
      </c>
    </row>
    <row r="1637" ht="15" hidden="1" spans="1:11">
      <c r="A1637" s="1" t="s">
        <v>3481</v>
      </c>
      <c r="B1637" s="1">
        <v>620</v>
      </c>
      <c r="C1637" s="1" t="s">
        <v>64</v>
      </c>
      <c r="D1637" s="1">
        <v>182604</v>
      </c>
      <c r="E1637" s="1">
        <v>34.7</v>
      </c>
      <c r="F1637" s="1">
        <v>33.66</v>
      </c>
      <c r="G1637" s="1">
        <v>0</v>
      </c>
      <c r="H1637" s="1" t="s">
        <v>51</v>
      </c>
      <c r="I1637" s="1" t="s">
        <v>65</v>
      </c>
      <c r="J1637" s="1" t="s">
        <v>3482</v>
      </c>
      <c r="K1637" t="s">
        <v>67</v>
      </c>
    </row>
    <row r="1638" ht="15" hidden="1" spans="1:11">
      <c r="A1638" s="1" t="s">
        <v>3483</v>
      </c>
      <c r="B1638" s="1">
        <v>4489</v>
      </c>
      <c r="C1638" s="1" t="s">
        <v>2551</v>
      </c>
      <c r="D1638" s="1">
        <v>2498430</v>
      </c>
      <c r="E1638" s="1">
        <v>69</v>
      </c>
      <c r="F1638" s="1">
        <v>65.55</v>
      </c>
      <c r="G1638" s="1">
        <v>1.38</v>
      </c>
      <c r="H1638" s="1" t="s">
        <v>51</v>
      </c>
      <c r="I1638" s="1" t="s">
        <v>65</v>
      </c>
      <c r="J1638" s="1" t="s">
        <v>3484</v>
      </c>
      <c r="K1638" t="s">
        <v>67</v>
      </c>
    </row>
    <row r="1639" ht="15" hidden="1" spans="1:11">
      <c r="A1639" s="1" t="s">
        <v>3485</v>
      </c>
      <c r="B1639" s="1">
        <v>3925</v>
      </c>
      <c r="C1639" s="1" t="s">
        <v>912</v>
      </c>
      <c r="D1639" s="1">
        <v>4472132</v>
      </c>
      <c r="E1639" s="1">
        <v>25</v>
      </c>
      <c r="F1639" s="1">
        <v>24.25</v>
      </c>
      <c r="G1639" s="1">
        <v>0</v>
      </c>
      <c r="H1639" s="1" t="s">
        <v>51</v>
      </c>
      <c r="I1639" s="1" t="s">
        <v>65</v>
      </c>
      <c r="J1639" s="1" t="s">
        <v>3486</v>
      </c>
      <c r="K1639" t="s">
        <v>67</v>
      </c>
    </row>
    <row r="1640" ht="15" hidden="1" spans="1:11">
      <c r="A1640" s="1" t="s">
        <v>3487</v>
      </c>
      <c r="B1640" s="1">
        <v>2246</v>
      </c>
      <c r="C1640" s="1" t="s">
        <v>797</v>
      </c>
      <c r="D1640" s="1">
        <v>2498430</v>
      </c>
      <c r="E1640" s="1">
        <v>16</v>
      </c>
      <c r="F1640" s="1">
        <v>15.2</v>
      </c>
      <c r="G1640" s="1">
        <v>0.32</v>
      </c>
      <c r="H1640" s="1" t="s">
        <v>51</v>
      </c>
      <c r="I1640" s="1" t="s">
        <v>65</v>
      </c>
      <c r="J1640" s="1" t="s">
        <v>3488</v>
      </c>
      <c r="K1640" t="s">
        <v>67</v>
      </c>
    </row>
    <row r="1641" ht="15" hidden="1" spans="1:11">
      <c r="A1641" s="1" t="s">
        <v>3489</v>
      </c>
      <c r="B1641" s="1">
        <v>2246</v>
      </c>
      <c r="C1641" s="1" t="s">
        <v>797</v>
      </c>
      <c r="D1641" s="1">
        <v>2710439</v>
      </c>
      <c r="E1641" s="1">
        <v>11</v>
      </c>
      <c r="F1641" s="1">
        <v>10.45</v>
      </c>
      <c r="G1641" s="1">
        <v>0.22</v>
      </c>
      <c r="H1641" s="1" t="s">
        <v>51</v>
      </c>
      <c r="I1641" s="1" t="s">
        <v>65</v>
      </c>
      <c r="J1641" s="1" t="s">
        <v>3490</v>
      </c>
      <c r="K1641" t="s">
        <v>67</v>
      </c>
    </row>
    <row r="1642" ht="15" hidden="1" spans="1:11">
      <c r="A1642" s="1" t="s">
        <v>3491</v>
      </c>
      <c r="B1642" s="1">
        <v>839</v>
      </c>
      <c r="C1642" s="1" t="s">
        <v>560</v>
      </c>
      <c r="D1642" s="1">
        <v>3871536</v>
      </c>
      <c r="E1642" s="1">
        <v>444</v>
      </c>
      <c r="F1642" s="1">
        <v>430.68</v>
      </c>
      <c r="G1642" s="1">
        <v>0</v>
      </c>
      <c r="H1642" s="1" t="s">
        <v>51</v>
      </c>
      <c r="I1642" s="1" t="s">
        <v>65</v>
      </c>
      <c r="J1642" s="1" t="s">
        <v>3492</v>
      </c>
      <c r="K1642" t="s">
        <v>67</v>
      </c>
    </row>
    <row r="1643" ht="15" hidden="1" spans="1:11">
      <c r="A1643" s="1" t="s">
        <v>3493</v>
      </c>
      <c r="B1643" s="1">
        <v>4464</v>
      </c>
      <c r="C1643" s="1" t="s">
        <v>1185</v>
      </c>
      <c r="D1643" s="1">
        <v>4454295</v>
      </c>
      <c r="E1643" s="1">
        <v>490</v>
      </c>
      <c r="F1643" s="1">
        <v>475.3</v>
      </c>
      <c r="G1643" s="1">
        <v>0</v>
      </c>
      <c r="H1643" s="1" t="s">
        <v>51</v>
      </c>
      <c r="I1643" s="1" t="s">
        <v>65</v>
      </c>
      <c r="J1643" s="1" t="s">
        <v>3494</v>
      </c>
      <c r="K1643" t="s">
        <v>67</v>
      </c>
    </row>
    <row r="1644" ht="15" hidden="1" spans="1:11">
      <c r="A1644" s="1" t="s">
        <v>3495</v>
      </c>
      <c r="B1644" s="1">
        <v>4136</v>
      </c>
      <c r="C1644" s="1" t="s">
        <v>907</v>
      </c>
      <c r="D1644" s="1">
        <v>4384506</v>
      </c>
      <c r="E1644" s="1">
        <v>334</v>
      </c>
      <c r="F1644" s="1">
        <v>323.98</v>
      </c>
      <c r="G1644" s="1">
        <v>0</v>
      </c>
      <c r="H1644" s="1" t="s">
        <v>51</v>
      </c>
      <c r="I1644" s="1" t="s">
        <v>65</v>
      </c>
      <c r="J1644" s="1" t="s">
        <v>3496</v>
      </c>
      <c r="K1644" t="s">
        <v>67</v>
      </c>
    </row>
    <row r="1645" ht="15" hidden="1" spans="1:11">
      <c r="A1645" s="1" t="s">
        <v>3497</v>
      </c>
      <c r="B1645" s="1">
        <v>645</v>
      </c>
      <c r="C1645" s="1" t="s">
        <v>150</v>
      </c>
      <c r="D1645" s="1">
        <v>2768757</v>
      </c>
      <c r="E1645" s="1">
        <v>29.5</v>
      </c>
      <c r="F1645" s="1">
        <v>28.62</v>
      </c>
      <c r="G1645" s="1">
        <v>0.59</v>
      </c>
      <c r="H1645" s="1" t="s">
        <v>51</v>
      </c>
      <c r="I1645" s="1" t="s">
        <v>65</v>
      </c>
      <c r="J1645" s="1" t="s">
        <v>3498</v>
      </c>
      <c r="K1645" t="s">
        <v>67</v>
      </c>
    </row>
    <row r="1646" ht="15" hidden="1" spans="1:11">
      <c r="A1646" s="1" t="s">
        <v>3499</v>
      </c>
      <c r="B1646" s="1">
        <v>3679</v>
      </c>
      <c r="C1646" s="1" t="s">
        <v>303</v>
      </c>
      <c r="D1646" s="1">
        <v>4355474</v>
      </c>
      <c r="E1646" s="1">
        <v>107</v>
      </c>
      <c r="F1646" s="1">
        <v>101.65</v>
      </c>
      <c r="G1646" s="1">
        <v>2.14</v>
      </c>
      <c r="H1646" s="1" t="s">
        <v>51</v>
      </c>
      <c r="I1646" s="1" t="s">
        <v>65</v>
      </c>
      <c r="J1646" s="1" t="s">
        <v>3500</v>
      </c>
      <c r="K1646" t="s">
        <v>67</v>
      </c>
    </row>
    <row r="1647" ht="15" hidden="1" spans="1:11">
      <c r="A1647" s="1" t="s">
        <v>3501</v>
      </c>
      <c r="B1647" s="1">
        <v>620</v>
      </c>
      <c r="C1647" s="1" t="s">
        <v>64</v>
      </c>
      <c r="D1647" s="1">
        <v>949219</v>
      </c>
      <c r="E1647" s="1">
        <v>134.2</v>
      </c>
      <c r="F1647" s="1">
        <v>130.17</v>
      </c>
      <c r="G1647" s="1">
        <v>0</v>
      </c>
      <c r="H1647" s="1" t="s">
        <v>51</v>
      </c>
      <c r="I1647" s="1" t="s">
        <v>65</v>
      </c>
      <c r="J1647" s="1" t="s">
        <v>3502</v>
      </c>
      <c r="K1647" t="s">
        <v>67</v>
      </c>
    </row>
    <row r="1648" ht="15" hidden="1" spans="1:11">
      <c r="A1648" s="1" t="s">
        <v>3503</v>
      </c>
      <c r="B1648" s="1">
        <v>4491</v>
      </c>
      <c r="C1648" s="1" t="s">
        <v>1208</v>
      </c>
      <c r="D1648" s="1">
        <v>4472183</v>
      </c>
      <c r="E1648" s="1">
        <v>641</v>
      </c>
      <c r="F1648" s="1">
        <v>621.77</v>
      </c>
      <c r="G1648" s="1">
        <v>0</v>
      </c>
      <c r="H1648" s="1" t="s">
        <v>51</v>
      </c>
      <c r="I1648" s="1" t="s">
        <v>65</v>
      </c>
      <c r="J1648" s="1" t="s">
        <v>3504</v>
      </c>
      <c r="K1648" t="s">
        <v>67</v>
      </c>
    </row>
    <row r="1649" ht="15" hidden="1" spans="1:11">
      <c r="A1649" s="1" t="s">
        <v>3505</v>
      </c>
      <c r="B1649" s="1">
        <v>3355</v>
      </c>
      <c r="C1649" s="1" t="s">
        <v>300</v>
      </c>
      <c r="D1649" s="1">
        <v>4332048</v>
      </c>
      <c r="E1649" s="1">
        <v>160</v>
      </c>
      <c r="F1649" s="1">
        <v>152</v>
      </c>
      <c r="G1649" s="1">
        <v>3.2</v>
      </c>
      <c r="H1649" s="1" t="s">
        <v>51</v>
      </c>
      <c r="I1649" s="1" t="s">
        <v>65</v>
      </c>
      <c r="J1649" s="1" t="s">
        <v>3506</v>
      </c>
      <c r="K1649" t="s">
        <v>67</v>
      </c>
    </row>
    <row r="1650" ht="15" hidden="1" spans="1:11">
      <c r="A1650" s="1" t="s">
        <v>3507</v>
      </c>
      <c r="B1650" s="1">
        <v>645</v>
      </c>
      <c r="C1650" s="1" t="s">
        <v>150</v>
      </c>
      <c r="D1650" s="1">
        <v>2749188</v>
      </c>
      <c r="E1650" s="1">
        <v>105.3</v>
      </c>
      <c r="F1650" s="1">
        <v>102.14</v>
      </c>
      <c r="G1650" s="1">
        <v>2.11</v>
      </c>
      <c r="H1650" s="1" t="s">
        <v>51</v>
      </c>
      <c r="I1650" s="1" t="s">
        <v>65</v>
      </c>
      <c r="J1650" s="1" t="s">
        <v>3508</v>
      </c>
      <c r="K1650" t="s">
        <v>67</v>
      </c>
    </row>
    <row r="1651" ht="15" hidden="1" spans="1:11">
      <c r="A1651" s="1" t="s">
        <v>3509</v>
      </c>
      <c r="B1651" s="1">
        <v>3925</v>
      </c>
      <c r="C1651" s="1" t="s">
        <v>912</v>
      </c>
      <c r="D1651" s="1">
        <v>4472138</v>
      </c>
      <c r="E1651" s="1">
        <v>488.3</v>
      </c>
      <c r="F1651" s="1">
        <v>473.65</v>
      </c>
      <c r="G1651" s="1">
        <v>0</v>
      </c>
      <c r="H1651" s="1" t="s">
        <v>51</v>
      </c>
      <c r="I1651" s="1" t="s">
        <v>65</v>
      </c>
      <c r="J1651" s="1" t="s">
        <v>3510</v>
      </c>
      <c r="K1651" t="s">
        <v>67</v>
      </c>
    </row>
    <row r="1652" ht="15" hidden="1" spans="1:11">
      <c r="A1652" s="1" t="s">
        <v>3511</v>
      </c>
      <c r="B1652" s="1">
        <v>3329</v>
      </c>
      <c r="C1652" s="1" t="s">
        <v>140</v>
      </c>
      <c r="D1652" s="1">
        <v>3728746</v>
      </c>
      <c r="E1652" s="1">
        <v>32.5</v>
      </c>
      <c r="F1652" s="1">
        <v>31.53</v>
      </c>
      <c r="G1652" s="1">
        <v>0</v>
      </c>
      <c r="H1652" s="1" t="s">
        <v>51</v>
      </c>
      <c r="I1652" s="1" t="s">
        <v>65</v>
      </c>
      <c r="J1652" s="1" t="s">
        <v>3512</v>
      </c>
      <c r="K1652" t="s">
        <v>67</v>
      </c>
    </row>
    <row r="1653" ht="15" hidden="1" spans="1:11">
      <c r="A1653" s="1" t="s">
        <v>3513</v>
      </c>
      <c r="B1653" s="1">
        <v>4464</v>
      </c>
      <c r="C1653" s="1" t="s">
        <v>1185</v>
      </c>
      <c r="D1653" s="1">
        <v>4454308</v>
      </c>
      <c r="E1653" s="1">
        <v>239</v>
      </c>
      <c r="F1653" s="1">
        <v>231.83</v>
      </c>
      <c r="G1653" s="1">
        <v>0</v>
      </c>
      <c r="H1653" s="1" t="s">
        <v>51</v>
      </c>
      <c r="I1653" s="1" t="s">
        <v>65</v>
      </c>
      <c r="J1653" s="1" t="s">
        <v>3514</v>
      </c>
      <c r="K1653" t="s">
        <v>67</v>
      </c>
    </row>
    <row r="1654" ht="15" hidden="1" spans="1:11">
      <c r="A1654" s="1" t="s">
        <v>3515</v>
      </c>
      <c r="B1654" s="1">
        <v>645</v>
      </c>
      <c r="C1654" s="1" t="s">
        <v>150</v>
      </c>
      <c r="D1654" s="1">
        <v>3244260</v>
      </c>
      <c r="E1654" s="1">
        <v>21.4</v>
      </c>
      <c r="F1654" s="1">
        <v>20.76</v>
      </c>
      <c r="G1654" s="1">
        <v>0.43</v>
      </c>
      <c r="H1654" s="1" t="s">
        <v>51</v>
      </c>
      <c r="I1654" s="1" t="s">
        <v>65</v>
      </c>
      <c r="J1654" s="1" t="s">
        <v>3516</v>
      </c>
      <c r="K1654" t="s">
        <v>67</v>
      </c>
    </row>
    <row r="1655" ht="15" hidden="1" spans="1:11">
      <c r="A1655" s="1" t="s">
        <v>3517</v>
      </c>
      <c r="B1655" s="1">
        <v>4137</v>
      </c>
      <c r="C1655" s="1" t="s">
        <v>312</v>
      </c>
      <c r="D1655" s="1">
        <v>4402657</v>
      </c>
      <c r="E1655" s="1">
        <v>263.4</v>
      </c>
      <c r="F1655" s="1">
        <v>250.23</v>
      </c>
      <c r="G1655" s="1">
        <v>5.27</v>
      </c>
      <c r="H1655" s="1" t="s">
        <v>51</v>
      </c>
      <c r="I1655" s="1" t="s">
        <v>65</v>
      </c>
      <c r="J1655" s="1" t="s">
        <v>3518</v>
      </c>
      <c r="K1655" t="s">
        <v>67</v>
      </c>
    </row>
    <row r="1656" ht="15" hidden="1" spans="1:11">
      <c r="A1656" s="1" t="s">
        <v>3519</v>
      </c>
      <c r="B1656" s="1">
        <v>4488</v>
      </c>
      <c r="C1656" s="1" t="s">
        <v>351</v>
      </c>
      <c r="D1656" s="1">
        <v>4285544</v>
      </c>
      <c r="E1656" s="1">
        <v>225</v>
      </c>
      <c r="F1656" s="1">
        <v>211.5</v>
      </c>
      <c r="G1656" s="1">
        <v>4.5</v>
      </c>
      <c r="H1656" s="1" t="s">
        <v>51</v>
      </c>
      <c r="I1656" s="1" t="s">
        <v>65</v>
      </c>
      <c r="J1656" s="1" t="s">
        <v>3520</v>
      </c>
      <c r="K1656" t="s">
        <v>67</v>
      </c>
    </row>
    <row r="1657" ht="15" hidden="1" spans="1:11">
      <c r="A1657" s="1" t="s">
        <v>3521</v>
      </c>
      <c r="B1657" s="1">
        <v>645</v>
      </c>
      <c r="C1657" s="1" t="s">
        <v>150</v>
      </c>
      <c r="D1657" s="1">
        <v>4023602</v>
      </c>
      <c r="E1657" s="1">
        <v>25</v>
      </c>
      <c r="F1657" s="1">
        <v>24.25</v>
      </c>
      <c r="G1657" s="1">
        <v>0.5</v>
      </c>
      <c r="H1657" s="1" t="s">
        <v>51</v>
      </c>
      <c r="I1657" s="1" t="s">
        <v>65</v>
      </c>
      <c r="J1657" s="1" t="s">
        <v>3522</v>
      </c>
      <c r="K1657" t="s">
        <v>67</v>
      </c>
    </row>
    <row r="1658" ht="15" hidden="1" spans="1:11">
      <c r="A1658" s="1" t="s">
        <v>3523</v>
      </c>
      <c r="B1658" s="1">
        <v>617</v>
      </c>
      <c r="C1658" s="1" t="s">
        <v>1751</v>
      </c>
      <c r="D1658" s="1">
        <v>949219</v>
      </c>
      <c r="E1658" s="1">
        <v>400</v>
      </c>
      <c r="F1658" s="1">
        <v>376</v>
      </c>
      <c r="G1658" s="1">
        <v>8</v>
      </c>
      <c r="H1658" s="1" t="s">
        <v>51</v>
      </c>
      <c r="I1658" s="1" t="s">
        <v>65</v>
      </c>
      <c r="J1658" s="1" t="s">
        <v>3524</v>
      </c>
      <c r="K1658" t="s">
        <v>67</v>
      </c>
    </row>
    <row r="1659" ht="15" hidden="1" spans="1:11">
      <c r="A1659" s="1" t="s">
        <v>3525</v>
      </c>
      <c r="B1659" s="1">
        <v>4431</v>
      </c>
      <c r="C1659" s="1" t="s">
        <v>315</v>
      </c>
      <c r="D1659" s="1">
        <v>4465121</v>
      </c>
      <c r="E1659" s="1">
        <v>62.4</v>
      </c>
      <c r="F1659" s="1">
        <v>60.53</v>
      </c>
      <c r="G1659" s="1">
        <v>1.25</v>
      </c>
      <c r="H1659" s="1" t="s">
        <v>51</v>
      </c>
      <c r="I1659" s="1" t="s">
        <v>65</v>
      </c>
      <c r="J1659" s="1" t="s">
        <v>3526</v>
      </c>
      <c r="K1659" t="s">
        <v>67</v>
      </c>
    </row>
    <row r="1660" ht="15" hidden="1" spans="1:11">
      <c r="A1660" s="1" t="s">
        <v>3527</v>
      </c>
      <c r="B1660" s="1">
        <v>4136</v>
      </c>
      <c r="C1660" s="1" t="s">
        <v>907</v>
      </c>
      <c r="D1660" s="1">
        <v>4392373</v>
      </c>
      <c r="E1660" s="1">
        <v>28.7</v>
      </c>
      <c r="F1660" s="1">
        <v>27.84</v>
      </c>
      <c r="G1660" s="1">
        <v>0</v>
      </c>
      <c r="H1660" s="1" t="s">
        <v>51</v>
      </c>
      <c r="I1660" s="1" t="s">
        <v>65</v>
      </c>
      <c r="J1660" s="1" t="s">
        <v>3528</v>
      </c>
      <c r="K1660" t="s">
        <v>67</v>
      </c>
    </row>
    <row r="1661" ht="15" hidden="1" spans="1:11">
      <c r="A1661" s="1" t="s">
        <v>3529</v>
      </c>
      <c r="B1661" s="1">
        <v>3138</v>
      </c>
      <c r="C1661" s="1" t="s">
        <v>69</v>
      </c>
      <c r="D1661" s="1">
        <v>2767136</v>
      </c>
      <c r="E1661" s="1">
        <v>10</v>
      </c>
      <c r="F1661" s="1">
        <v>9.4</v>
      </c>
      <c r="G1661" s="1">
        <v>0.2</v>
      </c>
      <c r="H1661" s="1" t="s">
        <v>51</v>
      </c>
      <c r="I1661" s="1" t="s">
        <v>65</v>
      </c>
      <c r="J1661" s="1" t="s">
        <v>3530</v>
      </c>
      <c r="K1661" t="s">
        <v>67</v>
      </c>
    </row>
    <row r="1662" ht="15" hidden="1" spans="1:11">
      <c r="A1662" s="1" t="s">
        <v>3531</v>
      </c>
      <c r="B1662" s="1">
        <v>4502</v>
      </c>
      <c r="C1662" s="1" t="s">
        <v>452</v>
      </c>
      <c r="D1662" s="1">
        <v>4285544</v>
      </c>
      <c r="E1662" s="1">
        <v>105</v>
      </c>
      <c r="F1662" s="1">
        <v>98.7</v>
      </c>
      <c r="G1662" s="1">
        <v>2.1</v>
      </c>
      <c r="H1662" s="1" t="s">
        <v>51</v>
      </c>
      <c r="I1662" s="1" t="s">
        <v>65</v>
      </c>
      <c r="J1662" s="1" t="s">
        <v>3532</v>
      </c>
      <c r="K1662" t="s">
        <v>67</v>
      </c>
    </row>
    <row r="1663" ht="15" hidden="1" spans="1:11">
      <c r="A1663" s="1" t="s">
        <v>3533</v>
      </c>
      <c r="B1663" s="1">
        <v>4447</v>
      </c>
      <c r="C1663" s="1" t="s">
        <v>320</v>
      </c>
      <c r="D1663" s="1">
        <v>4464310</v>
      </c>
      <c r="E1663" s="1">
        <v>245.6</v>
      </c>
      <c r="F1663" s="1">
        <v>241.92</v>
      </c>
      <c r="G1663" s="1">
        <v>0</v>
      </c>
      <c r="H1663" s="1" t="s">
        <v>51</v>
      </c>
      <c r="I1663" s="1" t="s">
        <v>65</v>
      </c>
      <c r="J1663" s="1" t="s">
        <v>3534</v>
      </c>
      <c r="K1663" t="s">
        <v>67</v>
      </c>
    </row>
    <row r="1664" ht="15" hidden="1" spans="1:11">
      <c r="A1664" s="1" t="s">
        <v>3535</v>
      </c>
      <c r="B1664" s="1">
        <v>104</v>
      </c>
      <c r="C1664" s="1" t="s">
        <v>493</v>
      </c>
      <c r="D1664" s="1">
        <v>2408731</v>
      </c>
      <c r="E1664" s="1">
        <v>48.9</v>
      </c>
      <c r="F1664" s="1">
        <v>48.17</v>
      </c>
      <c r="G1664" s="1">
        <v>0</v>
      </c>
      <c r="H1664" s="1" t="s">
        <v>51</v>
      </c>
      <c r="I1664" s="1" t="s">
        <v>65</v>
      </c>
      <c r="J1664" s="1" t="s">
        <v>3536</v>
      </c>
      <c r="K1664" t="s">
        <v>67</v>
      </c>
    </row>
    <row r="1665" ht="15" hidden="1" spans="1:11">
      <c r="A1665" s="1" t="s">
        <v>3537</v>
      </c>
      <c r="B1665" s="1">
        <v>839</v>
      </c>
      <c r="C1665" s="1" t="s">
        <v>560</v>
      </c>
      <c r="D1665" s="1">
        <v>4460930</v>
      </c>
      <c r="E1665" s="1">
        <v>385</v>
      </c>
      <c r="F1665" s="1">
        <v>373.45</v>
      </c>
      <c r="G1665" s="1">
        <v>0</v>
      </c>
      <c r="H1665" s="1" t="s">
        <v>51</v>
      </c>
      <c r="I1665" s="1" t="s">
        <v>65</v>
      </c>
      <c r="J1665" s="1" t="s">
        <v>3538</v>
      </c>
      <c r="K1665" t="s">
        <v>67</v>
      </c>
    </row>
    <row r="1666" ht="15" hidden="1" spans="1:11">
      <c r="A1666" s="1" t="s">
        <v>3539</v>
      </c>
      <c r="B1666" s="1">
        <v>4478</v>
      </c>
      <c r="C1666" s="1" t="s">
        <v>490</v>
      </c>
      <c r="D1666" s="1">
        <v>171</v>
      </c>
      <c r="E1666" s="1">
        <v>57.5</v>
      </c>
      <c r="F1666" s="1">
        <v>54.63</v>
      </c>
      <c r="G1666" s="1">
        <v>1.15</v>
      </c>
      <c r="H1666" s="1" t="s">
        <v>51</v>
      </c>
      <c r="I1666" s="1" t="s">
        <v>65</v>
      </c>
      <c r="J1666" s="1" t="s">
        <v>3540</v>
      </c>
      <c r="K1666" t="s">
        <v>67</v>
      </c>
    </row>
    <row r="1667" ht="15" hidden="1" spans="1:11">
      <c r="A1667" s="1" t="s">
        <v>3541</v>
      </c>
      <c r="B1667" s="1">
        <v>4447</v>
      </c>
      <c r="C1667" s="1" t="s">
        <v>320</v>
      </c>
      <c r="D1667" s="1">
        <v>4464312</v>
      </c>
      <c r="E1667" s="1">
        <v>134.2</v>
      </c>
      <c r="F1667" s="1">
        <v>132.19</v>
      </c>
      <c r="G1667" s="1">
        <v>0</v>
      </c>
      <c r="H1667" s="1" t="s">
        <v>51</v>
      </c>
      <c r="I1667" s="1" t="s">
        <v>65</v>
      </c>
      <c r="J1667" s="1" t="s">
        <v>3542</v>
      </c>
      <c r="K1667" t="s">
        <v>67</v>
      </c>
    </row>
    <row r="1668" ht="15" hidden="1" spans="1:11">
      <c r="A1668" s="1" t="s">
        <v>3543</v>
      </c>
      <c r="B1668" s="1">
        <v>645</v>
      </c>
      <c r="C1668" s="1" t="s">
        <v>150</v>
      </c>
      <c r="D1668" s="1">
        <v>4106387</v>
      </c>
      <c r="E1668" s="1">
        <v>32.9</v>
      </c>
      <c r="F1668" s="1">
        <v>31.91</v>
      </c>
      <c r="G1668" s="1">
        <v>0.66</v>
      </c>
      <c r="H1668" s="1" t="s">
        <v>51</v>
      </c>
      <c r="I1668" s="1" t="s">
        <v>65</v>
      </c>
      <c r="J1668" s="1" t="s">
        <v>3544</v>
      </c>
      <c r="K1668" t="s">
        <v>67</v>
      </c>
    </row>
    <row r="1669" ht="15" hidden="1" spans="1:11">
      <c r="A1669" s="1" t="s">
        <v>3545</v>
      </c>
      <c r="B1669" s="1">
        <v>3925</v>
      </c>
      <c r="C1669" s="1" t="s">
        <v>912</v>
      </c>
      <c r="D1669" s="1">
        <v>4472142</v>
      </c>
      <c r="E1669" s="1">
        <v>116.2</v>
      </c>
      <c r="F1669" s="1">
        <v>112.71</v>
      </c>
      <c r="G1669" s="1">
        <v>0</v>
      </c>
      <c r="H1669" s="1" t="s">
        <v>51</v>
      </c>
      <c r="I1669" s="1" t="s">
        <v>65</v>
      </c>
      <c r="J1669" s="1" t="s">
        <v>3546</v>
      </c>
      <c r="K1669" t="s">
        <v>67</v>
      </c>
    </row>
    <row r="1670" ht="15" hidden="1" spans="1:11">
      <c r="A1670" s="1" t="s">
        <v>3547</v>
      </c>
      <c r="B1670" s="1">
        <v>3355</v>
      </c>
      <c r="C1670" s="1" t="s">
        <v>300</v>
      </c>
      <c r="D1670" s="1">
        <v>4348084</v>
      </c>
      <c r="E1670" s="1">
        <v>38.5</v>
      </c>
      <c r="F1670" s="1">
        <v>36.58</v>
      </c>
      <c r="G1670" s="1">
        <v>0.77</v>
      </c>
      <c r="H1670" s="1" t="s">
        <v>51</v>
      </c>
      <c r="I1670" s="1" t="s">
        <v>65</v>
      </c>
      <c r="J1670" s="1" t="s">
        <v>3548</v>
      </c>
      <c r="K1670" t="s">
        <v>67</v>
      </c>
    </row>
    <row r="1671" ht="15" hidden="1" spans="1:11">
      <c r="A1671" s="1" t="s">
        <v>3549</v>
      </c>
      <c r="B1671" s="1">
        <v>4137</v>
      </c>
      <c r="C1671" s="1" t="s">
        <v>312</v>
      </c>
      <c r="D1671" s="1">
        <v>4428005</v>
      </c>
      <c r="E1671" s="1">
        <v>75.2</v>
      </c>
      <c r="F1671" s="1">
        <v>71.44</v>
      </c>
      <c r="G1671" s="1">
        <v>1.5</v>
      </c>
      <c r="H1671" s="1" t="s">
        <v>51</v>
      </c>
      <c r="I1671" s="1" t="s">
        <v>65</v>
      </c>
      <c r="J1671" s="1" t="s">
        <v>3550</v>
      </c>
      <c r="K1671" t="s">
        <v>67</v>
      </c>
    </row>
    <row r="1672" ht="15" hidden="1" spans="1:11">
      <c r="A1672" s="1" t="s">
        <v>3551</v>
      </c>
      <c r="B1672" s="1">
        <v>4483</v>
      </c>
      <c r="C1672" s="1" t="s">
        <v>354</v>
      </c>
      <c r="D1672" s="1">
        <v>4285544</v>
      </c>
      <c r="E1672" s="1">
        <v>105</v>
      </c>
      <c r="F1672" s="1">
        <v>98.7</v>
      </c>
      <c r="G1672" s="1">
        <v>2.1</v>
      </c>
      <c r="H1672" s="1" t="s">
        <v>51</v>
      </c>
      <c r="I1672" s="1" t="s">
        <v>65</v>
      </c>
      <c r="J1672" s="1" t="s">
        <v>3552</v>
      </c>
      <c r="K1672" t="s">
        <v>67</v>
      </c>
    </row>
    <row r="1673" ht="15" hidden="1" spans="1:11">
      <c r="A1673" s="1" t="s">
        <v>3553</v>
      </c>
      <c r="B1673" s="1">
        <v>4464</v>
      </c>
      <c r="C1673" s="1" t="s">
        <v>1185</v>
      </c>
      <c r="D1673" s="1">
        <v>4454160</v>
      </c>
      <c r="E1673" s="1">
        <v>458</v>
      </c>
      <c r="F1673" s="1">
        <v>444.26</v>
      </c>
      <c r="G1673" s="1">
        <v>0</v>
      </c>
      <c r="H1673" s="1" t="s">
        <v>51</v>
      </c>
      <c r="I1673" s="1" t="s">
        <v>65</v>
      </c>
      <c r="J1673" s="1" t="s">
        <v>3554</v>
      </c>
      <c r="K1673" t="s">
        <v>67</v>
      </c>
    </row>
    <row r="1674" ht="15" hidden="1" spans="1:11">
      <c r="A1674" s="1" t="s">
        <v>3555</v>
      </c>
      <c r="B1674" s="1">
        <v>4136</v>
      </c>
      <c r="C1674" s="1" t="s">
        <v>907</v>
      </c>
      <c r="D1674" s="1">
        <v>4392333</v>
      </c>
      <c r="E1674" s="1">
        <v>234.1</v>
      </c>
      <c r="F1674" s="1">
        <v>227.08</v>
      </c>
      <c r="G1674" s="1">
        <v>0</v>
      </c>
      <c r="H1674" s="1" t="s">
        <v>51</v>
      </c>
      <c r="I1674" s="1" t="s">
        <v>65</v>
      </c>
      <c r="J1674" s="1" t="s">
        <v>3556</v>
      </c>
      <c r="K1674" t="s">
        <v>67</v>
      </c>
    </row>
    <row r="1675" ht="15" hidden="1" spans="1:11">
      <c r="A1675" s="1" t="s">
        <v>3557</v>
      </c>
      <c r="B1675" s="1">
        <v>645</v>
      </c>
      <c r="C1675" s="1" t="s">
        <v>150</v>
      </c>
      <c r="D1675" s="1">
        <v>2714657</v>
      </c>
      <c r="E1675" s="1">
        <v>7.9</v>
      </c>
      <c r="F1675" s="1">
        <v>7.66</v>
      </c>
      <c r="G1675" s="1">
        <v>0.16</v>
      </c>
      <c r="H1675" s="1" t="s">
        <v>51</v>
      </c>
      <c r="I1675" s="1" t="s">
        <v>65</v>
      </c>
      <c r="J1675" s="1" t="s">
        <v>3558</v>
      </c>
      <c r="K1675" t="s">
        <v>67</v>
      </c>
    </row>
    <row r="1676" ht="15" hidden="1" spans="1:11">
      <c r="A1676" s="1" t="s">
        <v>3559</v>
      </c>
      <c r="B1676" s="1">
        <v>4491</v>
      </c>
      <c r="C1676" s="1" t="s">
        <v>1208</v>
      </c>
      <c r="D1676" s="1">
        <v>4472187</v>
      </c>
      <c r="E1676" s="1">
        <v>254</v>
      </c>
      <c r="F1676" s="1">
        <v>246.38</v>
      </c>
      <c r="G1676" s="1">
        <v>0</v>
      </c>
      <c r="H1676" s="1" t="s">
        <v>51</v>
      </c>
      <c r="I1676" s="1" t="s">
        <v>65</v>
      </c>
      <c r="J1676" s="1" t="s">
        <v>3560</v>
      </c>
      <c r="K1676" t="s">
        <v>67</v>
      </c>
    </row>
    <row r="1677" ht="15" hidden="1" spans="1:11">
      <c r="A1677" s="1" t="s">
        <v>3561</v>
      </c>
      <c r="B1677" s="1">
        <v>3538</v>
      </c>
      <c r="C1677" s="1" t="s">
        <v>93</v>
      </c>
      <c r="D1677" s="1">
        <v>4257699</v>
      </c>
      <c r="E1677" s="1">
        <v>5</v>
      </c>
      <c r="F1677" s="1">
        <v>4.75</v>
      </c>
      <c r="G1677" s="1">
        <v>0.1</v>
      </c>
      <c r="H1677" s="1" t="s">
        <v>51</v>
      </c>
      <c r="I1677" s="1" t="s">
        <v>65</v>
      </c>
      <c r="J1677" s="1" t="s">
        <v>3562</v>
      </c>
      <c r="K1677" t="s">
        <v>67</v>
      </c>
    </row>
    <row r="1678" ht="15" hidden="1" spans="1:11">
      <c r="A1678" s="1" t="s">
        <v>3563</v>
      </c>
      <c r="B1678" s="1">
        <v>3925</v>
      </c>
      <c r="C1678" s="1" t="s">
        <v>912</v>
      </c>
      <c r="D1678" s="1">
        <v>4472144</v>
      </c>
      <c r="E1678" s="1">
        <v>253</v>
      </c>
      <c r="F1678" s="1">
        <v>245.41</v>
      </c>
      <c r="G1678" s="1">
        <v>0</v>
      </c>
      <c r="H1678" s="1" t="s">
        <v>51</v>
      </c>
      <c r="I1678" s="1" t="s">
        <v>65</v>
      </c>
      <c r="J1678" s="1" t="s">
        <v>3564</v>
      </c>
      <c r="K1678" t="s">
        <v>67</v>
      </c>
    </row>
    <row r="1679" ht="15" hidden="1" spans="1:11">
      <c r="A1679" s="1" t="s">
        <v>3565</v>
      </c>
      <c r="B1679" s="1">
        <v>4136</v>
      </c>
      <c r="C1679" s="1" t="s">
        <v>907</v>
      </c>
      <c r="D1679" s="1">
        <v>4395865</v>
      </c>
      <c r="E1679" s="1">
        <v>76.5</v>
      </c>
      <c r="F1679" s="1">
        <v>74.21</v>
      </c>
      <c r="G1679" s="1">
        <v>0</v>
      </c>
      <c r="H1679" s="1" t="s">
        <v>51</v>
      </c>
      <c r="I1679" s="1" t="s">
        <v>65</v>
      </c>
      <c r="J1679" s="1" t="s">
        <v>3566</v>
      </c>
      <c r="K1679" t="s">
        <v>67</v>
      </c>
    </row>
    <row r="1680" ht="15" hidden="1" spans="1:11">
      <c r="A1680" s="1" t="s">
        <v>3567</v>
      </c>
      <c r="B1680" s="1">
        <v>4500</v>
      </c>
      <c r="C1680" s="1" t="s">
        <v>3568</v>
      </c>
      <c r="D1680" s="1">
        <v>98895</v>
      </c>
      <c r="E1680" s="1">
        <v>1100</v>
      </c>
      <c r="F1680" s="1">
        <v>1045</v>
      </c>
      <c r="G1680" s="1">
        <v>22</v>
      </c>
      <c r="H1680" s="1" t="s">
        <v>51</v>
      </c>
      <c r="I1680" s="1" t="s">
        <v>65</v>
      </c>
      <c r="J1680" s="1" t="s">
        <v>3569</v>
      </c>
      <c r="K1680" t="s">
        <v>67</v>
      </c>
    </row>
    <row r="1681" ht="15" hidden="1" spans="1:11">
      <c r="A1681" s="1" t="s">
        <v>3570</v>
      </c>
      <c r="B1681" s="1">
        <v>4472</v>
      </c>
      <c r="C1681" s="1" t="s">
        <v>369</v>
      </c>
      <c r="D1681" s="1">
        <v>4285544</v>
      </c>
      <c r="E1681" s="1">
        <v>269</v>
      </c>
      <c r="F1681" s="1">
        <v>252.86</v>
      </c>
      <c r="G1681" s="1">
        <v>5.38</v>
      </c>
      <c r="H1681" s="1" t="s">
        <v>51</v>
      </c>
      <c r="I1681" s="1" t="s">
        <v>65</v>
      </c>
      <c r="J1681" s="1" t="s">
        <v>3571</v>
      </c>
      <c r="K1681" t="s">
        <v>67</v>
      </c>
    </row>
    <row r="1682" ht="15" hidden="1" spans="1:11">
      <c r="A1682" s="1" t="s">
        <v>3572</v>
      </c>
      <c r="B1682" s="1">
        <v>4477</v>
      </c>
      <c r="C1682" s="1" t="s">
        <v>362</v>
      </c>
      <c r="D1682" s="1">
        <v>4285544</v>
      </c>
      <c r="E1682" s="1">
        <v>191</v>
      </c>
      <c r="F1682" s="1">
        <v>179.54</v>
      </c>
      <c r="G1682" s="1">
        <v>3.82</v>
      </c>
      <c r="H1682" s="1" t="s">
        <v>51</v>
      </c>
      <c r="I1682" s="1" t="s">
        <v>65</v>
      </c>
      <c r="J1682" s="1" t="s">
        <v>3573</v>
      </c>
      <c r="K1682" t="s">
        <v>67</v>
      </c>
    </row>
    <row r="1683" ht="15" hidden="1" spans="1:11">
      <c r="A1683" s="1" t="s">
        <v>3574</v>
      </c>
      <c r="B1683" s="1">
        <v>4464</v>
      </c>
      <c r="C1683" s="1" t="s">
        <v>1185</v>
      </c>
      <c r="D1683" s="1">
        <v>4410127</v>
      </c>
      <c r="E1683" s="1">
        <v>516</v>
      </c>
      <c r="F1683" s="1">
        <v>500.52</v>
      </c>
      <c r="G1683" s="1">
        <v>0</v>
      </c>
      <c r="H1683" s="1" t="s">
        <v>51</v>
      </c>
      <c r="I1683" s="1" t="s">
        <v>65</v>
      </c>
      <c r="J1683" s="1" t="s">
        <v>3575</v>
      </c>
      <c r="K1683" t="s">
        <v>67</v>
      </c>
    </row>
    <row r="1684" ht="15" hidden="1" spans="1:11">
      <c r="A1684" s="1" t="s">
        <v>3576</v>
      </c>
      <c r="B1684" s="1">
        <v>4491</v>
      </c>
      <c r="C1684" s="1" t="s">
        <v>1208</v>
      </c>
      <c r="D1684" s="1">
        <v>4472191</v>
      </c>
      <c r="E1684" s="1">
        <v>582</v>
      </c>
      <c r="F1684" s="1">
        <v>564.54</v>
      </c>
      <c r="G1684" s="1">
        <v>0</v>
      </c>
      <c r="H1684" s="1" t="s">
        <v>51</v>
      </c>
      <c r="I1684" s="1" t="s">
        <v>65</v>
      </c>
      <c r="J1684" s="1" t="s">
        <v>3577</v>
      </c>
      <c r="K1684" t="s">
        <v>67</v>
      </c>
    </row>
    <row r="1685" ht="15" hidden="1" spans="1:11">
      <c r="A1685" s="1" t="s">
        <v>3578</v>
      </c>
      <c r="B1685" s="1">
        <v>3925</v>
      </c>
      <c r="C1685" s="1" t="s">
        <v>912</v>
      </c>
      <c r="D1685" s="1">
        <v>4472147</v>
      </c>
      <c r="E1685" s="1">
        <v>265</v>
      </c>
      <c r="F1685" s="1">
        <v>257.05</v>
      </c>
      <c r="G1685" s="1">
        <v>0</v>
      </c>
      <c r="H1685" s="1" t="s">
        <v>51</v>
      </c>
      <c r="I1685" s="1" t="s">
        <v>65</v>
      </c>
      <c r="J1685" s="1" t="s">
        <v>3579</v>
      </c>
      <c r="K1685" t="s">
        <v>67</v>
      </c>
    </row>
    <row r="1686" ht="15" hidden="1" spans="1:11">
      <c r="A1686" s="1" t="s">
        <v>3580</v>
      </c>
      <c r="B1686" s="1">
        <v>2624</v>
      </c>
      <c r="C1686" s="1" t="s">
        <v>1475</v>
      </c>
      <c r="D1686" s="1">
        <v>1590657</v>
      </c>
      <c r="E1686" s="1">
        <v>281</v>
      </c>
      <c r="F1686" s="1">
        <v>264.14</v>
      </c>
      <c r="G1686" s="1">
        <v>5.62</v>
      </c>
      <c r="H1686" s="1" t="s">
        <v>51</v>
      </c>
      <c r="I1686" s="1" t="s">
        <v>65</v>
      </c>
      <c r="J1686" s="1" t="s">
        <v>3581</v>
      </c>
      <c r="K1686" t="s">
        <v>67</v>
      </c>
    </row>
    <row r="1687" ht="15" hidden="1" spans="1:11">
      <c r="A1687" s="1" t="s">
        <v>3582</v>
      </c>
      <c r="B1687" s="1">
        <v>3543</v>
      </c>
      <c r="C1687" s="1" t="s">
        <v>3583</v>
      </c>
      <c r="D1687" s="1">
        <v>4054072</v>
      </c>
      <c r="E1687" s="1">
        <v>40</v>
      </c>
      <c r="F1687" s="1">
        <v>36.8</v>
      </c>
      <c r="G1687" s="1">
        <v>0.8</v>
      </c>
      <c r="H1687" s="1" t="s">
        <v>51</v>
      </c>
      <c r="I1687" s="1" t="s">
        <v>65</v>
      </c>
      <c r="J1687" s="1" t="s">
        <v>3584</v>
      </c>
      <c r="K1687" t="s">
        <v>67</v>
      </c>
    </row>
    <row r="1688" ht="15" hidden="1" spans="1:11">
      <c r="A1688" s="1" t="s">
        <v>3585</v>
      </c>
      <c r="B1688" s="1">
        <v>645</v>
      </c>
      <c r="C1688" s="1" t="s">
        <v>150</v>
      </c>
      <c r="D1688" s="1">
        <v>138066</v>
      </c>
      <c r="E1688" s="1">
        <v>42.9</v>
      </c>
      <c r="F1688" s="1">
        <v>41.61</v>
      </c>
      <c r="G1688" s="1">
        <v>0.86</v>
      </c>
      <c r="H1688" s="1" t="s">
        <v>51</v>
      </c>
      <c r="I1688" s="1" t="s">
        <v>65</v>
      </c>
      <c r="J1688" s="1" t="s">
        <v>3586</v>
      </c>
      <c r="K1688" t="s">
        <v>67</v>
      </c>
    </row>
    <row r="1689" ht="15" hidden="1" spans="1:11">
      <c r="A1689" s="1" t="s">
        <v>3587</v>
      </c>
      <c r="B1689" s="1">
        <v>2196</v>
      </c>
      <c r="C1689" s="1" t="s">
        <v>1478</v>
      </c>
      <c r="D1689" s="1">
        <v>1590657</v>
      </c>
      <c r="E1689" s="1">
        <v>388</v>
      </c>
      <c r="F1689" s="1">
        <v>364.72</v>
      </c>
      <c r="G1689" s="1">
        <v>7.76</v>
      </c>
      <c r="H1689" s="1" t="s">
        <v>51</v>
      </c>
      <c r="I1689" s="1" t="s">
        <v>65</v>
      </c>
      <c r="J1689" s="1" t="s">
        <v>3588</v>
      </c>
      <c r="K1689" t="s">
        <v>67</v>
      </c>
    </row>
    <row r="1690" ht="15" hidden="1" spans="1:11">
      <c r="A1690" s="1" t="s">
        <v>3589</v>
      </c>
      <c r="B1690" s="1">
        <v>4136</v>
      </c>
      <c r="C1690" s="1" t="s">
        <v>907</v>
      </c>
      <c r="D1690" s="1">
        <v>4395904</v>
      </c>
      <c r="E1690" s="1">
        <v>382.9</v>
      </c>
      <c r="F1690" s="1">
        <v>371.41</v>
      </c>
      <c r="G1690" s="1">
        <v>0</v>
      </c>
      <c r="H1690" s="1" t="s">
        <v>51</v>
      </c>
      <c r="I1690" s="1" t="s">
        <v>65</v>
      </c>
      <c r="J1690" s="1" t="s">
        <v>3590</v>
      </c>
      <c r="K1690" t="s">
        <v>67</v>
      </c>
    </row>
    <row r="1691" ht="15" hidden="1" spans="1:11">
      <c r="A1691" s="1" t="s">
        <v>3591</v>
      </c>
      <c r="B1691" s="1">
        <v>776</v>
      </c>
      <c r="C1691" s="1" t="s">
        <v>1804</v>
      </c>
      <c r="D1691" s="1">
        <v>2659060</v>
      </c>
      <c r="E1691" s="1">
        <v>41.3</v>
      </c>
      <c r="F1691" s="1">
        <v>40.89</v>
      </c>
      <c r="G1691" s="1">
        <v>0</v>
      </c>
      <c r="H1691" s="1" t="s">
        <v>51</v>
      </c>
      <c r="I1691" s="1" t="s">
        <v>65</v>
      </c>
      <c r="J1691" s="1" t="s">
        <v>3592</v>
      </c>
      <c r="K1691" t="s">
        <v>67</v>
      </c>
    </row>
    <row r="1692" ht="15" hidden="1" spans="1:11">
      <c r="A1692" s="1" t="s">
        <v>3593</v>
      </c>
      <c r="B1692" s="1">
        <v>4491</v>
      </c>
      <c r="C1692" s="1" t="s">
        <v>1208</v>
      </c>
      <c r="D1692" s="1">
        <v>4472200</v>
      </c>
      <c r="E1692" s="1">
        <v>423</v>
      </c>
      <c r="F1692" s="1">
        <v>410.31</v>
      </c>
      <c r="G1692" s="1">
        <v>0</v>
      </c>
      <c r="H1692" s="1" t="s">
        <v>51</v>
      </c>
      <c r="I1692" s="1" t="s">
        <v>65</v>
      </c>
      <c r="J1692" s="1" t="s">
        <v>3594</v>
      </c>
      <c r="K1692" t="s">
        <v>67</v>
      </c>
    </row>
    <row r="1693" ht="15" hidden="1" spans="1:11">
      <c r="A1693" s="1" t="s">
        <v>3595</v>
      </c>
      <c r="B1693" s="1">
        <v>645</v>
      </c>
      <c r="C1693" s="1" t="s">
        <v>150</v>
      </c>
      <c r="D1693" s="1">
        <v>2098358</v>
      </c>
      <c r="E1693" s="1">
        <v>142.8</v>
      </c>
      <c r="F1693" s="1">
        <v>138.52</v>
      </c>
      <c r="G1693" s="1">
        <v>2.86</v>
      </c>
      <c r="H1693" s="1" t="s">
        <v>51</v>
      </c>
      <c r="I1693" s="1" t="s">
        <v>65</v>
      </c>
      <c r="J1693" s="1" t="s">
        <v>3596</v>
      </c>
      <c r="K1693" t="s">
        <v>67</v>
      </c>
    </row>
    <row r="1694" ht="15" hidden="1" spans="1:11">
      <c r="A1694" s="1" t="s">
        <v>3597</v>
      </c>
      <c r="B1694" s="1">
        <v>546</v>
      </c>
      <c r="C1694" s="1" t="s">
        <v>502</v>
      </c>
      <c r="D1694" s="1">
        <v>2013793</v>
      </c>
      <c r="E1694" s="1">
        <v>28</v>
      </c>
      <c r="F1694" s="1">
        <v>26.6</v>
      </c>
      <c r="G1694" s="1">
        <v>0.56</v>
      </c>
      <c r="H1694" s="1" t="s">
        <v>51</v>
      </c>
      <c r="I1694" s="1" t="s">
        <v>65</v>
      </c>
      <c r="J1694" s="1" t="s">
        <v>3598</v>
      </c>
      <c r="K1694" t="s">
        <v>67</v>
      </c>
    </row>
    <row r="1695" ht="15" hidden="1" spans="1:11">
      <c r="A1695" s="1" t="s">
        <v>3599</v>
      </c>
      <c r="B1695" s="1">
        <v>1335</v>
      </c>
      <c r="C1695" s="1" t="s">
        <v>1299</v>
      </c>
      <c r="D1695" s="1">
        <v>4076780</v>
      </c>
      <c r="E1695" s="1">
        <v>150</v>
      </c>
      <c r="F1695" s="1">
        <v>139.5</v>
      </c>
      <c r="G1695" s="1">
        <v>3</v>
      </c>
      <c r="H1695" s="1" t="s">
        <v>51</v>
      </c>
      <c r="I1695" s="1" t="s">
        <v>65</v>
      </c>
      <c r="J1695" s="1" t="s">
        <v>3600</v>
      </c>
      <c r="K1695" t="s">
        <v>67</v>
      </c>
    </row>
    <row r="1696" ht="15" hidden="1" spans="1:11">
      <c r="A1696" s="1" t="s">
        <v>3601</v>
      </c>
      <c r="B1696" s="1">
        <v>3925</v>
      </c>
      <c r="C1696" s="1" t="s">
        <v>912</v>
      </c>
      <c r="D1696" s="1">
        <v>4472539</v>
      </c>
      <c r="E1696" s="1">
        <v>594</v>
      </c>
      <c r="F1696" s="1">
        <v>576.18</v>
      </c>
      <c r="G1696" s="1">
        <v>0</v>
      </c>
      <c r="H1696" s="1" t="s">
        <v>51</v>
      </c>
      <c r="I1696" s="1" t="s">
        <v>65</v>
      </c>
      <c r="J1696" s="1" t="s">
        <v>3602</v>
      </c>
      <c r="K1696" t="s">
        <v>67</v>
      </c>
    </row>
    <row r="1697" ht="15" hidden="1" spans="1:11">
      <c r="A1697" s="1" t="s">
        <v>3603</v>
      </c>
      <c r="B1697" s="1">
        <v>2105</v>
      </c>
      <c r="C1697" s="1" t="s">
        <v>824</v>
      </c>
      <c r="D1697" s="1">
        <v>1123</v>
      </c>
      <c r="E1697" s="1">
        <v>300</v>
      </c>
      <c r="F1697" s="1">
        <v>291</v>
      </c>
      <c r="G1697" s="1">
        <v>0</v>
      </c>
      <c r="H1697" s="1" t="s">
        <v>51</v>
      </c>
      <c r="I1697" s="1" t="s">
        <v>65</v>
      </c>
      <c r="J1697" s="1" t="s">
        <v>3602</v>
      </c>
      <c r="K1697" t="s">
        <v>67</v>
      </c>
    </row>
    <row r="1698" ht="15" hidden="1" spans="1:11">
      <c r="A1698" s="1" t="s">
        <v>3604</v>
      </c>
      <c r="B1698" s="1">
        <v>296</v>
      </c>
      <c r="C1698" s="1" t="s">
        <v>1015</v>
      </c>
      <c r="D1698" s="1">
        <v>3651292</v>
      </c>
      <c r="E1698" s="1">
        <v>272.7</v>
      </c>
      <c r="F1698" s="1">
        <v>259.07</v>
      </c>
      <c r="G1698" s="1">
        <v>5.45</v>
      </c>
      <c r="H1698" s="1" t="s">
        <v>51</v>
      </c>
      <c r="I1698" s="1" t="s">
        <v>65</v>
      </c>
      <c r="J1698" s="1" t="s">
        <v>3605</v>
      </c>
      <c r="K1698" t="s">
        <v>67</v>
      </c>
    </row>
    <row r="1699" ht="15" hidden="1" spans="1:11">
      <c r="A1699" s="1" t="s">
        <v>3606</v>
      </c>
      <c r="B1699" s="1">
        <v>3138</v>
      </c>
      <c r="C1699" s="1" t="s">
        <v>69</v>
      </c>
      <c r="D1699" s="1">
        <v>3963825</v>
      </c>
      <c r="E1699" s="1">
        <v>10</v>
      </c>
      <c r="F1699" s="1">
        <v>9.4</v>
      </c>
      <c r="G1699" s="1">
        <v>0.2</v>
      </c>
      <c r="H1699" s="1" t="s">
        <v>51</v>
      </c>
      <c r="I1699" s="1" t="s">
        <v>65</v>
      </c>
      <c r="J1699" s="1" t="s">
        <v>3607</v>
      </c>
      <c r="K1699" t="s">
        <v>67</v>
      </c>
    </row>
    <row r="1700" ht="15" hidden="1" spans="1:11">
      <c r="A1700" s="1" t="s">
        <v>3608</v>
      </c>
      <c r="B1700" s="1">
        <v>645</v>
      </c>
      <c r="C1700" s="1" t="s">
        <v>150</v>
      </c>
      <c r="D1700" s="1">
        <v>3118055</v>
      </c>
      <c r="E1700" s="1">
        <v>52.8</v>
      </c>
      <c r="F1700" s="1">
        <v>51.22</v>
      </c>
      <c r="G1700" s="1">
        <v>1.06</v>
      </c>
      <c r="H1700" s="1" t="s">
        <v>51</v>
      </c>
      <c r="I1700" s="1" t="s">
        <v>65</v>
      </c>
      <c r="J1700" s="1" t="s">
        <v>3609</v>
      </c>
      <c r="K1700" t="s">
        <v>67</v>
      </c>
    </row>
    <row r="1701" ht="15" hidden="1" spans="1:11">
      <c r="A1701" s="1" t="s">
        <v>3610</v>
      </c>
      <c r="B1701" s="1">
        <v>4464</v>
      </c>
      <c r="C1701" s="1" t="s">
        <v>1185</v>
      </c>
      <c r="D1701" s="1">
        <v>4410133</v>
      </c>
      <c r="E1701" s="1">
        <v>673</v>
      </c>
      <c r="F1701" s="1">
        <v>652.81</v>
      </c>
      <c r="G1701" s="1">
        <v>0</v>
      </c>
      <c r="H1701" s="1" t="s">
        <v>51</v>
      </c>
      <c r="I1701" s="1" t="s">
        <v>65</v>
      </c>
      <c r="J1701" s="1" t="s">
        <v>3611</v>
      </c>
      <c r="K1701" t="s">
        <v>67</v>
      </c>
    </row>
    <row r="1702" ht="15" hidden="1" spans="1:11">
      <c r="A1702" s="1" t="s">
        <v>3612</v>
      </c>
      <c r="B1702" s="1">
        <v>4483</v>
      </c>
      <c r="C1702" s="1" t="s">
        <v>354</v>
      </c>
      <c r="D1702" s="1">
        <v>4473329</v>
      </c>
      <c r="E1702" s="1">
        <v>308</v>
      </c>
      <c r="F1702" s="1">
        <v>289.52</v>
      </c>
      <c r="G1702" s="1">
        <v>6.16</v>
      </c>
      <c r="H1702" s="1" t="s">
        <v>51</v>
      </c>
      <c r="I1702" s="1" t="s">
        <v>65</v>
      </c>
      <c r="J1702" s="1" t="s">
        <v>3613</v>
      </c>
      <c r="K1702" t="s">
        <v>67</v>
      </c>
    </row>
    <row r="1703" ht="15" hidden="1" spans="1:11">
      <c r="A1703" s="1" t="s">
        <v>3614</v>
      </c>
      <c r="B1703" s="1">
        <v>645</v>
      </c>
      <c r="C1703" s="1" t="s">
        <v>150</v>
      </c>
      <c r="D1703" s="1">
        <v>21123</v>
      </c>
      <c r="E1703" s="1">
        <v>109.6</v>
      </c>
      <c r="F1703" s="1">
        <v>106.31</v>
      </c>
      <c r="G1703" s="1">
        <v>2.19</v>
      </c>
      <c r="H1703" s="1" t="s">
        <v>51</v>
      </c>
      <c r="I1703" s="1" t="s">
        <v>65</v>
      </c>
      <c r="J1703" s="1" t="s">
        <v>3615</v>
      </c>
      <c r="K1703" t="s">
        <v>67</v>
      </c>
    </row>
    <row r="1704" ht="15" hidden="1" spans="1:11">
      <c r="A1704" s="1" t="s">
        <v>3616</v>
      </c>
      <c r="B1704" s="1">
        <v>620</v>
      </c>
      <c r="C1704" s="1" t="s">
        <v>64</v>
      </c>
      <c r="D1704" s="1">
        <v>96274</v>
      </c>
      <c r="E1704" s="1">
        <v>10.6</v>
      </c>
      <c r="F1704" s="1">
        <v>10.28</v>
      </c>
      <c r="G1704" s="1">
        <v>0</v>
      </c>
      <c r="H1704" s="1" t="s">
        <v>51</v>
      </c>
      <c r="I1704" s="1" t="s">
        <v>65</v>
      </c>
      <c r="J1704" s="1" t="s">
        <v>3617</v>
      </c>
      <c r="K1704" t="s">
        <v>67</v>
      </c>
    </row>
    <row r="1705" ht="15" hidden="1" spans="1:11">
      <c r="A1705" s="1" t="s">
        <v>3618</v>
      </c>
      <c r="B1705" s="1">
        <v>3945</v>
      </c>
      <c r="C1705" s="1" t="s">
        <v>718</v>
      </c>
      <c r="D1705" s="1">
        <v>556</v>
      </c>
      <c r="E1705" s="1">
        <v>50.6</v>
      </c>
      <c r="F1705" s="1">
        <v>50.09</v>
      </c>
      <c r="G1705" s="1">
        <v>0</v>
      </c>
      <c r="H1705" s="1" t="s">
        <v>51</v>
      </c>
      <c r="I1705" s="1" t="s">
        <v>65</v>
      </c>
      <c r="J1705" s="1" t="s">
        <v>3619</v>
      </c>
      <c r="K1705" t="s">
        <v>67</v>
      </c>
    </row>
    <row r="1706" ht="15" hidden="1" spans="1:11">
      <c r="A1706" s="1" t="s">
        <v>3620</v>
      </c>
      <c r="B1706" s="1">
        <v>4491</v>
      </c>
      <c r="C1706" s="1" t="s">
        <v>1208</v>
      </c>
      <c r="D1706" s="1">
        <v>4472202</v>
      </c>
      <c r="E1706" s="1">
        <v>331</v>
      </c>
      <c r="F1706" s="1">
        <v>321.07</v>
      </c>
      <c r="G1706" s="1">
        <v>0</v>
      </c>
      <c r="H1706" s="1" t="s">
        <v>51</v>
      </c>
      <c r="I1706" s="1" t="s">
        <v>65</v>
      </c>
      <c r="J1706" s="1" t="s">
        <v>3621</v>
      </c>
      <c r="K1706" t="s">
        <v>67</v>
      </c>
    </row>
    <row r="1707" ht="15" hidden="1" spans="1:11">
      <c r="A1707" s="1" t="s">
        <v>3622</v>
      </c>
      <c r="B1707" s="1">
        <v>3355</v>
      </c>
      <c r="C1707" s="1" t="s">
        <v>300</v>
      </c>
      <c r="D1707" s="1">
        <v>4348086</v>
      </c>
      <c r="E1707" s="1">
        <v>214.3</v>
      </c>
      <c r="F1707" s="1">
        <v>203.59</v>
      </c>
      <c r="G1707" s="1">
        <v>4.29</v>
      </c>
      <c r="H1707" s="1" t="s">
        <v>51</v>
      </c>
      <c r="I1707" s="1" t="s">
        <v>65</v>
      </c>
      <c r="J1707" s="1" t="s">
        <v>3623</v>
      </c>
      <c r="K1707" t="s">
        <v>67</v>
      </c>
    </row>
    <row r="1708" ht="15" hidden="1" spans="1:11">
      <c r="A1708" s="1" t="s">
        <v>3624</v>
      </c>
      <c r="B1708" s="1">
        <v>3679</v>
      </c>
      <c r="C1708" s="1" t="s">
        <v>303</v>
      </c>
      <c r="D1708" s="1">
        <v>4355476</v>
      </c>
      <c r="E1708" s="1">
        <v>312.6</v>
      </c>
      <c r="F1708" s="1">
        <v>296.97</v>
      </c>
      <c r="G1708" s="1">
        <v>6.25</v>
      </c>
      <c r="H1708" s="1" t="s">
        <v>51</v>
      </c>
      <c r="I1708" s="1" t="s">
        <v>65</v>
      </c>
      <c r="J1708" s="1" t="s">
        <v>3625</v>
      </c>
      <c r="K1708" t="s">
        <v>67</v>
      </c>
    </row>
    <row r="1709" ht="15" hidden="1" spans="1:11">
      <c r="A1709" s="1" t="s">
        <v>3626</v>
      </c>
      <c r="B1709" s="1">
        <v>462</v>
      </c>
      <c r="C1709" s="1" t="s">
        <v>399</v>
      </c>
      <c r="D1709" s="1">
        <v>2759588</v>
      </c>
      <c r="E1709" s="1">
        <v>107</v>
      </c>
      <c r="F1709" s="1">
        <v>100.58</v>
      </c>
      <c r="G1709" s="1">
        <v>2.14</v>
      </c>
      <c r="H1709" s="1" t="s">
        <v>51</v>
      </c>
      <c r="I1709" s="1" t="s">
        <v>65</v>
      </c>
      <c r="J1709" s="1" t="s">
        <v>3627</v>
      </c>
      <c r="K1709" t="s">
        <v>67</v>
      </c>
    </row>
    <row r="1710" ht="15" hidden="1" spans="1:11">
      <c r="A1710" s="1" t="s">
        <v>3628</v>
      </c>
      <c r="B1710" s="1">
        <v>3925</v>
      </c>
      <c r="C1710" s="1" t="s">
        <v>912</v>
      </c>
      <c r="D1710" s="1">
        <v>4472540</v>
      </c>
      <c r="E1710" s="1">
        <v>177.6</v>
      </c>
      <c r="F1710" s="1">
        <v>172.27</v>
      </c>
      <c r="G1710" s="1">
        <v>0</v>
      </c>
      <c r="H1710" s="1" t="s">
        <v>51</v>
      </c>
      <c r="I1710" s="1" t="s">
        <v>65</v>
      </c>
      <c r="J1710" s="1" t="s">
        <v>3629</v>
      </c>
      <c r="K1710" t="s">
        <v>67</v>
      </c>
    </row>
    <row r="1711" ht="15" hidden="1" spans="1:11">
      <c r="A1711" s="1" t="s">
        <v>3630</v>
      </c>
      <c r="B1711" s="1">
        <v>4136</v>
      </c>
      <c r="C1711" s="1" t="s">
        <v>907</v>
      </c>
      <c r="D1711" s="1">
        <v>4402632</v>
      </c>
      <c r="E1711" s="1">
        <v>817</v>
      </c>
      <c r="F1711" s="1">
        <v>792.49</v>
      </c>
      <c r="G1711" s="1">
        <v>0</v>
      </c>
      <c r="H1711" s="1" t="s">
        <v>51</v>
      </c>
      <c r="I1711" s="1" t="s">
        <v>65</v>
      </c>
      <c r="J1711" s="1" t="s">
        <v>3631</v>
      </c>
      <c r="K1711" t="s">
        <v>67</v>
      </c>
    </row>
    <row r="1712" ht="15" hidden="1" spans="1:11">
      <c r="A1712" s="1" t="s">
        <v>3632</v>
      </c>
      <c r="B1712" s="1">
        <v>3836</v>
      </c>
      <c r="C1712" s="1" t="s">
        <v>306</v>
      </c>
      <c r="D1712" s="1">
        <v>4351495</v>
      </c>
      <c r="E1712" s="1">
        <v>46.7</v>
      </c>
      <c r="F1712" s="1">
        <v>45.3</v>
      </c>
      <c r="G1712" s="1">
        <v>0</v>
      </c>
      <c r="H1712" s="1" t="s">
        <v>51</v>
      </c>
      <c r="I1712" s="1" t="s">
        <v>65</v>
      </c>
      <c r="J1712" s="1" t="s">
        <v>3633</v>
      </c>
      <c r="K1712" t="s">
        <v>67</v>
      </c>
    </row>
    <row r="1713" ht="15" hidden="1" spans="1:11">
      <c r="A1713" s="1" t="s">
        <v>3634</v>
      </c>
      <c r="B1713" s="1">
        <v>2227</v>
      </c>
      <c r="C1713" s="1" t="s">
        <v>2065</v>
      </c>
      <c r="D1713" s="1">
        <v>3971974</v>
      </c>
      <c r="E1713" s="1">
        <v>500</v>
      </c>
      <c r="F1713" s="1">
        <v>470</v>
      </c>
      <c r="G1713" s="1">
        <v>10</v>
      </c>
      <c r="H1713" s="1" t="s">
        <v>51</v>
      </c>
      <c r="I1713" s="1" t="s">
        <v>65</v>
      </c>
      <c r="J1713" s="1" t="s">
        <v>3635</v>
      </c>
      <c r="K1713" t="s">
        <v>67</v>
      </c>
    </row>
    <row r="1714" ht="15" hidden="1" spans="1:11">
      <c r="A1714" s="1" t="s">
        <v>3636</v>
      </c>
      <c r="B1714" s="1">
        <v>4137</v>
      </c>
      <c r="C1714" s="1" t="s">
        <v>312</v>
      </c>
      <c r="D1714" s="1">
        <v>4428007</v>
      </c>
      <c r="E1714" s="1">
        <v>150.2</v>
      </c>
      <c r="F1714" s="1">
        <v>142.69</v>
      </c>
      <c r="G1714" s="1">
        <v>3</v>
      </c>
      <c r="H1714" s="1" t="s">
        <v>51</v>
      </c>
      <c r="I1714" s="1" t="s">
        <v>65</v>
      </c>
      <c r="J1714" s="1" t="s">
        <v>3637</v>
      </c>
      <c r="K1714" t="s">
        <v>67</v>
      </c>
    </row>
    <row r="1715" ht="15" hidden="1" spans="1:11">
      <c r="A1715" s="1" t="s">
        <v>3638</v>
      </c>
      <c r="B1715" s="1">
        <v>4119</v>
      </c>
      <c r="C1715" s="1" t="s">
        <v>727</v>
      </c>
      <c r="D1715" s="1">
        <v>3457769</v>
      </c>
      <c r="E1715" s="1">
        <v>152</v>
      </c>
      <c r="F1715" s="1">
        <v>148.96</v>
      </c>
      <c r="G1715" s="1">
        <v>0</v>
      </c>
      <c r="H1715" s="1" t="s">
        <v>51</v>
      </c>
      <c r="I1715" s="1" t="s">
        <v>65</v>
      </c>
      <c r="J1715" s="1" t="s">
        <v>3639</v>
      </c>
      <c r="K1715" t="s">
        <v>67</v>
      </c>
    </row>
    <row r="1716" ht="15" hidden="1" spans="1:11">
      <c r="A1716" s="1" t="s">
        <v>3640</v>
      </c>
      <c r="B1716" s="1">
        <v>4431</v>
      </c>
      <c r="C1716" s="1" t="s">
        <v>315</v>
      </c>
      <c r="D1716" s="1">
        <v>4465122</v>
      </c>
      <c r="E1716" s="1">
        <v>99.5</v>
      </c>
      <c r="F1716" s="1">
        <v>96.52</v>
      </c>
      <c r="G1716" s="1">
        <v>1.99</v>
      </c>
      <c r="H1716" s="1" t="s">
        <v>51</v>
      </c>
      <c r="I1716" s="1" t="s">
        <v>65</v>
      </c>
      <c r="J1716" s="1" t="s">
        <v>3641</v>
      </c>
      <c r="K1716" t="s">
        <v>67</v>
      </c>
    </row>
    <row r="1717" ht="15" hidden="1" spans="1:11">
      <c r="A1717" s="1" t="s">
        <v>3642</v>
      </c>
      <c r="B1717" s="1">
        <v>645</v>
      </c>
      <c r="C1717" s="1" t="s">
        <v>150</v>
      </c>
      <c r="D1717" s="1">
        <v>1577614</v>
      </c>
      <c r="E1717" s="1">
        <v>85.7</v>
      </c>
      <c r="F1717" s="1">
        <v>83.13</v>
      </c>
      <c r="G1717" s="1">
        <v>1.71</v>
      </c>
      <c r="H1717" s="1" t="s">
        <v>51</v>
      </c>
      <c r="I1717" s="1" t="s">
        <v>65</v>
      </c>
      <c r="J1717" s="1" t="s">
        <v>3643</v>
      </c>
      <c r="K1717" t="s">
        <v>67</v>
      </c>
    </row>
    <row r="1718" ht="15" hidden="1" spans="1:11">
      <c r="A1718" s="1" t="s">
        <v>3644</v>
      </c>
      <c r="B1718" s="1">
        <v>4447</v>
      </c>
      <c r="C1718" s="1" t="s">
        <v>320</v>
      </c>
      <c r="D1718" s="1">
        <v>4464314</v>
      </c>
      <c r="E1718" s="1">
        <v>43.5</v>
      </c>
      <c r="F1718" s="1">
        <v>42.85</v>
      </c>
      <c r="G1718" s="1">
        <v>0</v>
      </c>
      <c r="H1718" s="1" t="s">
        <v>51</v>
      </c>
      <c r="I1718" s="1" t="s">
        <v>65</v>
      </c>
      <c r="J1718" s="1" t="s">
        <v>3645</v>
      </c>
      <c r="K1718" t="s">
        <v>67</v>
      </c>
    </row>
    <row r="1719" ht="15" hidden="1" spans="1:11">
      <c r="A1719" s="1" t="s">
        <v>3646</v>
      </c>
      <c r="B1719" s="1">
        <v>2083</v>
      </c>
      <c r="C1719" s="1" t="s">
        <v>3647</v>
      </c>
      <c r="D1719" s="1">
        <v>2403739</v>
      </c>
      <c r="E1719" s="1">
        <v>380</v>
      </c>
      <c r="F1719" s="1">
        <v>357.2</v>
      </c>
      <c r="G1719" s="1">
        <v>7.6</v>
      </c>
      <c r="H1719" s="1" t="s">
        <v>51</v>
      </c>
      <c r="I1719" s="1" t="s">
        <v>65</v>
      </c>
      <c r="J1719" s="1" t="s">
        <v>3648</v>
      </c>
      <c r="K1719" t="s">
        <v>67</v>
      </c>
    </row>
    <row r="1720" ht="15" hidden="1" spans="1:11">
      <c r="A1720" s="1" t="s">
        <v>3649</v>
      </c>
      <c r="B1720" s="1">
        <v>3879</v>
      </c>
      <c r="C1720" s="1" t="s">
        <v>613</v>
      </c>
      <c r="D1720" s="1">
        <v>4375947</v>
      </c>
      <c r="E1720" s="1">
        <v>285</v>
      </c>
      <c r="F1720" s="1">
        <v>276.45</v>
      </c>
      <c r="G1720" s="1">
        <v>0</v>
      </c>
      <c r="H1720" s="1" t="s">
        <v>51</v>
      </c>
      <c r="I1720" s="1" t="s">
        <v>65</v>
      </c>
      <c r="J1720" s="1" t="s">
        <v>3650</v>
      </c>
      <c r="K1720" t="s">
        <v>67</v>
      </c>
    </row>
    <row r="1721" ht="15" hidden="1" spans="1:11">
      <c r="A1721" s="1" t="s">
        <v>3651</v>
      </c>
      <c r="B1721" s="1">
        <v>4467</v>
      </c>
      <c r="C1721" s="1" t="s">
        <v>662</v>
      </c>
      <c r="D1721" s="1">
        <v>4456706</v>
      </c>
      <c r="E1721" s="1">
        <v>150</v>
      </c>
      <c r="F1721" s="1">
        <v>145.5</v>
      </c>
      <c r="G1721" s="1">
        <v>0</v>
      </c>
      <c r="H1721" s="1" t="s">
        <v>51</v>
      </c>
      <c r="I1721" s="1" t="s">
        <v>65</v>
      </c>
      <c r="J1721" s="1" t="s">
        <v>3652</v>
      </c>
      <c r="K1721" t="s">
        <v>67</v>
      </c>
    </row>
    <row r="1722" ht="15" hidden="1" spans="1:11">
      <c r="A1722" s="1" t="s">
        <v>3653</v>
      </c>
      <c r="B1722" s="1">
        <v>3538</v>
      </c>
      <c r="C1722" s="1" t="s">
        <v>93</v>
      </c>
      <c r="D1722" s="1">
        <v>127698</v>
      </c>
      <c r="E1722" s="1">
        <v>11</v>
      </c>
      <c r="F1722" s="1">
        <v>10.45</v>
      </c>
      <c r="G1722" s="1">
        <v>0.22</v>
      </c>
      <c r="H1722" s="1" t="s">
        <v>51</v>
      </c>
      <c r="I1722" s="1" t="s">
        <v>65</v>
      </c>
      <c r="J1722" s="1" t="s">
        <v>3654</v>
      </c>
      <c r="K1722" t="s">
        <v>67</v>
      </c>
    </row>
    <row r="1723" ht="15" hidden="1" spans="1:11">
      <c r="A1723" s="1" t="s">
        <v>3655</v>
      </c>
      <c r="B1723" s="1">
        <v>4466</v>
      </c>
      <c r="C1723" s="1" t="s">
        <v>657</v>
      </c>
      <c r="D1723" s="1">
        <v>4453713</v>
      </c>
      <c r="E1723" s="1">
        <v>412</v>
      </c>
      <c r="F1723" s="1">
        <v>399.64</v>
      </c>
      <c r="G1723" s="1">
        <v>0</v>
      </c>
      <c r="H1723" s="1" t="s">
        <v>51</v>
      </c>
      <c r="I1723" s="1" t="s">
        <v>65</v>
      </c>
      <c r="J1723" s="1" t="s">
        <v>3656</v>
      </c>
      <c r="K1723" t="s">
        <v>67</v>
      </c>
    </row>
    <row r="1724" ht="15" hidden="1" spans="1:11">
      <c r="A1724" s="1" t="s">
        <v>3657</v>
      </c>
      <c r="B1724" s="1">
        <v>4383</v>
      </c>
      <c r="C1724" s="1" t="s">
        <v>646</v>
      </c>
      <c r="D1724" s="1">
        <v>4380180</v>
      </c>
      <c r="E1724" s="1">
        <v>295</v>
      </c>
      <c r="F1724" s="1">
        <v>286.15</v>
      </c>
      <c r="G1724" s="1">
        <v>0</v>
      </c>
      <c r="H1724" s="1" t="s">
        <v>51</v>
      </c>
      <c r="I1724" s="1" t="s">
        <v>65</v>
      </c>
      <c r="J1724" s="1" t="s">
        <v>3658</v>
      </c>
      <c r="K1724" t="s">
        <v>67</v>
      </c>
    </row>
    <row r="1725" ht="15" hidden="1" spans="1:11">
      <c r="A1725" s="1" t="s">
        <v>3659</v>
      </c>
      <c r="B1725" s="1">
        <v>4339</v>
      </c>
      <c r="C1725" s="1" t="s">
        <v>637</v>
      </c>
      <c r="D1725" s="1">
        <v>4431663</v>
      </c>
      <c r="E1725" s="1">
        <v>238</v>
      </c>
      <c r="F1725" s="1">
        <v>230.86</v>
      </c>
      <c r="G1725" s="1">
        <v>0</v>
      </c>
      <c r="H1725" s="1" t="s">
        <v>51</v>
      </c>
      <c r="I1725" s="1" t="s">
        <v>65</v>
      </c>
      <c r="J1725" s="1" t="s">
        <v>3660</v>
      </c>
      <c r="K1725" t="s">
        <v>67</v>
      </c>
    </row>
    <row r="1726" ht="15" hidden="1" spans="1:11">
      <c r="A1726" s="1" t="s">
        <v>3661</v>
      </c>
      <c r="B1726" s="1">
        <v>3925</v>
      </c>
      <c r="C1726" s="1" t="s">
        <v>912</v>
      </c>
      <c r="D1726" s="1">
        <v>4472542</v>
      </c>
      <c r="E1726" s="1">
        <v>143.9</v>
      </c>
      <c r="F1726" s="1">
        <v>139.58</v>
      </c>
      <c r="G1726" s="1">
        <v>0</v>
      </c>
      <c r="H1726" s="1" t="s">
        <v>51</v>
      </c>
      <c r="I1726" s="1" t="s">
        <v>65</v>
      </c>
      <c r="J1726" s="1" t="s">
        <v>3662</v>
      </c>
      <c r="K1726" t="s">
        <v>67</v>
      </c>
    </row>
    <row r="1727" ht="15" hidden="1" spans="1:11">
      <c r="A1727" s="1" t="s">
        <v>3663</v>
      </c>
      <c r="B1727" s="1">
        <v>3926</v>
      </c>
      <c r="C1727" s="1" t="s">
        <v>632</v>
      </c>
      <c r="D1727" s="1">
        <v>4348074</v>
      </c>
      <c r="E1727" s="1">
        <v>175</v>
      </c>
      <c r="F1727" s="1">
        <v>169.75</v>
      </c>
      <c r="G1727" s="1">
        <v>0</v>
      </c>
      <c r="H1727" s="1" t="s">
        <v>51</v>
      </c>
      <c r="I1727" s="1" t="s">
        <v>65</v>
      </c>
      <c r="J1727" s="1" t="s">
        <v>3664</v>
      </c>
      <c r="K1727" t="s">
        <v>67</v>
      </c>
    </row>
    <row r="1728" ht="15" hidden="1" spans="1:11">
      <c r="A1728" s="1" t="s">
        <v>3665</v>
      </c>
      <c r="B1728" s="1">
        <v>4136</v>
      </c>
      <c r="C1728" s="1" t="s">
        <v>907</v>
      </c>
      <c r="D1728" s="1">
        <v>4404099</v>
      </c>
      <c r="E1728" s="1">
        <v>87.7</v>
      </c>
      <c r="F1728" s="1">
        <v>85.07</v>
      </c>
      <c r="G1728" s="1">
        <v>0</v>
      </c>
      <c r="H1728" s="1" t="s">
        <v>51</v>
      </c>
      <c r="I1728" s="1" t="s">
        <v>65</v>
      </c>
      <c r="J1728" s="1" t="s">
        <v>3666</v>
      </c>
      <c r="K1728" t="s">
        <v>67</v>
      </c>
    </row>
    <row r="1729" ht="15" hidden="1" spans="1:11">
      <c r="A1729" s="1" t="s">
        <v>3667</v>
      </c>
      <c r="B1729" s="1">
        <v>3680</v>
      </c>
      <c r="C1729" s="1" t="s">
        <v>623</v>
      </c>
      <c r="D1729" s="1">
        <v>4375322</v>
      </c>
      <c r="E1729" s="1">
        <v>368</v>
      </c>
      <c r="F1729" s="1">
        <v>356.96</v>
      </c>
      <c r="G1729" s="1">
        <v>0</v>
      </c>
      <c r="H1729" s="1" t="s">
        <v>51</v>
      </c>
      <c r="I1729" s="1" t="s">
        <v>65</v>
      </c>
      <c r="J1729" s="1" t="s">
        <v>3668</v>
      </c>
      <c r="K1729" t="s">
        <v>67</v>
      </c>
    </row>
    <row r="1730" ht="15" hidden="1" spans="1:11">
      <c r="A1730" s="1" t="s">
        <v>3669</v>
      </c>
      <c r="B1730" s="1">
        <v>2267</v>
      </c>
      <c r="C1730" s="1" t="s">
        <v>994</v>
      </c>
      <c r="D1730" s="1">
        <v>2904576</v>
      </c>
      <c r="E1730" s="1">
        <v>27</v>
      </c>
      <c r="F1730" s="1">
        <v>25.65</v>
      </c>
      <c r="G1730" s="1">
        <v>0.54</v>
      </c>
      <c r="H1730" s="1" t="s">
        <v>51</v>
      </c>
      <c r="I1730" s="1" t="s">
        <v>65</v>
      </c>
      <c r="J1730" s="1" t="s">
        <v>3670</v>
      </c>
      <c r="K1730" t="s">
        <v>67</v>
      </c>
    </row>
    <row r="1731" ht="15" hidden="1" spans="1:11">
      <c r="A1731" s="1" t="s">
        <v>3671</v>
      </c>
      <c r="B1731" s="1">
        <v>620</v>
      </c>
      <c r="C1731" s="1" t="s">
        <v>64</v>
      </c>
      <c r="D1731" s="1">
        <v>1256309</v>
      </c>
      <c r="E1731" s="1">
        <v>50</v>
      </c>
      <c r="F1731" s="1">
        <v>48.5</v>
      </c>
      <c r="G1731" s="1">
        <v>0</v>
      </c>
      <c r="H1731" s="1" t="s">
        <v>51</v>
      </c>
      <c r="I1731" s="1" t="s">
        <v>65</v>
      </c>
      <c r="J1731" s="1" t="s">
        <v>3672</v>
      </c>
      <c r="K1731" t="s">
        <v>67</v>
      </c>
    </row>
    <row r="1732" ht="15" hidden="1" spans="1:11">
      <c r="A1732" s="1" t="s">
        <v>3673</v>
      </c>
      <c r="B1732" s="1">
        <v>3599</v>
      </c>
      <c r="C1732" s="1" t="s">
        <v>620</v>
      </c>
      <c r="D1732" s="1">
        <v>4325599</v>
      </c>
      <c r="E1732" s="1">
        <v>510</v>
      </c>
      <c r="F1732" s="1">
        <v>494.7</v>
      </c>
      <c r="G1732" s="1">
        <v>0</v>
      </c>
      <c r="H1732" s="1" t="s">
        <v>51</v>
      </c>
      <c r="I1732" s="1" t="s">
        <v>65</v>
      </c>
      <c r="J1732" s="1" t="s">
        <v>3674</v>
      </c>
      <c r="K1732" t="s">
        <v>67</v>
      </c>
    </row>
    <row r="1733" ht="15" hidden="1" spans="1:11">
      <c r="A1733" s="1" t="s">
        <v>3675</v>
      </c>
      <c r="B1733" s="1">
        <v>2267</v>
      </c>
      <c r="C1733" s="1" t="s">
        <v>994</v>
      </c>
      <c r="D1733" s="1">
        <v>2904576</v>
      </c>
      <c r="E1733" s="1">
        <v>5</v>
      </c>
      <c r="F1733" s="1">
        <v>4.75</v>
      </c>
      <c r="G1733" s="1">
        <v>0.1</v>
      </c>
      <c r="H1733" s="1" t="s">
        <v>51</v>
      </c>
      <c r="I1733" s="1" t="s">
        <v>65</v>
      </c>
      <c r="J1733" s="1" t="s">
        <v>3676</v>
      </c>
      <c r="K1733" t="s">
        <v>67</v>
      </c>
    </row>
    <row r="1734" ht="15" hidden="1" spans="1:11">
      <c r="A1734" s="1" t="s">
        <v>3677</v>
      </c>
      <c r="B1734" s="1">
        <v>2267</v>
      </c>
      <c r="C1734" s="1" t="s">
        <v>994</v>
      </c>
      <c r="D1734" s="1">
        <v>2904576</v>
      </c>
      <c r="E1734" s="1">
        <v>4968</v>
      </c>
      <c r="F1734" s="1">
        <v>4719.6</v>
      </c>
      <c r="G1734" s="1">
        <v>99.36</v>
      </c>
      <c r="H1734" s="1" t="s">
        <v>51</v>
      </c>
      <c r="I1734" s="1" t="s">
        <v>65</v>
      </c>
      <c r="J1734" s="1" t="s">
        <v>3678</v>
      </c>
      <c r="K1734" t="s">
        <v>67</v>
      </c>
    </row>
    <row r="1735" ht="15" hidden="1" spans="1:11">
      <c r="A1735" s="1" t="s">
        <v>3679</v>
      </c>
      <c r="B1735" s="1">
        <v>620</v>
      </c>
      <c r="C1735" s="1" t="s">
        <v>64</v>
      </c>
      <c r="D1735" s="1">
        <v>3990510</v>
      </c>
      <c r="E1735" s="1">
        <v>33</v>
      </c>
      <c r="F1735" s="1">
        <v>32.01</v>
      </c>
      <c r="G1735" s="1">
        <v>0</v>
      </c>
      <c r="H1735" s="1" t="s">
        <v>51</v>
      </c>
      <c r="I1735" s="1" t="s">
        <v>65</v>
      </c>
      <c r="J1735" s="1" t="s">
        <v>3680</v>
      </c>
      <c r="K1735" t="s">
        <v>67</v>
      </c>
    </row>
    <row r="1736" ht="15" hidden="1" spans="1:11">
      <c r="A1736" s="1" t="s">
        <v>3681</v>
      </c>
      <c r="B1736" s="1">
        <v>3836</v>
      </c>
      <c r="C1736" s="1" t="s">
        <v>306</v>
      </c>
      <c r="D1736" s="1">
        <v>4353092</v>
      </c>
      <c r="E1736" s="1">
        <v>64.2</v>
      </c>
      <c r="F1736" s="1">
        <v>62.27</v>
      </c>
      <c r="G1736" s="1">
        <v>0</v>
      </c>
      <c r="H1736" s="1" t="s">
        <v>51</v>
      </c>
      <c r="I1736" s="1" t="s">
        <v>65</v>
      </c>
      <c r="J1736" s="1" t="s">
        <v>3682</v>
      </c>
      <c r="K1736" t="s">
        <v>67</v>
      </c>
    </row>
    <row r="1737" ht="15" hidden="1" spans="1:11">
      <c r="A1737" s="1" t="s">
        <v>3683</v>
      </c>
      <c r="B1737" s="1">
        <v>645</v>
      </c>
      <c r="C1737" s="1" t="s">
        <v>150</v>
      </c>
      <c r="D1737" s="1">
        <v>99570</v>
      </c>
      <c r="E1737" s="1">
        <v>6</v>
      </c>
      <c r="F1737" s="1">
        <v>5.82</v>
      </c>
      <c r="G1737" s="1">
        <v>0.12</v>
      </c>
      <c r="H1737" s="1" t="s">
        <v>51</v>
      </c>
      <c r="I1737" s="1" t="s">
        <v>65</v>
      </c>
      <c r="J1737" s="1" t="s">
        <v>3684</v>
      </c>
      <c r="K1737" t="s">
        <v>67</v>
      </c>
    </row>
    <row r="1738" ht="15" hidden="1" spans="1:11">
      <c r="A1738" s="1" t="s">
        <v>3685</v>
      </c>
      <c r="B1738" s="1">
        <v>4431</v>
      </c>
      <c r="C1738" s="1" t="s">
        <v>315</v>
      </c>
      <c r="D1738" s="1">
        <v>4465125</v>
      </c>
      <c r="E1738" s="1">
        <v>176</v>
      </c>
      <c r="F1738" s="1">
        <v>170.72</v>
      </c>
      <c r="G1738" s="1">
        <v>3.52</v>
      </c>
      <c r="H1738" s="1" t="s">
        <v>51</v>
      </c>
      <c r="I1738" s="1" t="s">
        <v>65</v>
      </c>
      <c r="J1738" s="1" t="s">
        <v>3686</v>
      </c>
      <c r="K1738" t="s">
        <v>67</v>
      </c>
    </row>
    <row r="1739" ht="15" hidden="1" spans="1:11">
      <c r="A1739" s="1" t="s">
        <v>3687</v>
      </c>
      <c r="B1739" s="1">
        <v>645</v>
      </c>
      <c r="C1739" s="1" t="s">
        <v>150</v>
      </c>
      <c r="D1739" s="1">
        <v>121625</v>
      </c>
      <c r="E1739" s="1">
        <v>109.5</v>
      </c>
      <c r="F1739" s="1">
        <v>106.22</v>
      </c>
      <c r="G1739" s="1">
        <v>2.19</v>
      </c>
      <c r="H1739" s="1" t="s">
        <v>51</v>
      </c>
      <c r="I1739" s="1" t="s">
        <v>65</v>
      </c>
      <c r="J1739" s="1" t="s">
        <v>3688</v>
      </c>
      <c r="K1739" t="s">
        <v>67</v>
      </c>
    </row>
    <row r="1740" ht="15" hidden="1" spans="1:11">
      <c r="A1740" s="1" t="s">
        <v>3689</v>
      </c>
      <c r="B1740" s="1">
        <v>3355</v>
      </c>
      <c r="C1740" s="1" t="s">
        <v>300</v>
      </c>
      <c r="D1740" s="1">
        <v>4332043</v>
      </c>
      <c r="E1740" s="1">
        <v>92.6</v>
      </c>
      <c r="F1740" s="1">
        <v>87.97</v>
      </c>
      <c r="G1740" s="1">
        <v>1.85</v>
      </c>
      <c r="H1740" s="1" t="s">
        <v>51</v>
      </c>
      <c r="I1740" s="1" t="s">
        <v>65</v>
      </c>
      <c r="J1740" s="1" t="s">
        <v>3690</v>
      </c>
      <c r="K1740" t="s">
        <v>67</v>
      </c>
    </row>
    <row r="1741" ht="15" hidden="1" spans="1:11">
      <c r="A1741" s="1" t="s">
        <v>3691</v>
      </c>
      <c r="B1741" s="1">
        <v>3679</v>
      </c>
      <c r="C1741" s="1" t="s">
        <v>303</v>
      </c>
      <c r="D1741" s="1">
        <v>4358083</v>
      </c>
      <c r="E1741" s="1">
        <v>88</v>
      </c>
      <c r="F1741" s="1">
        <v>83.6</v>
      </c>
      <c r="G1741" s="1">
        <v>1.76</v>
      </c>
      <c r="H1741" s="1" t="s">
        <v>51</v>
      </c>
      <c r="I1741" s="1" t="s">
        <v>65</v>
      </c>
      <c r="J1741" s="1" t="s">
        <v>3692</v>
      </c>
      <c r="K1741" t="s">
        <v>67</v>
      </c>
    </row>
    <row r="1742" ht="15" hidden="1" spans="1:11">
      <c r="A1742" s="1" t="s">
        <v>3693</v>
      </c>
      <c r="B1742" s="1">
        <v>296</v>
      </c>
      <c r="C1742" s="1" t="s">
        <v>1015</v>
      </c>
      <c r="D1742" s="1">
        <v>3724755</v>
      </c>
      <c r="E1742" s="1">
        <v>11</v>
      </c>
      <c r="F1742" s="1">
        <v>10.45</v>
      </c>
      <c r="G1742" s="1">
        <v>0.22</v>
      </c>
      <c r="H1742" s="1" t="s">
        <v>51</v>
      </c>
      <c r="I1742" s="1" t="s">
        <v>65</v>
      </c>
      <c r="J1742" s="1" t="s">
        <v>3694</v>
      </c>
      <c r="K1742" t="s">
        <v>67</v>
      </c>
    </row>
    <row r="1743" ht="15" hidden="1" spans="1:11">
      <c r="A1743" s="1" t="s">
        <v>3695</v>
      </c>
      <c r="B1743" s="1">
        <v>1175</v>
      </c>
      <c r="C1743" s="1" t="s">
        <v>411</v>
      </c>
      <c r="D1743" s="1">
        <v>2410330</v>
      </c>
      <c r="E1743" s="1">
        <v>195.8</v>
      </c>
      <c r="F1743" s="1">
        <v>192.86</v>
      </c>
      <c r="G1743" s="1">
        <v>0</v>
      </c>
      <c r="H1743" s="1" t="s">
        <v>51</v>
      </c>
      <c r="I1743" s="1" t="s">
        <v>65</v>
      </c>
      <c r="J1743" s="1" t="s">
        <v>3696</v>
      </c>
      <c r="K1743" t="s">
        <v>67</v>
      </c>
    </row>
    <row r="1744" ht="15" hidden="1" spans="1:11">
      <c r="A1744" s="1" t="s">
        <v>3697</v>
      </c>
      <c r="B1744" s="1">
        <v>3836</v>
      </c>
      <c r="C1744" s="1" t="s">
        <v>306</v>
      </c>
      <c r="D1744" s="1">
        <v>4353093</v>
      </c>
      <c r="E1744" s="1">
        <v>108.7</v>
      </c>
      <c r="F1744" s="1">
        <v>105.44</v>
      </c>
      <c r="G1744" s="1">
        <v>0</v>
      </c>
      <c r="H1744" s="1" t="s">
        <v>51</v>
      </c>
      <c r="I1744" s="1" t="s">
        <v>65</v>
      </c>
      <c r="J1744" s="1" t="s">
        <v>3698</v>
      </c>
      <c r="K1744" t="s">
        <v>67</v>
      </c>
    </row>
    <row r="1745" ht="15" hidden="1" spans="1:11">
      <c r="A1745" s="1" t="s">
        <v>3699</v>
      </c>
      <c r="B1745" s="1">
        <v>839</v>
      </c>
      <c r="C1745" s="1" t="s">
        <v>560</v>
      </c>
      <c r="D1745" s="1">
        <v>3871536</v>
      </c>
      <c r="E1745" s="1">
        <v>148</v>
      </c>
      <c r="F1745" s="1">
        <v>143.56</v>
      </c>
      <c r="G1745" s="1">
        <v>0</v>
      </c>
      <c r="H1745" s="1" t="s">
        <v>51</v>
      </c>
      <c r="I1745" s="1" t="s">
        <v>65</v>
      </c>
      <c r="J1745" s="1" t="s">
        <v>3700</v>
      </c>
      <c r="K1745" t="s">
        <v>67</v>
      </c>
    </row>
    <row r="1746" ht="15" hidden="1" spans="1:11">
      <c r="A1746" s="1" t="s">
        <v>3701</v>
      </c>
      <c r="B1746" s="1">
        <v>3925</v>
      </c>
      <c r="C1746" s="1" t="s">
        <v>912</v>
      </c>
      <c r="D1746" s="1">
        <v>4472544</v>
      </c>
      <c r="E1746" s="1">
        <v>261.7</v>
      </c>
      <c r="F1746" s="1">
        <v>253.85</v>
      </c>
      <c r="G1746" s="1">
        <v>0</v>
      </c>
      <c r="H1746" s="1" t="s">
        <v>51</v>
      </c>
      <c r="I1746" s="1" t="s">
        <v>65</v>
      </c>
      <c r="J1746" s="1" t="s">
        <v>3702</v>
      </c>
      <c r="K1746" t="s">
        <v>67</v>
      </c>
    </row>
    <row r="1747" ht="15" hidden="1" spans="1:11">
      <c r="A1747" s="1" t="s">
        <v>3703</v>
      </c>
      <c r="B1747" s="1">
        <v>645</v>
      </c>
      <c r="C1747" s="1" t="s">
        <v>150</v>
      </c>
      <c r="D1747" s="1">
        <v>2153648</v>
      </c>
      <c r="E1747" s="1">
        <v>13</v>
      </c>
      <c r="F1747" s="1">
        <v>12.61</v>
      </c>
      <c r="G1747" s="1">
        <v>0.26</v>
      </c>
      <c r="H1747" s="1" t="s">
        <v>51</v>
      </c>
      <c r="I1747" s="1" t="s">
        <v>65</v>
      </c>
      <c r="J1747" s="1" t="s">
        <v>3704</v>
      </c>
      <c r="K1747" t="s">
        <v>67</v>
      </c>
    </row>
    <row r="1748" ht="15" hidden="1" spans="1:11">
      <c r="A1748" s="1" t="s">
        <v>3705</v>
      </c>
      <c r="B1748" s="1">
        <v>4136</v>
      </c>
      <c r="C1748" s="1" t="s">
        <v>907</v>
      </c>
      <c r="D1748" s="1">
        <v>4404103</v>
      </c>
      <c r="E1748" s="1">
        <v>186.3</v>
      </c>
      <c r="F1748" s="1">
        <v>180.71</v>
      </c>
      <c r="G1748" s="1">
        <v>0</v>
      </c>
      <c r="H1748" s="1" t="s">
        <v>51</v>
      </c>
      <c r="I1748" s="1" t="s">
        <v>65</v>
      </c>
      <c r="J1748" s="1" t="s">
        <v>3706</v>
      </c>
      <c r="K1748" t="s">
        <v>67</v>
      </c>
    </row>
    <row r="1749" ht="15" hidden="1" spans="1:11">
      <c r="A1749" s="1" t="s">
        <v>3707</v>
      </c>
      <c r="B1749" s="1">
        <v>4431</v>
      </c>
      <c r="C1749" s="1" t="s">
        <v>315</v>
      </c>
      <c r="D1749" s="1">
        <v>4465126</v>
      </c>
      <c r="E1749" s="1">
        <v>457.2</v>
      </c>
      <c r="F1749" s="1">
        <v>443.48</v>
      </c>
      <c r="G1749" s="1">
        <v>9.14</v>
      </c>
      <c r="H1749" s="1" t="s">
        <v>51</v>
      </c>
      <c r="I1749" s="1" t="s">
        <v>65</v>
      </c>
      <c r="J1749" s="1" t="s">
        <v>3708</v>
      </c>
      <c r="K1749" t="s">
        <v>67</v>
      </c>
    </row>
    <row r="1750" ht="15" hidden="1" spans="1:11">
      <c r="A1750" s="1" t="s">
        <v>3709</v>
      </c>
      <c r="B1750" s="1">
        <v>4447</v>
      </c>
      <c r="C1750" s="1" t="s">
        <v>320</v>
      </c>
      <c r="D1750" s="1">
        <v>4464315</v>
      </c>
      <c r="E1750" s="1">
        <v>89</v>
      </c>
      <c r="F1750" s="1">
        <v>87.67</v>
      </c>
      <c r="G1750" s="1">
        <v>0</v>
      </c>
      <c r="H1750" s="1" t="s">
        <v>51</v>
      </c>
      <c r="I1750" s="1" t="s">
        <v>65</v>
      </c>
      <c r="J1750" s="1" t="s">
        <v>3710</v>
      </c>
      <c r="K1750" t="s">
        <v>67</v>
      </c>
    </row>
    <row r="1751" ht="15" hidden="1" spans="1:11">
      <c r="A1751" s="1" t="s">
        <v>3711</v>
      </c>
      <c r="B1751" s="1">
        <v>3879</v>
      </c>
      <c r="C1751" s="1" t="s">
        <v>613</v>
      </c>
      <c r="D1751" s="1">
        <v>4359463</v>
      </c>
      <c r="E1751" s="1">
        <v>510</v>
      </c>
      <c r="F1751" s="1">
        <v>494.7</v>
      </c>
      <c r="G1751" s="1">
        <v>0</v>
      </c>
      <c r="H1751" s="1" t="s">
        <v>51</v>
      </c>
      <c r="I1751" s="1" t="s">
        <v>65</v>
      </c>
      <c r="J1751" s="1" t="s">
        <v>3712</v>
      </c>
      <c r="K1751" t="s">
        <v>67</v>
      </c>
    </row>
    <row r="1752" ht="15" hidden="1" spans="1:11">
      <c r="A1752" s="1" t="s">
        <v>3713</v>
      </c>
      <c r="B1752" s="1">
        <v>2082</v>
      </c>
      <c r="C1752" s="1" t="s">
        <v>741</v>
      </c>
      <c r="D1752" s="1">
        <v>4210606</v>
      </c>
      <c r="E1752" s="1">
        <v>44</v>
      </c>
      <c r="F1752" s="1">
        <v>41.36</v>
      </c>
      <c r="G1752" s="1">
        <v>0.88</v>
      </c>
      <c r="H1752" s="1" t="s">
        <v>51</v>
      </c>
      <c r="I1752" s="1" t="s">
        <v>65</v>
      </c>
      <c r="J1752" s="1" t="s">
        <v>3714</v>
      </c>
      <c r="K1752" t="s">
        <v>67</v>
      </c>
    </row>
    <row r="1753" ht="15" hidden="1" spans="1:11">
      <c r="A1753" s="1" t="s">
        <v>3715</v>
      </c>
      <c r="B1753" s="1">
        <v>778</v>
      </c>
      <c r="C1753" s="1" t="s">
        <v>768</v>
      </c>
      <c r="D1753" s="1">
        <v>2602942</v>
      </c>
      <c r="E1753" s="1">
        <v>15</v>
      </c>
      <c r="F1753" s="1">
        <v>14.55</v>
      </c>
      <c r="G1753" s="1">
        <v>0</v>
      </c>
      <c r="H1753" s="1" t="s">
        <v>51</v>
      </c>
      <c r="I1753" s="1" t="s">
        <v>65</v>
      </c>
      <c r="J1753" s="1" t="s">
        <v>3716</v>
      </c>
      <c r="K1753" t="s">
        <v>67</v>
      </c>
    </row>
    <row r="1754" ht="15" hidden="1" spans="1:11">
      <c r="A1754" s="1" t="s">
        <v>3717</v>
      </c>
      <c r="B1754" s="1">
        <v>3599</v>
      </c>
      <c r="C1754" s="1" t="s">
        <v>620</v>
      </c>
      <c r="D1754" s="1">
        <v>4331116</v>
      </c>
      <c r="E1754" s="1">
        <v>315</v>
      </c>
      <c r="F1754" s="1">
        <v>305.55</v>
      </c>
      <c r="G1754" s="1">
        <v>0</v>
      </c>
      <c r="H1754" s="1" t="s">
        <v>51</v>
      </c>
      <c r="I1754" s="1" t="s">
        <v>65</v>
      </c>
      <c r="J1754" s="1" t="s">
        <v>3718</v>
      </c>
      <c r="K1754" t="s">
        <v>67</v>
      </c>
    </row>
    <row r="1755" ht="15" hidden="1" spans="1:11">
      <c r="A1755" s="1" t="s">
        <v>3719</v>
      </c>
      <c r="B1755" s="1">
        <v>3926</v>
      </c>
      <c r="C1755" s="1" t="s">
        <v>632</v>
      </c>
      <c r="D1755" s="1">
        <v>4346390</v>
      </c>
      <c r="E1755" s="1">
        <v>492</v>
      </c>
      <c r="F1755" s="1">
        <v>477.24</v>
      </c>
      <c r="G1755" s="1">
        <v>0</v>
      </c>
      <c r="H1755" s="1" t="s">
        <v>51</v>
      </c>
      <c r="I1755" s="1" t="s">
        <v>65</v>
      </c>
      <c r="J1755" s="1" t="s">
        <v>3720</v>
      </c>
      <c r="K1755" t="s">
        <v>67</v>
      </c>
    </row>
    <row r="1756" ht="15" hidden="1" spans="1:11">
      <c r="A1756" s="1" t="s">
        <v>3721</v>
      </c>
      <c r="B1756" s="1">
        <v>4136</v>
      </c>
      <c r="C1756" s="1" t="s">
        <v>907</v>
      </c>
      <c r="D1756" s="1">
        <v>4404109</v>
      </c>
      <c r="E1756" s="1">
        <v>142.7</v>
      </c>
      <c r="F1756" s="1">
        <v>138.42</v>
      </c>
      <c r="G1756" s="1">
        <v>0</v>
      </c>
      <c r="H1756" s="1" t="s">
        <v>51</v>
      </c>
      <c r="I1756" s="1" t="s">
        <v>65</v>
      </c>
      <c r="J1756" s="1" t="s">
        <v>3722</v>
      </c>
      <c r="K1756" t="s">
        <v>67</v>
      </c>
    </row>
    <row r="1757" ht="15" hidden="1" spans="1:11">
      <c r="A1757" s="1" t="s">
        <v>3723</v>
      </c>
      <c r="B1757" s="1">
        <v>645</v>
      </c>
      <c r="C1757" s="1" t="s">
        <v>150</v>
      </c>
      <c r="D1757" s="1">
        <v>18797</v>
      </c>
      <c r="E1757" s="1">
        <v>43.8</v>
      </c>
      <c r="F1757" s="1">
        <v>42.49</v>
      </c>
      <c r="G1757" s="1">
        <v>0.88</v>
      </c>
      <c r="H1757" s="1" t="s">
        <v>51</v>
      </c>
      <c r="I1757" s="1" t="s">
        <v>65</v>
      </c>
      <c r="J1757" s="1" t="s">
        <v>3724</v>
      </c>
      <c r="K1757" t="s">
        <v>67</v>
      </c>
    </row>
    <row r="1758" ht="15" hidden="1" spans="1:11">
      <c r="A1758" s="1" t="s">
        <v>3725</v>
      </c>
      <c r="B1758" s="1">
        <v>296</v>
      </c>
      <c r="C1758" s="1" t="s">
        <v>1015</v>
      </c>
      <c r="D1758" s="1">
        <v>3648613</v>
      </c>
      <c r="E1758" s="1">
        <v>73</v>
      </c>
      <c r="F1758" s="1">
        <v>69.35</v>
      </c>
      <c r="G1758" s="1">
        <v>1.46</v>
      </c>
      <c r="H1758" s="1" t="s">
        <v>51</v>
      </c>
      <c r="I1758" s="1" t="s">
        <v>65</v>
      </c>
      <c r="J1758" s="1" t="s">
        <v>3726</v>
      </c>
      <c r="K1758" t="s">
        <v>67</v>
      </c>
    </row>
    <row r="1759" ht="15" hidden="1" spans="1:11">
      <c r="A1759" s="1" t="s">
        <v>3727</v>
      </c>
      <c r="B1759" s="1">
        <v>4339</v>
      </c>
      <c r="C1759" s="1" t="s">
        <v>637</v>
      </c>
      <c r="D1759" s="1">
        <v>4431670</v>
      </c>
      <c r="E1759" s="1">
        <v>610</v>
      </c>
      <c r="F1759" s="1">
        <v>591.7</v>
      </c>
      <c r="G1759" s="1">
        <v>0</v>
      </c>
      <c r="H1759" s="1" t="s">
        <v>51</v>
      </c>
      <c r="I1759" s="1" t="s">
        <v>65</v>
      </c>
      <c r="J1759" s="1" t="s">
        <v>3728</v>
      </c>
      <c r="K1759" t="s">
        <v>67</v>
      </c>
    </row>
    <row r="1760" ht="15" hidden="1" spans="1:11">
      <c r="A1760" s="1" t="s">
        <v>3729</v>
      </c>
      <c r="B1760" s="1">
        <v>1478</v>
      </c>
      <c r="C1760" s="1" t="s">
        <v>79</v>
      </c>
      <c r="D1760" s="1">
        <v>3431592</v>
      </c>
      <c r="E1760" s="1">
        <v>7</v>
      </c>
      <c r="F1760" s="1">
        <v>6.79</v>
      </c>
      <c r="G1760" s="1">
        <v>0</v>
      </c>
      <c r="H1760" s="1" t="s">
        <v>51</v>
      </c>
      <c r="I1760" s="1" t="s">
        <v>65</v>
      </c>
      <c r="J1760" s="1" t="s">
        <v>3730</v>
      </c>
      <c r="K1760" t="s">
        <v>67</v>
      </c>
    </row>
    <row r="1761" ht="15" hidden="1" spans="1:11">
      <c r="A1761" s="1" t="s">
        <v>3731</v>
      </c>
      <c r="B1761" s="1">
        <v>4383</v>
      </c>
      <c r="C1761" s="1" t="s">
        <v>646</v>
      </c>
      <c r="D1761" s="1">
        <v>4384796</v>
      </c>
      <c r="E1761" s="1">
        <v>585</v>
      </c>
      <c r="F1761" s="1">
        <v>567.45</v>
      </c>
      <c r="G1761" s="1">
        <v>0</v>
      </c>
      <c r="H1761" s="1" t="s">
        <v>51</v>
      </c>
      <c r="I1761" s="1" t="s">
        <v>65</v>
      </c>
      <c r="J1761" s="1" t="s">
        <v>3732</v>
      </c>
      <c r="K1761" t="s">
        <v>67</v>
      </c>
    </row>
    <row r="1762" ht="15" hidden="1" spans="1:11">
      <c r="A1762" s="1" t="s">
        <v>3733</v>
      </c>
      <c r="B1762" s="1">
        <v>4466</v>
      </c>
      <c r="C1762" s="1" t="s">
        <v>657</v>
      </c>
      <c r="D1762" s="1">
        <v>4453719</v>
      </c>
      <c r="E1762" s="1">
        <v>575</v>
      </c>
      <c r="F1762" s="1">
        <v>557.75</v>
      </c>
      <c r="G1762" s="1">
        <v>0</v>
      </c>
      <c r="H1762" s="1" t="s">
        <v>51</v>
      </c>
      <c r="I1762" s="1" t="s">
        <v>65</v>
      </c>
      <c r="J1762" s="1" t="s">
        <v>3734</v>
      </c>
      <c r="K1762" t="s">
        <v>67</v>
      </c>
    </row>
    <row r="1763" ht="15" hidden="1" spans="1:11">
      <c r="A1763" s="1" t="s">
        <v>3735</v>
      </c>
      <c r="B1763" s="1">
        <v>4467</v>
      </c>
      <c r="C1763" s="1" t="s">
        <v>662</v>
      </c>
      <c r="D1763" s="1">
        <v>4456707</v>
      </c>
      <c r="E1763" s="1">
        <v>662</v>
      </c>
      <c r="F1763" s="1">
        <v>642.14</v>
      </c>
      <c r="G1763" s="1">
        <v>0</v>
      </c>
      <c r="H1763" s="1" t="s">
        <v>51</v>
      </c>
      <c r="I1763" s="1" t="s">
        <v>65</v>
      </c>
      <c r="J1763" s="1" t="s">
        <v>3736</v>
      </c>
      <c r="K1763" t="s">
        <v>67</v>
      </c>
    </row>
    <row r="1764" ht="15" hidden="1" spans="1:11">
      <c r="A1764" s="1" t="s">
        <v>3737</v>
      </c>
      <c r="B1764" s="1">
        <v>3680</v>
      </c>
      <c r="C1764" s="1" t="s">
        <v>623</v>
      </c>
      <c r="D1764" s="1">
        <v>4375335</v>
      </c>
      <c r="E1764" s="1">
        <v>521</v>
      </c>
      <c r="F1764" s="1">
        <v>505.37</v>
      </c>
      <c r="G1764" s="1">
        <v>0</v>
      </c>
      <c r="H1764" s="1" t="s">
        <v>51</v>
      </c>
      <c r="I1764" s="1" t="s">
        <v>65</v>
      </c>
      <c r="J1764" s="1" t="s">
        <v>3738</v>
      </c>
      <c r="K1764" t="s">
        <v>67</v>
      </c>
    </row>
    <row r="1765" ht="15" hidden="1" spans="1:11">
      <c r="A1765" s="1" t="s">
        <v>3739</v>
      </c>
      <c r="B1765" s="1">
        <v>645</v>
      </c>
      <c r="C1765" s="1" t="s">
        <v>150</v>
      </c>
      <c r="D1765" s="1">
        <v>1577614</v>
      </c>
      <c r="E1765" s="1">
        <v>14.1</v>
      </c>
      <c r="F1765" s="1">
        <v>13.68</v>
      </c>
      <c r="G1765" s="1">
        <v>0.28</v>
      </c>
      <c r="H1765" s="1" t="s">
        <v>51</v>
      </c>
      <c r="I1765" s="1" t="s">
        <v>65</v>
      </c>
      <c r="J1765" s="1" t="s">
        <v>3740</v>
      </c>
      <c r="K1765" t="s">
        <v>67</v>
      </c>
    </row>
    <row r="1766" ht="15" hidden="1" spans="1:11">
      <c r="A1766" s="1" t="s">
        <v>3741</v>
      </c>
      <c r="B1766" s="1">
        <v>645</v>
      </c>
      <c r="C1766" s="1" t="s">
        <v>150</v>
      </c>
      <c r="D1766" s="1">
        <v>2097502</v>
      </c>
      <c r="E1766" s="1">
        <v>35.2</v>
      </c>
      <c r="F1766" s="1">
        <v>34.14</v>
      </c>
      <c r="G1766" s="1">
        <v>0.7</v>
      </c>
      <c r="H1766" s="1" t="s">
        <v>51</v>
      </c>
      <c r="I1766" s="1" t="s">
        <v>65</v>
      </c>
      <c r="J1766" s="1" t="s">
        <v>3742</v>
      </c>
      <c r="K1766" t="s">
        <v>67</v>
      </c>
    </row>
    <row r="1767" ht="15" hidden="1" spans="1:11">
      <c r="A1767" s="1" t="s">
        <v>3743</v>
      </c>
      <c r="B1767" s="1">
        <v>620</v>
      </c>
      <c r="C1767" s="1" t="s">
        <v>64</v>
      </c>
      <c r="D1767" s="1">
        <v>3340697</v>
      </c>
      <c r="E1767" s="1">
        <v>69.4</v>
      </c>
      <c r="F1767" s="1">
        <v>67.32</v>
      </c>
      <c r="G1767" s="1">
        <v>0</v>
      </c>
      <c r="H1767" s="1" t="s">
        <v>51</v>
      </c>
      <c r="I1767" s="1" t="s">
        <v>65</v>
      </c>
      <c r="J1767" s="1" t="s">
        <v>3744</v>
      </c>
      <c r="K1767" t="s">
        <v>67</v>
      </c>
    </row>
    <row r="1768" ht="15" hidden="1" spans="1:11">
      <c r="A1768" s="1" t="s">
        <v>3745</v>
      </c>
      <c r="B1768" s="1">
        <v>296</v>
      </c>
      <c r="C1768" s="1" t="s">
        <v>1015</v>
      </c>
      <c r="D1768" s="1">
        <v>3969656</v>
      </c>
      <c r="E1768" s="1">
        <v>58</v>
      </c>
      <c r="F1768" s="1">
        <v>55.1</v>
      </c>
      <c r="G1768" s="1">
        <v>1.16</v>
      </c>
      <c r="H1768" s="1" t="s">
        <v>51</v>
      </c>
      <c r="I1768" s="1" t="s">
        <v>65</v>
      </c>
      <c r="J1768" s="1" t="s">
        <v>3746</v>
      </c>
      <c r="K1768" t="s">
        <v>67</v>
      </c>
    </row>
    <row r="1769" ht="15" hidden="1" spans="1:11">
      <c r="A1769" s="1" t="s">
        <v>3747</v>
      </c>
      <c r="B1769" s="1">
        <v>620</v>
      </c>
      <c r="C1769" s="1" t="s">
        <v>64</v>
      </c>
      <c r="D1769" s="1">
        <v>89</v>
      </c>
      <c r="E1769" s="1">
        <v>32.2</v>
      </c>
      <c r="F1769" s="1">
        <v>31.23</v>
      </c>
      <c r="G1769" s="1">
        <v>0</v>
      </c>
      <c r="H1769" s="1" t="s">
        <v>51</v>
      </c>
      <c r="I1769" s="1" t="s">
        <v>65</v>
      </c>
      <c r="J1769" s="1" t="s">
        <v>3748</v>
      </c>
      <c r="K1769" t="s">
        <v>67</v>
      </c>
    </row>
    <row r="1770" ht="15" hidden="1" spans="1:11">
      <c r="A1770" s="1" t="s">
        <v>3749</v>
      </c>
      <c r="B1770" s="1">
        <v>1471</v>
      </c>
      <c r="C1770" s="1" t="s">
        <v>1194</v>
      </c>
      <c r="D1770" s="1">
        <v>1244844</v>
      </c>
      <c r="E1770" s="1">
        <v>3.5</v>
      </c>
      <c r="F1770" s="1">
        <v>3.29</v>
      </c>
      <c r="G1770" s="1">
        <v>0.07</v>
      </c>
      <c r="H1770" s="1" t="s">
        <v>51</v>
      </c>
      <c r="I1770" s="1" t="s">
        <v>65</v>
      </c>
      <c r="J1770" s="1" t="s">
        <v>3750</v>
      </c>
      <c r="K1770" t="s">
        <v>67</v>
      </c>
    </row>
    <row r="1771" ht="15" hidden="1" spans="1:11">
      <c r="A1771" s="1" t="s">
        <v>3751</v>
      </c>
      <c r="B1771" s="1">
        <v>733</v>
      </c>
      <c r="C1771" s="1" t="s">
        <v>102</v>
      </c>
      <c r="D1771" s="1">
        <v>149581</v>
      </c>
      <c r="E1771" s="1">
        <v>115</v>
      </c>
      <c r="F1771" s="1">
        <v>109.25</v>
      </c>
      <c r="G1771" s="1">
        <v>2.3</v>
      </c>
      <c r="H1771" s="1" t="s">
        <v>51</v>
      </c>
      <c r="I1771" s="1" t="s">
        <v>65</v>
      </c>
      <c r="J1771" s="1" t="s">
        <v>3752</v>
      </c>
      <c r="K1771" t="s">
        <v>67</v>
      </c>
    </row>
    <row r="1772" ht="15" hidden="1" spans="1:11">
      <c r="A1772" s="1" t="s">
        <v>3753</v>
      </c>
      <c r="B1772" s="1">
        <v>772</v>
      </c>
      <c r="C1772" s="1" t="s">
        <v>3754</v>
      </c>
      <c r="D1772" s="1">
        <v>2340638</v>
      </c>
      <c r="E1772" s="1">
        <v>11.5</v>
      </c>
      <c r="F1772" s="1">
        <v>11.39</v>
      </c>
      <c r="G1772" s="1">
        <v>0</v>
      </c>
      <c r="H1772" s="1" t="s">
        <v>51</v>
      </c>
      <c r="I1772" s="1" t="s">
        <v>65</v>
      </c>
      <c r="J1772" s="1" t="s">
        <v>3755</v>
      </c>
      <c r="K1772" t="s">
        <v>67</v>
      </c>
    </row>
    <row r="1773" ht="15" hidden="1" spans="1:11">
      <c r="A1773" s="1" t="s">
        <v>3756</v>
      </c>
      <c r="B1773" s="1">
        <v>3679</v>
      </c>
      <c r="C1773" s="1" t="s">
        <v>303</v>
      </c>
      <c r="D1773" s="1">
        <v>4340221</v>
      </c>
      <c r="E1773" s="1">
        <v>298.3</v>
      </c>
      <c r="F1773" s="1">
        <v>283.39</v>
      </c>
      <c r="G1773" s="1">
        <v>5.97</v>
      </c>
      <c r="H1773" s="1" t="s">
        <v>51</v>
      </c>
      <c r="I1773" s="1" t="s">
        <v>65</v>
      </c>
      <c r="J1773" s="1" t="s">
        <v>3757</v>
      </c>
      <c r="K1773" t="s">
        <v>67</v>
      </c>
    </row>
    <row r="1774" ht="15" hidden="1" spans="1:11">
      <c r="A1774" s="1" t="s">
        <v>3758</v>
      </c>
      <c r="B1774" s="1">
        <v>645</v>
      </c>
      <c r="C1774" s="1" t="s">
        <v>150</v>
      </c>
      <c r="D1774" s="1">
        <v>11279</v>
      </c>
      <c r="E1774" s="1">
        <v>36</v>
      </c>
      <c r="F1774" s="1">
        <v>34.92</v>
      </c>
      <c r="G1774" s="1">
        <v>0.72</v>
      </c>
      <c r="H1774" s="1" t="s">
        <v>51</v>
      </c>
      <c r="I1774" s="1" t="s">
        <v>65</v>
      </c>
      <c r="J1774" s="1" t="s">
        <v>3759</v>
      </c>
      <c r="K1774" t="s">
        <v>67</v>
      </c>
    </row>
    <row r="1775" ht="15" hidden="1" spans="1:11">
      <c r="A1775" s="1" t="s">
        <v>3760</v>
      </c>
      <c r="B1775" s="1">
        <v>3538</v>
      </c>
      <c r="C1775" s="1" t="s">
        <v>93</v>
      </c>
      <c r="D1775" s="1">
        <v>4185067</v>
      </c>
      <c r="E1775" s="1">
        <v>7</v>
      </c>
      <c r="F1775" s="1">
        <v>6.65</v>
      </c>
      <c r="G1775" s="1">
        <v>0.14</v>
      </c>
      <c r="H1775" s="1" t="s">
        <v>51</v>
      </c>
      <c r="I1775" s="1" t="s">
        <v>65</v>
      </c>
      <c r="J1775" s="1" t="s">
        <v>3761</v>
      </c>
      <c r="K1775" t="s">
        <v>67</v>
      </c>
    </row>
    <row r="1776" ht="15" hidden="1" spans="1:11">
      <c r="A1776" s="1" t="s">
        <v>3762</v>
      </c>
      <c r="B1776" s="1">
        <v>4067</v>
      </c>
      <c r="C1776" s="1" t="s">
        <v>2160</v>
      </c>
      <c r="D1776" s="1">
        <v>2905</v>
      </c>
      <c r="E1776" s="1">
        <v>300</v>
      </c>
      <c r="F1776" s="1">
        <v>282</v>
      </c>
      <c r="G1776" s="1">
        <v>6</v>
      </c>
      <c r="H1776" s="1" t="s">
        <v>51</v>
      </c>
      <c r="I1776" s="1" t="s">
        <v>65</v>
      </c>
      <c r="J1776" s="1" t="s">
        <v>3763</v>
      </c>
      <c r="K1776" t="s">
        <v>67</v>
      </c>
    </row>
    <row r="1777" ht="15" hidden="1" spans="1:11">
      <c r="A1777" s="1" t="s">
        <v>3764</v>
      </c>
      <c r="B1777" s="1">
        <v>1478</v>
      </c>
      <c r="C1777" s="1" t="s">
        <v>79</v>
      </c>
      <c r="D1777" s="1">
        <v>4197947</v>
      </c>
      <c r="E1777" s="1">
        <v>6</v>
      </c>
      <c r="F1777" s="1">
        <v>5.82</v>
      </c>
      <c r="G1777" s="1">
        <v>0</v>
      </c>
      <c r="H1777" s="1" t="s">
        <v>51</v>
      </c>
      <c r="I1777" s="1" t="s">
        <v>65</v>
      </c>
      <c r="J1777" s="1" t="s">
        <v>3765</v>
      </c>
      <c r="K1777" t="s">
        <v>67</v>
      </c>
    </row>
    <row r="1778" ht="15" hidden="1" spans="1:11">
      <c r="A1778" s="1" t="s">
        <v>3766</v>
      </c>
      <c r="B1778" s="1">
        <v>2105</v>
      </c>
      <c r="C1778" s="1" t="s">
        <v>824</v>
      </c>
      <c r="D1778" s="1">
        <v>1244888</v>
      </c>
      <c r="E1778" s="1">
        <v>34.2</v>
      </c>
      <c r="F1778" s="1">
        <v>33.17</v>
      </c>
      <c r="G1778" s="1">
        <v>0</v>
      </c>
      <c r="H1778" s="1" t="s">
        <v>51</v>
      </c>
      <c r="I1778" s="1" t="s">
        <v>65</v>
      </c>
      <c r="J1778" s="1" t="s">
        <v>3767</v>
      </c>
      <c r="K1778" t="s">
        <v>67</v>
      </c>
    </row>
    <row r="1779" ht="15" hidden="1" spans="1:11">
      <c r="A1779" s="1" t="s">
        <v>3768</v>
      </c>
      <c r="B1779" s="1">
        <v>620</v>
      </c>
      <c r="C1779" s="1" t="s">
        <v>64</v>
      </c>
      <c r="D1779" s="1">
        <v>1255306</v>
      </c>
      <c r="E1779" s="1">
        <v>74</v>
      </c>
      <c r="F1779" s="1">
        <v>71.78</v>
      </c>
      <c r="G1779" s="1">
        <v>0</v>
      </c>
      <c r="H1779" s="1" t="s">
        <v>51</v>
      </c>
      <c r="I1779" s="1" t="s">
        <v>65</v>
      </c>
      <c r="J1779" s="1" t="s">
        <v>3769</v>
      </c>
      <c r="K1779" t="s">
        <v>67</v>
      </c>
    </row>
    <row r="1780" ht="15" hidden="1" spans="1:11">
      <c r="A1780" s="1" t="s">
        <v>3770</v>
      </c>
      <c r="B1780" s="1">
        <v>2105</v>
      </c>
      <c r="C1780" s="1" t="s">
        <v>824</v>
      </c>
      <c r="D1780" s="1">
        <v>1244888</v>
      </c>
      <c r="E1780" s="1">
        <v>10</v>
      </c>
      <c r="F1780" s="1">
        <v>9.7</v>
      </c>
      <c r="G1780" s="1">
        <v>0</v>
      </c>
      <c r="H1780" s="1" t="s">
        <v>51</v>
      </c>
      <c r="I1780" s="1" t="s">
        <v>65</v>
      </c>
      <c r="J1780" s="1" t="s">
        <v>3771</v>
      </c>
      <c r="K1780" t="s">
        <v>67</v>
      </c>
    </row>
    <row r="1781" ht="15" hidden="1" spans="1:11">
      <c r="A1781" s="1" t="s">
        <v>3772</v>
      </c>
      <c r="B1781" s="1">
        <v>296</v>
      </c>
      <c r="C1781" s="1" t="s">
        <v>1015</v>
      </c>
      <c r="D1781" s="1">
        <v>3494769</v>
      </c>
      <c r="E1781" s="1">
        <v>20</v>
      </c>
      <c r="F1781" s="1">
        <v>19</v>
      </c>
      <c r="G1781" s="1">
        <v>0.4</v>
      </c>
      <c r="H1781" s="1" t="s">
        <v>51</v>
      </c>
      <c r="I1781" s="1" t="s">
        <v>65</v>
      </c>
      <c r="J1781" s="1" t="s">
        <v>3773</v>
      </c>
      <c r="K1781" t="s">
        <v>67</v>
      </c>
    </row>
    <row r="1782" ht="15" hidden="1" spans="1:11">
      <c r="A1782" s="1" t="s">
        <v>3774</v>
      </c>
      <c r="B1782" s="1">
        <v>2013</v>
      </c>
      <c r="C1782" s="1" t="s">
        <v>2739</v>
      </c>
      <c r="D1782" s="1">
        <v>4265836</v>
      </c>
      <c r="E1782" s="1">
        <v>408</v>
      </c>
      <c r="F1782" s="1">
        <v>379.44</v>
      </c>
      <c r="G1782" s="1">
        <v>8.16</v>
      </c>
      <c r="H1782" s="1" t="s">
        <v>51</v>
      </c>
      <c r="I1782" s="1" t="s">
        <v>65</v>
      </c>
      <c r="J1782" s="1" t="s">
        <v>3775</v>
      </c>
      <c r="K1782" t="s">
        <v>67</v>
      </c>
    </row>
    <row r="1783" ht="15" hidden="1" spans="1:11">
      <c r="A1783" s="1" t="s">
        <v>3776</v>
      </c>
      <c r="B1783" s="1">
        <v>3538</v>
      </c>
      <c r="C1783" s="1" t="s">
        <v>93</v>
      </c>
      <c r="D1783" s="1">
        <v>4185067</v>
      </c>
      <c r="E1783" s="1">
        <v>15</v>
      </c>
      <c r="F1783" s="1">
        <v>14.25</v>
      </c>
      <c r="G1783" s="1">
        <v>0.3</v>
      </c>
      <c r="H1783" s="1" t="s">
        <v>51</v>
      </c>
      <c r="I1783" s="1" t="s">
        <v>65</v>
      </c>
      <c r="J1783" s="1" t="s">
        <v>3777</v>
      </c>
      <c r="K1783" t="s">
        <v>67</v>
      </c>
    </row>
    <row r="1784" ht="15" hidden="1" spans="1:11">
      <c r="A1784" s="1" t="s">
        <v>3778</v>
      </c>
      <c r="B1784" s="1">
        <v>4482</v>
      </c>
      <c r="C1784" s="1" t="s">
        <v>357</v>
      </c>
      <c r="D1784" s="1">
        <v>4473329</v>
      </c>
      <c r="E1784" s="1">
        <v>299.5</v>
      </c>
      <c r="F1784" s="1">
        <v>281.53</v>
      </c>
      <c r="G1784" s="1">
        <v>5.99</v>
      </c>
      <c r="H1784" s="1" t="s">
        <v>51</v>
      </c>
      <c r="I1784" s="1" t="s">
        <v>65</v>
      </c>
      <c r="J1784" s="1" t="s">
        <v>3779</v>
      </c>
      <c r="K1784" t="s">
        <v>67</v>
      </c>
    </row>
    <row r="1785" ht="15" hidden="1" spans="1:11">
      <c r="A1785" s="1" t="s">
        <v>3780</v>
      </c>
      <c r="B1785" s="1">
        <v>4488</v>
      </c>
      <c r="C1785" s="1" t="s">
        <v>351</v>
      </c>
      <c r="D1785" s="1">
        <v>4473209</v>
      </c>
      <c r="E1785" s="1">
        <v>380</v>
      </c>
      <c r="F1785" s="1">
        <v>357.2</v>
      </c>
      <c r="G1785" s="1">
        <v>7.6</v>
      </c>
      <c r="H1785" s="1" t="s">
        <v>51</v>
      </c>
      <c r="I1785" s="1" t="s">
        <v>65</v>
      </c>
      <c r="J1785" s="1" t="s">
        <v>3781</v>
      </c>
      <c r="K1785" t="s">
        <v>67</v>
      </c>
    </row>
    <row r="1786" ht="15" hidden="1" spans="1:11">
      <c r="A1786" s="1" t="s">
        <v>3782</v>
      </c>
      <c r="B1786" s="1">
        <v>4502</v>
      </c>
      <c r="C1786" s="1" t="s">
        <v>452</v>
      </c>
      <c r="D1786" s="1">
        <v>3071706</v>
      </c>
      <c r="E1786" s="1">
        <v>260</v>
      </c>
      <c r="F1786" s="1">
        <v>244.4</v>
      </c>
      <c r="G1786" s="1">
        <v>5.2</v>
      </c>
      <c r="H1786" s="1" t="s">
        <v>51</v>
      </c>
      <c r="I1786" s="1" t="s">
        <v>65</v>
      </c>
      <c r="J1786" s="1" t="s">
        <v>3783</v>
      </c>
      <c r="K1786" t="s">
        <v>67</v>
      </c>
    </row>
    <row r="1787" ht="15" hidden="1" spans="1:11">
      <c r="A1787" s="1" t="s">
        <v>3784</v>
      </c>
      <c r="B1787" s="1">
        <v>778</v>
      </c>
      <c r="C1787" s="1" t="s">
        <v>768</v>
      </c>
      <c r="D1787" s="1">
        <v>3825772</v>
      </c>
      <c r="E1787" s="1">
        <v>282</v>
      </c>
      <c r="F1787" s="1">
        <v>273.54</v>
      </c>
      <c r="G1787" s="1">
        <v>0</v>
      </c>
      <c r="H1787" s="1" t="s">
        <v>51</v>
      </c>
      <c r="I1787" s="1" t="s">
        <v>65</v>
      </c>
      <c r="J1787" s="1" t="s">
        <v>3785</v>
      </c>
      <c r="K1787" t="s">
        <v>67</v>
      </c>
    </row>
    <row r="1788" ht="15" hidden="1" spans="1:11">
      <c r="A1788" s="1" t="s">
        <v>3786</v>
      </c>
      <c r="B1788" s="1">
        <v>181</v>
      </c>
      <c r="C1788" s="1" t="s">
        <v>3787</v>
      </c>
      <c r="D1788" s="1">
        <v>2257262</v>
      </c>
      <c r="E1788" s="1">
        <v>104.1</v>
      </c>
      <c r="F1788" s="1">
        <v>102.54</v>
      </c>
      <c r="G1788" s="1">
        <v>0</v>
      </c>
      <c r="H1788" s="1" t="s">
        <v>51</v>
      </c>
      <c r="I1788" s="1" t="s">
        <v>65</v>
      </c>
      <c r="J1788" s="1" t="s">
        <v>3788</v>
      </c>
      <c r="K1788" t="s">
        <v>67</v>
      </c>
    </row>
    <row r="1789" ht="15" hidden="1" spans="1:11">
      <c r="A1789" s="1" t="s">
        <v>3789</v>
      </c>
      <c r="B1789" s="1">
        <v>296</v>
      </c>
      <c r="C1789" s="1" t="s">
        <v>1015</v>
      </c>
      <c r="D1789" s="1">
        <v>3187409</v>
      </c>
      <c r="E1789" s="1">
        <v>26.5</v>
      </c>
      <c r="F1789" s="1">
        <v>25.18</v>
      </c>
      <c r="G1789" s="1">
        <v>0.53</v>
      </c>
      <c r="H1789" s="1" t="s">
        <v>51</v>
      </c>
      <c r="I1789" s="1" t="s">
        <v>65</v>
      </c>
      <c r="J1789" s="1" t="s">
        <v>3790</v>
      </c>
      <c r="K1789" t="s">
        <v>67</v>
      </c>
    </row>
    <row r="1790" ht="15" hidden="1" spans="1:11">
      <c r="A1790" s="1" t="s">
        <v>3791</v>
      </c>
      <c r="B1790" s="1">
        <v>645</v>
      </c>
      <c r="C1790" s="1" t="s">
        <v>150</v>
      </c>
      <c r="D1790" s="1">
        <v>2709885</v>
      </c>
      <c r="E1790" s="1">
        <v>28.7</v>
      </c>
      <c r="F1790" s="1">
        <v>27.84</v>
      </c>
      <c r="G1790" s="1">
        <v>0.57</v>
      </c>
      <c r="H1790" s="1" t="s">
        <v>51</v>
      </c>
      <c r="I1790" s="1" t="s">
        <v>65</v>
      </c>
      <c r="J1790" s="1" t="s">
        <v>3792</v>
      </c>
      <c r="K1790" t="s">
        <v>67</v>
      </c>
    </row>
    <row r="1791" ht="15" hidden="1" spans="1:11">
      <c r="A1791" s="1" t="s">
        <v>3793</v>
      </c>
      <c r="B1791" s="1">
        <v>620</v>
      </c>
      <c r="C1791" s="1" t="s">
        <v>64</v>
      </c>
      <c r="D1791" s="1">
        <v>2094726</v>
      </c>
      <c r="E1791" s="1">
        <v>103.3</v>
      </c>
      <c r="F1791" s="1">
        <v>100.2</v>
      </c>
      <c r="G1791" s="1">
        <v>0</v>
      </c>
      <c r="H1791" s="1" t="s">
        <v>51</v>
      </c>
      <c r="I1791" s="1" t="s">
        <v>65</v>
      </c>
      <c r="J1791" s="1" t="s">
        <v>3794</v>
      </c>
      <c r="K1791" t="s">
        <v>67</v>
      </c>
    </row>
    <row r="1792" ht="15" hidden="1" spans="1:11">
      <c r="A1792" s="1" t="s">
        <v>3795</v>
      </c>
      <c r="B1792" s="1">
        <v>1478</v>
      </c>
      <c r="C1792" s="1" t="s">
        <v>79</v>
      </c>
      <c r="D1792" s="1">
        <v>3748983</v>
      </c>
      <c r="E1792" s="1">
        <v>68</v>
      </c>
      <c r="F1792" s="1">
        <v>65.96</v>
      </c>
      <c r="G1792" s="1">
        <v>0</v>
      </c>
      <c r="H1792" s="1" t="s">
        <v>51</v>
      </c>
      <c r="I1792" s="1" t="s">
        <v>65</v>
      </c>
      <c r="J1792" s="1" t="s">
        <v>3796</v>
      </c>
      <c r="K1792" t="s">
        <v>67</v>
      </c>
    </row>
    <row r="1793" ht="15" hidden="1" spans="1:11">
      <c r="A1793" s="1" t="s">
        <v>3797</v>
      </c>
      <c r="B1793" s="1">
        <v>645</v>
      </c>
      <c r="C1793" s="1" t="s">
        <v>150</v>
      </c>
      <c r="D1793" s="1">
        <v>4137516</v>
      </c>
      <c r="E1793" s="1">
        <v>416</v>
      </c>
      <c r="F1793" s="1">
        <v>403.52</v>
      </c>
      <c r="G1793" s="1">
        <v>8.32</v>
      </c>
      <c r="H1793" s="1" t="s">
        <v>51</v>
      </c>
      <c r="I1793" s="1" t="s">
        <v>65</v>
      </c>
      <c r="J1793" s="1" t="s">
        <v>3798</v>
      </c>
      <c r="K1793" t="s">
        <v>67</v>
      </c>
    </row>
    <row r="1794" ht="15" hidden="1" spans="1:11">
      <c r="A1794" s="1" t="s">
        <v>3799</v>
      </c>
      <c r="B1794" s="1">
        <v>4483</v>
      </c>
      <c r="C1794" s="1" t="s">
        <v>354</v>
      </c>
      <c r="D1794" s="1">
        <v>2886961</v>
      </c>
      <c r="E1794" s="1">
        <v>288</v>
      </c>
      <c r="F1794" s="1">
        <v>270.72</v>
      </c>
      <c r="G1794" s="1">
        <v>5.76</v>
      </c>
      <c r="H1794" s="1" t="s">
        <v>51</v>
      </c>
      <c r="I1794" s="1" t="s">
        <v>65</v>
      </c>
      <c r="J1794" s="1" t="s">
        <v>3800</v>
      </c>
      <c r="K1794" t="s">
        <v>67</v>
      </c>
    </row>
    <row r="1795" ht="15" hidden="1" spans="1:11">
      <c r="A1795" s="1" t="s">
        <v>3801</v>
      </c>
      <c r="B1795" s="1">
        <v>3329</v>
      </c>
      <c r="C1795" s="1" t="s">
        <v>140</v>
      </c>
      <c r="D1795" s="1">
        <v>2726833</v>
      </c>
      <c r="E1795" s="1">
        <v>7.5</v>
      </c>
      <c r="F1795" s="1">
        <v>7.28</v>
      </c>
      <c r="G1795" s="1">
        <v>0</v>
      </c>
      <c r="H1795" s="1" t="s">
        <v>51</v>
      </c>
      <c r="I1795" s="1" t="s">
        <v>65</v>
      </c>
      <c r="J1795" s="1" t="s">
        <v>3802</v>
      </c>
      <c r="K1795" t="s">
        <v>67</v>
      </c>
    </row>
    <row r="1796" ht="15" spans="1:11">
      <c r="A1796" s="3" t="s">
        <v>3803</v>
      </c>
      <c r="B1796" s="3">
        <v>2785</v>
      </c>
      <c r="C1796" s="3" t="s">
        <v>3804</v>
      </c>
      <c r="D1796" s="3">
        <v>4157845</v>
      </c>
      <c r="E1796" s="3">
        <v>998</v>
      </c>
      <c r="F1796" s="3">
        <v>938.12</v>
      </c>
      <c r="G1796" s="3">
        <v>19.96</v>
      </c>
      <c r="H1796" s="3" t="s">
        <v>51</v>
      </c>
      <c r="I1796" s="3" t="s">
        <v>65</v>
      </c>
      <c r="J1796" s="3" t="s">
        <v>3805</v>
      </c>
      <c r="K1796" s="4" t="s">
        <v>3806</v>
      </c>
    </row>
    <row r="1797" ht="15" spans="1:11">
      <c r="A1797" s="3" t="s">
        <v>3807</v>
      </c>
      <c r="B1797" s="3">
        <v>603</v>
      </c>
      <c r="C1797" s="3" t="s">
        <v>3808</v>
      </c>
      <c r="D1797" s="3">
        <v>1045658</v>
      </c>
      <c r="E1797" s="3">
        <v>508</v>
      </c>
      <c r="F1797" s="3">
        <v>477.52</v>
      </c>
      <c r="G1797" s="3">
        <v>10.16</v>
      </c>
      <c r="H1797" s="3" t="s">
        <v>51</v>
      </c>
      <c r="I1797" s="3" t="s">
        <v>65</v>
      </c>
      <c r="J1797" s="3" t="s">
        <v>3809</v>
      </c>
      <c r="K1797" s="4" t="s">
        <v>3806</v>
      </c>
    </row>
    <row r="1798" ht="15" spans="1:11">
      <c r="A1798" s="3" t="s">
        <v>3810</v>
      </c>
      <c r="B1798" s="3">
        <v>620</v>
      </c>
      <c r="C1798" s="3" t="s">
        <v>64</v>
      </c>
      <c r="D1798" s="3">
        <v>3985692</v>
      </c>
      <c r="E1798" s="3">
        <v>58</v>
      </c>
      <c r="F1798" s="3">
        <v>56.26</v>
      </c>
      <c r="G1798" s="3">
        <v>0</v>
      </c>
      <c r="H1798" s="3" t="s">
        <v>51</v>
      </c>
      <c r="I1798" s="3" t="s">
        <v>65</v>
      </c>
      <c r="J1798" s="3" t="s">
        <v>3811</v>
      </c>
      <c r="K1798" s="4" t="s">
        <v>3806</v>
      </c>
    </row>
    <row r="1799" ht="15" spans="1:11">
      <c r="A1799" s="3" t="s">
        <v>3812</v>
      </c>
      <c r="B1799" s="3">
        <v>2081</v>
      </c>
      <c r="C1799" s="3" t="s">
        <v>74</v>
      </c>
      <c r="D1799" s="3">
        <v>2776591</v>
      </c>
      <c r="E1799" s="3">
        <v>4</v>
      </c>
      <c r="F1799" s="3">
        <v>3.76</v>
      </c>
      <c r="G1799" s="3">
        <v>0.08</v>
      </c>
      <c r="H1799" s="3" t="s">
        <v>51</v>
      </c>
      <c r="I1799" s="3" t="s">
        <v>65</v>
      </c>
      <c r="J1799" s="3" t="s">
        <v>3813</v>
      </c>
      <c r="K1799" s="4" t="s">
        <v>3806</v>
      </c>
    </row>
    <row r="1800" ht="15" spans="1:11">
      <c r="A1800" s="3" t="s">
        <v>3814</v>
      </c>
      <c r="B1800" s="3">
        <v>2081</v>
      </c>
      <c r="C1800" s="3" t="s">
        <v>74</v>
      </c>
      <c r="D1800" s="3">
        <v>3879095</v>
      </c>
      <c r="E1800" s="3">
        <v>4</v>
      </c>
      <c r="F1800" s="3">
        <v>3.76</v>
      </c>
      <c r="G1800" s="3">
        <v>0.08</v>
      </c>
      <c r="H1800" s="3" t="s">
        <v>51</v>
      </c>
      <c r="I1800" s="3" t="s">
        <v>65</v>
      </c>
      <c r="J1800" s="3" t="s">
        <v>3815</v>
      </c>
      <c r="K1800" s="4" t="s">
        <v>3806</v>
      </c>
    </row>
    <row r="1801" ht="15" spans="1:11">
      <c r="A1801" s="3" t="s">
        <v>3816</v>
      </c>
      <c r="B1801" s="3">
        <v>1478</v>
      </c>
      <c r="C1801" s="3" t="s">
        <v>79</v>
      </c>
      <c r="D1801" s="3">
        <v>1315247</v>
      </c>
      <c r="E1801" s="3">
        <v>5</v>
      </c>
      <c r="F1801" s="3">
        <v>4.85</v>
      </c>
      <c r="G1801" s="3">
        <v>0</v>
      </c>
      <c r="H1801" s="3" t="s">
        <v>51</v>
      </c>
      <c r="I1801" s="3" t="s">
        <v>65</v>
      </c>
      <c r="J1801" s="3" t="s">
        <v>3817</v>
      </c>
      <c r="K1801" s="4" t="s">
        <v>3806</v>
      </c>
    </row>
    <row r="1802" ht="15" spans="1:11">
      <c r="A1802" s="3" t="s">
        <v>3818</v>
      </c>
      <c r="B1802" s="3">
        <v>1478</v>
      </c>
      <c r="C1802" s="3" t="s">
        <v>79</v>
      </c>
      <c r="D1802" s="3">
        <v>4360549</v>
      </c>
      <c r="E1802" s="3">
        <v>5</v>
      </c>
      <c r="F1802" s="3">
        <v>4.85</v>
      </c>
      <c r="G1802" s="3">
        <v>0</v>
      </c>
      <c r="H1802" s="3" t="s">
        <v>51</v>
      </c>
      <c r="I1802" s="3" t="s">
        <v>65</v>
      </c>
      <c r="J1802" s="3" t="s">
        <v>3819</v>
      </c>
      <c r="K1802" s="4" t="s">
        <v>3806</v>
      </c>
    </row>
    <row r="1803" ht="15" spans="1:11">
      <c r="A1803" s="3" t="s">
        <v>3820</v>
      </c>
      <c r="B1803" s="3">
        <v>2081</v>
      </c>
      <c r="C1803" s="3" t="s">
        <v>74</v>
      </c>
      <c r="D1803" s="3">
        <v>2546746</v>
      </c>
      <c r="E1803" s="3">
        <v>4</v>
      </c>
      <c r="F1803" s="3">
        <v>3.76</v>
      </c>
      <c r="G1803" s="3">
        <v>0.08</v>
      </c>
      <c r="H1803" s="3" t="s">
        <v>51</v>
      </c>
      <c r="I1803" s="3" t="s">
        <v>65</v>
      </c>
      <c r="J1803" s="3" t="s">
        <v>3821</v>
      </c>
      <c r="K1803" s="4" t="s">
        <v>3806</v>
      </c>
    </row>
    <row r="1804" ht="15" spans="1:11">
      <c r="A1804" s="3" t="s">
        <v>3822</v>
      </c>
      <c r="B1804" s="3">
        <v>3538</v>
      </c>
      <c r="C1804" s="3" t="s">
        <v>93</v>
      </c>
      <c r="D1804" s="3">
        <v>3716268</v>
      </c>
      <c r="E1804" s="3">
        <v>2</v>
      </c>
      <c r="F1804" s="3">
        <v>1.9</v>
      </c>
      <c r="G1804" s="3">
        <v>0.04</v>
      </c>
      <c r="H1804" s="3" t="s">
        <v>51</v>
      </c>
      <c r="I1804" s="3" t="s">
        <v>65</v>
      </c>
      <c r="J1804" s="3" t="s">
        <v>3823</v>
      </c>
      <c r="K1804" s="4" t="s">
        <v>3806</v>
      </c>
    </row>
    <row r="1805" ht="15" spans="1:11">
      <c r="A1805" s="3" t="s">
        <v>3824</v>
      </c>
      <c r="B1805" s="3">
        <v>4502</v>
      </c>
      <c r="C1805" s="3" t="s">
        <v>452</v>
      </c>
      <c r="D1805" s="3">
        <v>3207694</v>
      </c>
      <c r="E1805" s="3">
        <v>191</v>
      </c>
      <c r="F1805" s="3">
        <v>179.54</v>
      </c>
      <c r="G1805" s="3">
        <v>3.82</v>
      </c>
      <c r="H1805" s="3" t="s">
        <v>51</v>
      </c>
      <c r="I1805" s="3" t="s">
        <v>65</v>
      </c>
      <c r="J1805" s="3" t="s">
        <v>3825</v>
      </c>
      <c r="K1805" s="4" t="s">
        <v>3806</v>
      </c>
    </row>
    <row r="1806" ht="15" spans="1:11">
      <c r="A1806" s="3" t="s">
        <v>3826</v>
      </c>
      <c r="B1806" s="3">
        <v>2267</v>
      </c>
      <c r="C1806" s="3" t="s">
        <v>994</v>
      </c>
      <c r="D1806" s="3">
        <v>2506433</v>
      </c>
      <c r="E1806" s="3">
        <v>27.4</v>
      </c>
      <c r="F1806" s="3">
        <v>26.03</v>
      </c>
      <c r="G1806" s="3">
        <v>0.55</v>
      </c>
      <c r="H1806" s="3" t="s">
        <v>51</v>
      </c>
      <c r="I1806" s="3" t="s">
        <v>65</v>
      </c>
      <c r="J1806" s="3" t="s">
        <v>3827</v>
      </c>
      <c r="K1806" s="4" t="s">
        <v>3806</v>
      </c>
    </row>
    <row r="1807" ht="15" spans="1:11">
      <c r="A1807" s="3" t="s">
        <v>3828</v>
      </c>
      <c r="B1807" s="3">
        <v>3538</v>
      </c>
      <c r="C1807" s="3" t="s">
        <v>93</v>
      </c>
      <c r="D1807" s="3">
        <v>1343538</v>
      </c>
      <c r="E1807" s="3">
        <v>13</v>
      </c>
      <c r="F1807" s="3">
        <v>12.35</v>
      </c>
      <c r="G1807" s="3">
        <v>0.26</v>
      </c>
      <c r="H1807" s="3" t="s">
        <v>51</v>
      </c>
      <c r="I1807" s="3" t="s">
        <v>65</v>
      </c>
      <c r="J1807" s="3" t="s">
        <v>3827</v>
      </c>
      <c r="K1807" s="4" t="s">
        <v>3806</v>
      </c>
    </row>
    <row r="1808" ht="15" spans="1:11">
      <c r="A1808" s="3" t="s">
        <v>3829</v>
      </c>
      <c r="B1808" s="3">
        <v>1478</v>
      </c>
      <c r="C1808" s="3" t="s">
        <v>79</v>
      </c>
      <c r="D1808" s="3">
        <v>2568601</v>
      </c>
      <c r="E1808" s="3">
        <v>3.5</v>
      </c>
      <c r="F1808" s="3">
        <v>3.4</v>
      </c>
      <c r="G1808" s="3">
        <v>0</v>
      </c>
      <c r="H1808" s="3" t="s">
        <v>51</v>
      </c>
      <c r="I1808" s="3" t="s">
        <v>65</v>
      </c>
      <c r="J1808" s="3" t="s">
        <v>3830</v>
      </c>
      <c r="K1808" s="4" t="s">
        <v>3806</v>
      </c>
    </row>
    <row r="1809" ht="15" spans="1:11">
      <c r="A1809" s="3" t="s">
        <v>3831</v>
      </c>
      <c r="B1809" s="3">
        <v>3325</v>
      </c>
      <c r="C1809" s="3" t="s">
        <v>105</v>
      </c>
      <c r="D1809" s="3">
        <v>4185870</v>
      </c>
      <c r="E1809" s="3">
        <v>2</v>
      </c>
      <c r="F1809" s="3">
        <v>1.9</v>
      </c>
      <c r="G1809" s="3">
        <v>0.04</v>
      </c>
      <c r="H1809" s="3" t="s">
        <v>51</v>
      </c>
      <c r="I1809" s="3" t="s">
        <v>65</v>
      </c>
      <c r="J1809" s="3" t="s">
        <v>3832</v>
      </c>
      <c r="K1809" s="4" t="s">
        <v>3806</v>
      </c>
    </row>
    <row r="1810" ht="15" spans="1:11">
      <c r="A1810" s="3" t="s">
        <v>3833</v>
      </c>
      <c r="B1810" s="3">
        <v>839</v>
      </c>
      <c r="C1810" s="3" t="s">
        <v>560</v>
      </c>
      <c r="D1810" s="3">
        <v>56295</v>
      </c>
      <c r="E1810" s="3">
        <v>1792</v>
      </c>
      <c r="F1810" s="3">
        <v>1738.24</v>
      </c>
      <c r="G1810" s="3">
        <v>0</v>
      </c>
      <c r="H1810" s="3" t="s">
        <v>51</v>
      </c>
      <c r="I1810" s="3" t="s">
        <v>65</v>
      </c>
      <c r="J1810" s="3" t="s">
        <v>3834</v>
      </c>
      <c r="K1810" s="4" t="s">
        <v>3806</v>
      </c>
    </row>
    <row r="1811" ht="15" spans="1:11">
      <c r="A1811" s="3" t="s">
        <v>3835</v>
      </c>
      <c r="B1811" s="3">
        <v>2267</v>
      </c>
      <c r="C1811" s="3" t="s">
        <v>994</v>
      </c>
      <c r="D1811" s="3">
        <v>2506433</v>
      </c>
      <c r="E1811" s="3">
        <v>26</v>
      </c>
      <c r="F1811" s="3">
        <v>24.7</v>
      </c>
      <c r="G1811" s="3">
        <v>0.52</v>
      </c>
      <c r="H1811" s="3" t="s">
        <v>51</v>
      </c>
      <c r="I1811" s="3" t="s">
        <v>65</v>
      </c>
      <c r="J1811" s="3" t="s">
        <v>3836</v>
      </c>
      <c r="K1811" s="4" t="s">
        <v>3806</v>
      </c>
    </row>
    <row r="1812" ht="15" spans="1:11">
      <c r="A1812" s="3" t="s">
        <v>3837</v>
      </c>
      <c r="B1812" s="3">
        <v>3325</v>
      </c>
      <c r="C1812" s="3" t="s">
        <v>105</v>
      </c>
      <c r="D1812" s="3">
        <v>2149675</v>
      </c>
      <c r="E1812" s="3">
        <v>29</v>
      </c>
      <c r="F1812" s="3">
        <v>27.55</v>
      </c>
      <c r="G1812" s="3">
        <v>0.58</v>
      </c>
      <c r="H1812" s="3" t="s">
        <v>51</v>
      </c>
      <c r="I1812" s="3" t="s">
        <v>65</v>
      </c>
      <c r="J1812" s="3" t="s">
        <v>3838</v>
      </c>
      <c r="K1812" s="4" t="s">
        <v>3806</v>
      </c>
    </row>
    <row r="1813" ht="15" spans="1:11">
      <c r="A1813" s="3" t="s">
        <v>3839</v>
      </c>
      <c r="B1813" s="3">
        <v>1478</v>
      </c>
      <c r="C1813" s="3" t="s">
        <v>79</v>
      </c>
      <c r="D1813" s="3">
        <v>3128</v>
      </c>
      <c r="E1813" s="3">
        <v>10</v>
      </c>
      <c r="F1813" s="3">
        <v>9.7</v>
      </c>
      <c r="G1813" s="3">
        <v>0</v>
      </c>
      <c r="H1813" s="3" t="s">
        <v>51</v>
      </c>
      <c r="I1813" s="3" t="s">
        <v>65</v>
      </c>
      <c r="J1813" s="3" t="s">
        <v>3840</v>
      </c>
      <c r="K1813" s="4" t="s">
        <v>3806</v>
      </c>
    </row>
    <row r="1814" ht="15" spans="1:11">
      <c r="A1814" s="3" t="s">
        <v>3841</v>
      </c>
      <c r="B1814" s="3">
        <v>1478</v>
      </c>
      <c r="C1814" s="3" t="s">
        <v>79</v>
      </c>
      <c r="D1814" s="3">
        <v>2362645</v>
      </c>
      <c r="E1814" s="3">
        <v>3.5</v>
      </c>
      <c r="F1814" s="3">
        <v>3.4</v>
      </c>
      <c r="G1814" s="3">
        <v>0</v>
      </c>
      <c r="H1814" s="3" t="s">
        <v>51</v>
      </c>
      <c r="I1814" s="3" t="s">
        <v>65</v>
      </c>
      <c r="J1814" s="3" t="s">
        <v>3842</v>
      </c>
      <c r="K1814" s="4" t="s">
        <v>3806</v>
      </c>
    </row>
    <row r="1815" ht="15" spans="1:11">
      <c r="A1815" s="3" t="s">
        <v>3843</v>
      </c>
      <c r="B1815" s="3">
        <v>3538</v>
      </c>
      <c r="C1815" s="3" t="s">
        <v>93</v>
      </c>
      <c r="D1815" s="3">
        <v>4295110</v>
      </c>
      <c r="E1815" s="3">
        <v>24</v>
      </c>
      <c r="F1815" s="3">
        <v>22.8</v>
      </c>
      <c r="G1815" s="3">
        <v>0.48</v>
      </c>
      <c r="H1815" s="3" t="s">
        <v>51</v>
      </c>
      <c r="I1815" s="3" t="s">
        <v>65</v>
      </c>
      <c r="J1815" s="3" t="s">
        <v>3844</v>
      </c>
      <c r="K1815" s="4" t="s">
        <v>3806</v>
      </c>
    </row>
    <row r="1816" ht="15" spans="1:11">
      <c r="A1816" s="3" t="s">
        <v>3845</v>
      </c>
      <c r="B1816" s="3">
        <v>620</v>
      </c>
      <c r="C1816" s="3" t="s">
        <v>64</v>
      </c>
      <c r="D1816" s="3">
        <v>106950</v>
      </c>
      <c r="E1816" s="3">
        <v>20.8</v>
      </c>
      <c r="F1816" s="3">
        <v>20.18</v>
      </c>
      <c r="G1816" s="3">
        <v>0</v>
      </c>
      <c r="H1816" s="3" t="s">
        <v>51</v>
      </c>
      <c r="I1816" s="3" t="s">
        <v>65</v>
      </c>
      <c r="J1816" s="3" t="s">
        <v>3846</v>
      </c>
      <c r="K1816" s="4" t="s">
        <v>3806</v>
      </c>
    </row>
    <row r="1817" ht="15" spans="1:11">
      <c r="A1817" s="3" t="s">
        <v>3847</v>
      </c>
      <c r="B1817" s="3">
        <v>3329</v>
      </c>
      <c r="C1817" s="3" t="s">
        <v>140</v>
      </c>
      <c r="D1817" s="3">
        <v>4129796</v>
      </c>
      <c r="E1817" s="3">
        <v>16</v>
      </c>
      <c r="F1817" s="3">
        <v>15.52</v>
      </c>
      <c r="G1817" s="3">
        <v>0</v>
      </c>
      <c r="H1817" s="3" t="s">
        <v>51</v>
      </c>
      <c r="I1817" s="3" t="s">
        <v>65</v>
      </c>
      <c r="J1817" s="3" t="s">
        <v>3848</v>
      </c>
      <c r="K1817" s="4" t="s">
        <v>3806</v>
      </c>
    </row>
    <row r="1818" ht="15" spans="1:11">
      <c r="A1818" s="3" t="s">
        <v>3849</v>
      </c>
      <c r="B1818" s="3">
        <v>3325</v>
      </c>
      <c r="C1818" s="3" t="s">
        <v>105</v>
      </c>
      <c r="D1818" s="3">
        <v>3987054</v>
      </c>
      <c r="E1818" s="3">
        <v>2</v>
      </c>
      <c r="F1818" s="3">
        <v>1.9</v>
      </c>
      <c r="G1818" s="3">
        <v>0.04</v>
      </c>
      <c r="H1818" s="3" t="s">
        <v>51</v>
      </c>
      <c r="I1818" s="3" t="s">
        <v>65</v>
      </c>
      <c r="J1818" s="3" t="s">
        <v>3850</v>
      </c>
      <c r="K1818" s="4" t="s">
        <v>3806</v>
      </c>
    </row>
    <row r="1819" ht="15" spans="1:11">
      <c r="A1819" s="3" t="s">
        <v>3851</v>
      </c>
      <c r="B1819" s="3">
        <v>2081</v>
      </c>
      <c r="C1819" s="3" t="s">
        <v>74</v>
      </c>
      <c r="D1819" s="3">
        <v>4106488</v>
      </c>
      <c r="E1819" s="3">
        <v>25</v>
      </c>
      <c r="F1819" s="3">
        <v>23.5</v>
      </c>
      <c r="G1819" s="3">
        <v>0.5</v>
      </c>
      <c r="H1819" s="3" t="s">
        <v>51</v>
      </c>
      <c r="I1819" s="3" t="s">
        <v>65</v>
      </c>
      <c r="J1819" s="3" t="s">
        <v>3852</v>
      </c>
      <c r="K1819" s="4" t="s">
        <v>3806</v>
      </c>
    </row>
    <row r="1820" ht="15" spans="1:11">
      <c r="A1820" s="3" t="s">
        <v>3853</v>
      </c>
      <c r="B1820" s="3">
        <v>1478</v>
      </c>
      <c r="C1820" s="3" t="s">
        <v>79</v>
      </c>
      <c r="D1820" s="3">
        <v>3873606</v>
      </c>
      <c r="E1820" s="3">
        <v>3</v>
      </c>
      <c r="F1820" s="3">
        <v>2.91</v>
      </c>
      <c r="G1820" s="3">
        <v>0</v>
      </c>
      <c r="H1820" s="3" t="s">
        <v>51</v>
      </c>
      <c r="I1820" s="3" t="s">
        <v>65</v>
      </c>
      <c r="J1820" s="3" t="s">
        <v>3854</v>
      </c>
      <c r="K1820" s="4" t="s">
        <v>3806</v>
      </c>
    </row>
    <row r="1821" ht="15" spans="1:11">
      <c r="A1821" s="3" t="s">
        <v>3855</v>
      </c>
      <c r="B1821" s="3">
        <v>3325</v>
      </c>
      <c r="C1821" s="3" t="s">
        <v>105</v>
      </c>
      <c r="D1821" s="3">
        <v>4253834</v>
      </c>
      <c r="E1821" s="3">
        <v>3</v>
      </c>
      <c r="F1821" s="3">
        <v>2.85</v>
      </c>
      <c r="G1821" s="3">
        <v>0.06</v>
      </c>
      <c r="H1821" s="3" t="s">
        <v>51</v>
      </c>
      <c r="I1821" s="3" t="s">
        <v>65</v>
      </c>
      <c r="J1821" s="3" t="s">
        <v>3856</v>
      </c>
      <c r="K1821" s="4" t="s">
        <v>3806</v>
      </c>
    </row>
    <row r="1822" ht="15" spans="1:11">
      <c r="A1822" s="3" t="s">
        <v>3857</v>
      </c>
      <c r="B1822" s="3">
        <v>1478</v>
      </c>
      <c r="C1822" s="3" t="s">
        <v>79</v>
      </c>
      <c r="D1822" s="3">
        <v>2876631</v>
      </c>
      <c r="E1822" s="3">
        <v>3.5</v>
      </c>
      <c r="F1822" s="3">
        <v>3.4</v>
      </c>
      <c r="G1822" s="3">
        <v>0</v>
      </c>
      <c r="H1822" s="3" t="s">
        <v>51</v>
      </c>
      <c r="I1822" s="3" t="s">
        <v>65</v>
      </c>
      <c r="J1822" s="3" t="s">
        <v>3858</v>
      </c>
      <c r="K1822" s="4" t="s">
        <v>3806</v>
      </c>
    </row>
    <row r="1823" ht="15" spans="1:11">
      <c r="A1823" s="3" t="s">
        <v>3859</v>
      </c>
      <c r="B1823" s="3">
        <v>3538</v>
      </c>
      <c r="C1823" s="3" t="s">
        <v>93</v>
      </c>
      <c r="D1823" s="3">
        <v>125834</v>
      </c>
      <c r="E1823" s="3">
        <v>15</v>
      </c>
      <c r="F1823" s="3">
        <v>14.25</v>
      </c>
      <c r="G1823" s="3">
        <v>0.3</v>
      </c>
      <c r="H1823" s="3" t="s">
        <v>51</v>
      </c>
      <c r="I1823" s="3" t="s">
        <v>65</v>
      </c>
      <c r="J1823" s="3" t="s">
        <v>3860</v>
      </c>
      <c r="K1823" s="4" t="s">
        <v>3806</v>
      </c>
    </row>
    <row r="1824" ht="15" spans="1:11">
      <c r="A1824" s="3" t="s">
        <v>3861</v>
      </c>
      <c r="B1824" s="3">
        <v>1478</v>
      </c>
      <c r="C1824" s="3" t="s">
        <v>79</v>
      </c>
      <c r="D1824" s="3">
        <v>4340523</v>
      </c>
      <c r="E1824" s="3">
        <v>4</v>
      </c>
      <c r="F1824" s="3">
        <v>3.88</v>
      </c>
      <c r="G1824" s="3">
        <v>0</v>
      </c>
      <c r="H1824" s="3" t="s">
        <v>51</v>
      </c>
      <c r="I1824" s="3" t="s">
        <v>65</v>
      </c>
      <c r="J1824" s="3" t="s">
        <v>3862</v>
      </c>
      <c r="K1824" s="4" t="s">
        <v>3806</v>
      </c>
    </row>
    <row r="1825" ht="15" spans="1:11">
      <c r="A1825" s="3" t="s">
        <v>3863</v>
      </c>
      <c r="B1825" s="3">
        <v>3325</v>
      </c>
      <c r="C1825" s="3" t="s">
        <v>105</v>
      </c>
      <c r="D1825" s="3">
        <v>2543405</v>
      </c>
      <c r="E1825" s="3">
        <v>10</v>
      </c>
      <c r="F1825" s="3">
        <v>9.5</v>
      </c>
      <c r="G1825" s="3">
        <v>0.2</v>
      </c>
      <c r="H1825" s="3" t="s">
        <v>51</v>
      </c>
      <c r="I1825" s="3" t="s">
        <v>65</v>
      </c>
      <c r="J1825" s="3" t="s">
        <v>3864</v>
      </c>
      <c r="K1825" s="4" t="s">
        <v>3806</v>
      </c>
    </row>
    <row r="1826" ht="15" spans="1:11">
      <c r="A1826" s="3" t="s">
        <v>3865</v>
      </c>
      <c r="B1826" s="3">
        <v>4002</v>
      </c>
      <c r="C1826" s="3" t="s">
        <v>229</v>
      </c>
      <c r="D1826" s="3">
        <v>2928860</v>
      </c>
      <c r="E1826" s="3">
        <v>6</v>
      </c>
      <c r="F1826" s="3">
        <v>5.82</v>
      </c>
      <c r="G1826" s="3">
        <v>0</v>
      </c>
      <c r="H1826" s="3" t="s">
        <v>51</v>
      </c>
      <c r="I1826" s="3" t="s">
        <v>65</v>
      </c>
      <c r="J1826" s="3" t="s">
        <v>3866</v>
      </c>
      <c r="K1826" s="4" t="s">
        <v>3806</v>
      </c>
    </row>
    <row r="1827" ht="15" spans="1:11">
      <c r="A1827" s="3" t="s">
        <v>3867</v>
      </c>
      <c r="B1827" s="3">
        <v>1478</v>
      </c>
      <c r="C1827" s="3" t="s">
        <v>79</v>
      </c>
      <c r="D1827" s="3">
        <v>3838251</v>
      </c>
      <c r="E1827" s="3">
        <v>3.5</v>
      </c>
      <c r="F1827" s="3">
        <v>3.4</v>
      </c>
      <c r="G1827" s="3">
        <v>0</v>
      </c>
      <c r="H1827" s="3" t="s">
        <v>51</v>
      </c>
      <c r="I1827" s="3" t="s">
        <v>65</v>
      </c>
      <c r="J1827" s="3" t="s">
        <v>3868</v>
      </c>
      <c r="K1827" s="4" t="s">
        <v>3806</v>
      </c>
    </row>
    <row r="1828" ht="15" spans="1:11">
      <c r="A1828" s="3" t="s">
        <v>3869</v>
      </c>
      <c r="B1828" s="3">
        <v>3538</v>
      </c>
      <c r="C1828" s="3" t="s">
        <v>93</v>
      </c>
      <c r="D1828" s="3">
        <v>4452901</v>
      </c>
      <c r="E1828" s="3">
        <v>19</v>
      </c>
      <c r="F1828" s="3">
        <v>18.05</v>
      </c>
      <c r="G1828" s="3">
        <v>0.38</v>
      </c>
      <c r="H1828" s="3" t="s">
        <v>51</v>
      </c>
      <c r="I1828" s="3" t="s">
        <v>65</v>
      </c>
      <c r="J1828" s="3" t="s">
        <v>3870</v>
      </c>
      <c r="K1828" s="4" t="s">
        <v>3806</v>
      </c>
    </row>
    <row r="1829" ht="15" spans="1:11">
      <c r="A1829" s="3" t="s">
        <v>3871</v>
      </c>
      <c r="B1829" s="3">
        <v>3538</v>
      </c>
      <c r="C1829" s="3" t="s">
        <v>93</v>
      </c>
      <c r="D1829" s="3">
        <v>4179503</v>
      </c>
      <c r="E1829" s="3">
        <v>8</v>
      </c>
      <c r="F1829" s="3">
        <v>7.6</v>
      </c>
      <c r="G1829" s="3">
        <v>0.16</v>
      </c>
      <c r="H1829" s="3" t="s">
        <v>51</v>
      </c>
      <c r="I1829" s="3" t="s">
        <v>65</v>
      </c>
      <c r="J1829" s="3" t="s">
        <v>3872</v>
      </c>
      <c r="K1829" s="4" t="s">
        <v>3806</v>
      </c>
    </row>
    <row r="1830" ht="15" spans="1:11">
      <c r="A1830" s="3" t="s">
        <v>3873</v>
      </c>
      <c r="B1830" s="3">
        <v>645</v>
      </c>
      <c r="C1830" s="3" t="s">
        <v>150</v>
      </c>
      <c r="D1830" s="3">
        <v>2958392</v>
      </c>
      <c r="E1830" s="3">
        <v>20</v>
      </c>
      <c r="F1830" s="3">
        <v>19.4</v>
      </c>
      <c r="G1830" s="3">
        <v>0.4</v>
      </c>
      <c r="H1830" s="3" t="s">
        <v>51</v>
      </c>
      <c r="I1830" s="3" t="s">
        <v>65</v>
      </c>
      <c r="J1830" s="3" t="s">
        <v>3874</v>
      </c>
      <c r="K1830" s="4" t="s">
        <v>3806</v>
      </c>
    </row>
    <row r="1831" ht="15" spans="1:11">
      <c r="A1831" s="3" t="s">
        <v>3875</v>
      </c>
      <c r="B1831" s="3">
        <v>3538</v>
      </c>
      <c r="C1831" s="3" t="s">
        <v>93</v>
      </c>
      <c r="D1831" s="3">
        <v>4303683</v>
      </c>
      <c r="E1831" s="3">
        <v>5</v>
      </c>
      <c r="F1831" s="3">
        <v>4.75</v>
      </c>
      <c r="G1831" s="3">
        <v>0.1</v>
      </c>
      <c r="H1831" s="3" t="s">
        <v>51</v>
      </c>
      <c r="I1831" s="3" t="s">
        <v>65</v>
      </c>
      <c r="J1831" s="3" t="s">
        <v>3876</v>
      </c>
      <c r="K1831" s="4" t="s">
        <v>3806</v>
      </c>
    </row>
    <row r="1832" ht="15" spans="1:11">
      <c r="A1832" s="3" t="s">
        <v>3877</v>
      </c>
      <c r="B1832" s="3">
        <v>3538</v>
      </c>
      <c r="C1832" s="3" t="s">
        <v>93</v>
      </c>
      <c r="D1832" s="3">
        <v>3889405</v>
      </c>
      <c r="E1832" s="3">
        <v>5</v>
      </c>
      <c r="F1832" s="3">
        <v>4.75</v>
      </c>
      <c r="G1832" s="3">
        <v>0.1</v>
      </c>
      <c r="H1832" s="3" t="s">
        <v>51</v>
      </c>
      <c r="I1832" s="3" t="s">
        <v>65</v>
      </c>
      <c r="J1832" s="3" t="s">
        <v>3878</v>
      </c>
      <c r="K1832" s="4" t="s">
        <v>3806</v>
      </c>
    </row>
    <row r="1833" ht="15" spans="1:11">
      <c r="A1833" s="3" t="s">
        <v>3879</v>
      </c>
      <c r="B1833" s="3">
        <v>1478</v>
      </c>
      <c r="C1833" s="3" t="s">
        <v>79</v>
      </c>
      <c r="D1833" s="3">
        <v>120427</v>
      </c>
      <c r="E1833" s="3">
        <v>40</v>
      </c>
      <c r="F1833" s="3">
        <v>38.8</v>
      </c>
      <c r="G1833" s="3">
        <v>0</v>
      </c>
      <c r="H1833" s="3" t="s">
        <v>51</v>
      </c>
      <c r="I1833" s="3" t="s">
        <v>65</v>
      </c>
      <c r="J1833" s="3" t="s">
        <v>3880</v>
      </c>
      <c r="K1833" s="4" t="s">
        <v>3806</v>
      </c>
    </row>
    <row r="1834" ht="15" spans="1:11">
      <c r="A1834" s="3" t="s">
        <v>3881</v>
      </c>
      <c r="B1834" s="3">
        <v>863</v>
      </c>
      <c r="C1834" s="3" t="s">
        <v>404</v>
      </c>
      <c r="D1834" s="3">
        <v>1240346</v>
      </c>
      <c r="E1834" s="3">
        <v>7</v>
      </c>
      <c r="F1834" s="3">
        <v>6.79</v>
      </c>
      <c r="G1834" s="3">
        <v>0</v>
      </c>
      <c r="H1834" s="3" t="s">
        <v>51</v>
      </c>
      <c r="I1834" s="3" t="s">
        <v>65</v>
      </c>
      <c r="J1834" s="3" t="s">
        <v>3882</v>
      </c>
      <c r="K1834" s="4" t="s">
        <v>3806</v>
      </c>
    </row>
    <row r="1835" ht="15" spans="1:11">
      <c r="A1835" s="3" t="s">
        <v>3883</v>
      </c>
      <c r="B1835" s="3">
        <v>1478</v>
      </c>
      <c r="C1835" s="3" t="s">
        <v>79</v>
      </c>
      <c r="D1835" s="3">
        <v>4195821</v>
      </c>
      <c r="E1835" s="3">
        <v>8.5</v>
      </c>
      <c r="F1835" s="3">
        <v>8.25</v>
      </c>
      <c r="G1835" s="3">
        <v>0</v>
      </c>
      <c r="H1835" s="3" t="s">
        <v>51</v>
      </c>
      <c r="I1835" s="3" t="s">
        <v>65</v>
      </c>
      <c r="J1835" s="3" t="s">
        <v>3884</v>
      </c>
      <c r="K1835" s="4" t="s">
        <v>3806</v>
      </c>
    </row>
    <row r="1836" ht="15" spans="1:11">
      <c r="A1836" s="3" t="s">
        <v>3885</v>
      </c>
      <c r="B1836" s="3">
        <v>1478</v>
      </c>
      <c r="C1836" s="3" t="s">
        <v>79</v>
      </c>
      <c r="D1836" s="3">
        <v>3920</v>
      </c>
      <c r="E1836" s="3">
        <v>26</v>
      </c>
      <c r="F1836" s="3">
        <v>25.22</v>
      </c>
      <c r="G1836" s="3">
        <v>0</v>
      </c>
      <c r="H1836" s="3" t="s">
        <v>51</v>
      </c>
      <c r="I1836" s="3" t="s">
        <v>65</v>
      </c>
      <c r="J1836" s="3" t="s">
        <v>3886</v>
      </c>
      <c r="K1836" s="4" t="s">
        <v>3806</v>
      </c>
    </row>
    <row r="1837" ht="15" spans="1:11">
      <c r="A1837" s="3" t="s">
        <v>3887</v>
      </c>
      <c r="B1837" s="3">
        <v>3538</v>
      </c>
      <c r="C1837" s="3" t="s">
        <v>93</v>
      </c>
      <c r="D1837" s="3">
        <v>2711781</v>
      </c>
      <c r="E1837" s="3">
        <v>21</v>
      </c>
      <c r="F1837" s="3">
        <v>19.95</v>
      </c>
      <c r="G1837" s="3">
        <v>0.42</v>
      </c>
      <c r="H1837" s="3" t="s">
        <v>51</v>
      </c>
      <c r="I1837" s="3" t="s">
        <v>65</v>
      </c>
      <c r="J1837" s="3" t="s">
        <v>3888</v>
      </c>
      <c r="K1837" s="4" t="s">
        <v>3806</v>
      </c>
    </row>
    <row r="1838" ht="15" spans="1:11">
      <c r="A1838" s="3" t="s">
        <v>3889</v>
      </c>
      <c r="B1838" s="3">
        <v>3329</v>
      </c>
      <c r="C1838" s="3" t="s">
        <v>140</v>
      </c>
      <c r="D1838" s="3">
        <v>168032</v>
      </c>
      <c r="E1838" s="3">
        <v>19</v>
      </c>
      <c r="F1838" s="3">
        <v>18.43</v>
      </c>
      <c r="G1838" s="3">
        <v>0</v>
      </c>
      <c r="H1838" s="3" t="s">
        <v>51</v>
      </c>
      <c r="I1838" s="3" t="s">
        <v>65</v>
      </c>
      <c r="J1838" s="3" t="s">
        <v>3890</v>
      </c>
      <c r="K1838" s="4" t="s">
        <v>3806</v>
      </c>
    </row>
    <row r="1839" ht="15" spans="1:11">
      <c r="A1839" s="3" t="s">
        <v>3891</v>
      </c>
      <c r="B1839" s="3">
        <v>3325</v>
      </c>
      <c r="C1839" s="3" t="s">
        <v>105</v>
      </c>
      <c r="D1839" s="3">
        <v>427527</v>
      </c>
      <c r="E1839" s="3">
        <v>7</v>
      </c>
      <c r="F1839" s="3">
        <v>6.65</v>
      </c>
      <c r="G1839" s="3">
        <v>0.14</v>
      </c>
      <c r="H1839" s="3" t="s">
        <v>51</v>
      </c>
      <c r="I1839" s="3" t="s">
        <v>65</v>
      </c>
      <c r="J1839" s="3" t="s">
        <v>3892</v>
      </c>
      <c r="K1839" s="4" t="s">
        <v>3806</v>
      </c>
    </row>
    <row r="1840" ht="15" spans="1:11">
      <c r="A1840" s="3" t="s">
        <v>3893</v>
      </c>
      <c r="B1840" s="3">
        <v>2019</v>
      </c>
      <c r="C1840" s="3" t="s">
        <v>3894</v>
      </c>
      <c r="D1840" s="3">
        <v>4115078</v>
      </c>
      <c r="E1840" s="3">
        <v>12</v>
      </c>
      <c r="F1840" s="3">
        <v>11.28</v>
      </c>
      <c r="G1840" s="3">
        <v>0.24</v>
      </c>
      <c r="H1840" s="3" t="s">
        <v>51</v>
      </c>
      <c r="I1840" s="3" t="s">
        <v>65</v>
      </c>
      <c r="J1840" s="3" t="s">
        <v>3895</v>
      </c>
      <c r="K1840" s="4" t="s">
        <v>3806</v>
      </c>
    </row>
    <row r="1841" ht="15" spans="1:11">
      <c r="A1841" s="3" t="s">
        <v>3896</v>
      </c>
      <c r="B1841" s="3">
        <v>3538</v>
      </c>
      <c r="C1841" s="3" t="s">
        <v>93</v>
      </c>
      <c r="D1841" s="3">
        <v>4150706</v>
      </c>
      <c r="E1841" s="3">
        <v>6</v>
      </c>
      <c r="F1841" s="3">
        <v>5.7</v>
      </c>
      <c r="G1841" s="3">
        <v>0.12</v>
      </c>
      <c r="H1841" s="3" t="s">
        <v>51</v>
      </c>
      <c r="I1841" s="3" t="s">
        <v>65</v>
      </c>
      <c r="J1841" s="3" t="s">
        <v>3897</v>
      </c>
      <c r="K1841" s="4" t="s">
        <v>3806</v>
      </c>
    </row>
    <row r="1842" ht="15" spans="1:11">
      <c r="A1842" s="3" t="s">
        <v>3898</v>
      </c>
      <c r="B1842" s="3">
        <v>3325</v>
      </c>
      <c r="C1842" s="3" t="s">
        <v>105</v>
      </c>
      <c r="D1842" s="3">
        <v>510576</v>
      </c>
      <c r="E1842" s="3">
        <v>10</v>
      </c>
      <c r="F1842" s="3">
        <v>9.5</v>
      </c>
      <c r="G1842" s="3">
        <v>0.2</v>
      </c>
      <c r="H1842" s="3" t="s">
        <v>51</v>
      </c>
      <c r="I1842" s="3" t="s">
        <v>65</v>
      </c>
      <c r="J1842" s="3" t="s">
        <v>3899</v>
      </c>
      <c r="K1842" s="4" t="s">
        <v>3806</v>
      </c>
    </row>
    <row r="1843" ht="15" spans="1:11">
      <c r="A1843" s="3" t="s">
        <v>3900</v>
      </c>
      <c r="B1843" s="3">
        <v>1478</v>
      </c>
      <c r="C1843" s="3" t="s">
        <v>79</v>
      </c>
      <c r="D1843" s="3">
        <v>4149310</v>
      </c>
      <c r="E1843" s="3">
        <v>4.5</v>
      </c>
      <c r="F1843" s="3">
        <v>4.37</v>
      </c>
      <c r="G1843" s="3">
        <v>0</v>
      </c>
      <c r="H1843" s="3" t="s">
        <v>51</v>
      </c>
      <c r="I1843" s="3" t="s">
        <v>65</v>
      </c>
      <c r="J1843" s="3" t="s">
        <v>3901</v>
      </c>
      <c r="K1843" s="4" t="s">
        <v>3806</v>
      </c>
    </row>
    <row r="1844" ht="15" spans="1:11">
      <c r="A1844" s="3" t="s">
        <v>3902</v>
      </c>
      <c r="B1844" s="3">
        <v>1478</v>
      </c>
      <c r="C1844" s="3" t="s">
        <v>79</v>
      </c>
      <c r="D1844" s="3">
        <v>2221071</v>
      </c>
      <c r="E1844" s="3">
        <v>4</v>
      </c>
      <c r="F1844" s="3">
        <v>3.88</v>
      </c>
      <c r="G1844" s="3">
        <v>0</v>
      </c>
      <c r="H1844" s="3" t="s">
        <v>51</v>
      </c>
      <c r="I1844" s="3" t="s">
        <v>65</v>
      </c>
      <c r="J1844" s="3" t="s">
        <v>3903</v>
      </c>
      <c r="K1844" s="4" t="s">
        <v>3806</v>
      </c>
    </row>
    <row r="1845" ht="15" spans="1:11">
      <c r="A1845" s="3" t="s">
        <v>3904</v>
      </c>
      <c r="B1845" s="3">
        <v>3538</v>
      </c>
      <c r="C1845" s="3" t="s">
        <v>93</v>
      </c>
      <c r="D1845" s="3">
        <v>4257699</v>
      </c>
      <c r="E1845" s="3">
        <v>5</v>
      </c>
      <c r="F1845" s="3">
        <v>4.75</v>
      </c>
      <c r="G1845" s="3">
        <v>0.1</v>
      </c>
      <c r="H1845" s="3" t="s">
        <v>51</v>
      </c>
      <c r="I1845" s="3" t="s">
        <v>65</v>
      </c>
      <c r="J1845" s="3" t="s">
        <v>3905</v>
      </c>
      <c r="K1845" s="4" t="s">
        <v>3806</v>
      </c>
    </row>
    <row r="1846" ht="15" spans="1:11">
      <c r="A1846" s="3" t="s">
        <v>3906</v>
      </c>
      <c r="B1846" s="3">
        <v>3329</v>
      </c>
      <c r="C1846" s="3" t="s">
        <v>140</v>
      </c>
      <c r="D1846" s="3">
        <v>2408737</v>
      </c>
      <c r="E1846" s="3">
        <v>5</v>
      </c>
      <c r="F1846" s="3">
        <v>4.85</v>
      </c>
      <c r="G1846" s="3">
        <v>0</v>
      </c>
      <c r="H1846" s="3" t="s">
        <v>51</v>
      </c>
      <c r="I1846" s="3" t="s">
        <v>65</v>
      </c>
      <c r="J1846" s="3" t="s">
        <v>3907</v>
      </c>
      <c r="K1846" s="4" t="s">
        <v>3806</v>
      </c>
    </row>
    <row r="1847" ht="15" spans="1:11">
      <c r="A1847" s="3" t="s">
        <v>3908</v>
      </c>
      <c r="B1847" s="3">
        <v>3538</v>
      </c>
      <c r="C1847" s="3" t="s">
        <v>93</v>
      </c>
      <c r="D1847" s="3">
        <v>4129796</v>
      </c>
      <c r="E1847" s="3">
        <v>17</v>
      </c>
      <c r="F1847" s="3">
        <v>16.15</v>
      </c>
      <c r="G1847" s="3">
        <v>0.34</v>
      </c>
      <c r="H1847" s="3" t="s">
        <v>51</v>
      </c>
      <c r="I1847" s="3" t="s">
        <v>65</v>
      </c>
      <c r="J1847" s="3" t="s">
        <v>3909</v>
      </c>
      <c r="K1847" s="4" t="s">
        <v>3806</v>
      </c>
    </row>
    <row r="1848" ht="15" spans="1:11">
      <c r="A1848" s="3" t="s">
        <v>3910</v>
      </c>
      <c r="B1848" s="3">
        <v>3538</v>
      </c>
      <c r="C1848" s="3" t="s">
        <v>93</v>
      </c>
      <c r="D1848" s="3">
        <v>4027892</v>
      </c>
      <c r="E1848" s="3">
        <v>5</v>
      </c>
      <c r="F1848" s="3">
        <v>4.75</v>
      </c>
      <c r="G1848" s="3">
        <v>0.1</v>
      </c>
      <c r="H1848" s="3" t="s">
        <v>51</v>
      </c>
      <c r="I1848" s="3" t="s">
        <v>65</v>
      </c>
      <c r="J1848" s="3" t="s">
        <v>3911</v>
      </c>
      <c r="K1848" s="4" t="s">
        <v>3806</v>
      </c>
    </row>
    <row r="1849" ht="15" spans="1:11">
      <c r="A1849" s="3" t="s">
        <v>3912</v>
      </c>
      <c r="B1849" s="3">
        <v>1478</v>
      </c>
      <c r="C1849" s="3" t="s">
        <v>79</v>
      </c>
      <c r="D1849" s="3">
        <v>4278461</v>
      </c>
      <c r="E1849" s="3">
        <v>3.5</v>
      </c>
      <c r="F1849" s="3">
        <v>3.4</v>
      </c>
      <c r="G1849" s="3">
        <v>0</v>
      </c>
      <c r="H1849" s="3" t="s">
        <v>51</v>
      </c>
      <c r="I1849" s="3" t="s">
        <v>65</v>
      </c>
      <c r="J1849" s="3" t="s">
        <v>3913</v>
      </c>
      <c r="K1849" s="4" t="s">
        <v>3806</v>
      </c>
    </row>
    <row r="1850" ht="15" spans="1:11">
      <c r="A1850" s="3" t="s">
        <v>3914</v>
      </c>
      <c r="B1850" s="3">
        <v>3538</v>
      </c>
      <c r="C1850" s="3" t="s">
        <v>93</v>
      </c>
      <c r="D1850" s="3">
        <v>2864294</v>
      </c>
      <c r="E1850" s="3">
        <v>5</v>
      </c>
      <c r="F1850" s="3">
        <v>4.75</v>
      </c>
      <c r="G1850" s="3">
        <v>0.1</v>
      </c>
      <c r="H1850" s="3" t="s">
        <v>51</v>
      </c>
      <c r="I1850" s="3" t="s">
        <v>65</v>
      </c>
      <c r="J1850" s="3" t="s">
        <v>3915</v>
      </c>
      <c r="K1850" s="4" t="s">
        <v>3806</v>
      </c>
    </row>
    <row r="1851" ht="15" spans="1:11">
      <c r="A1851" s="3" t="s">
        <v>3916</v>
      </c>
      <c r="B1851" s="3">
        <v>3325</v>
      </c>
      <c r="C1851" s="3" t="s">
        <v>105</v>
      </c>
      <c r="D1851" s="3">
        <v>4226493</v>
      </c>
      <c r="E1851" s="3">
        <v>5</v>
      </c>
      <c r="F1851" s="3">
        <v>4.75</v>
      </c>
      <c r="G1851" s="3">
        <v>0.1</v>
      </c>
      <c r="H1851" s="3" t="s">
        <v>51</v>
      </c>
      <c r="I1851" s="3" t="s">
        <v>65</v>
      </c>
      <c r="J1851" s="3" t="s">
        <v>3917</v>
      </c>
      <c r="K1851" s="4" t="s">
        <v>3806</v>
      </c>
    </row>
    <row r="1852" ht="15" spans="1:11">
      <c r="A1852" s="3" t="s">
        <v>3918</v>
      </c>
      <c r="B1852" s="3">
        <v>3538</v>
      </c>
      <c r="C1852" s="3" t="s">
        <v>93</v>
      </c>
      <c r="D1852" s="3">
        <v>38683</v>
      </c>
      <c r="E1852" s="3">
        <v>10</v>
      </c>
      <c r="F1852" s="3">
        <v>9.5</v>
      </c>
      <c r="G1852" s="3">
        <v>0.2</v>
      </c>
      <c r="H1852" s="3" t="s">
        <v>51</v>
      </c>
      <c r="I1852" s="3" t="s">
        <v>65</v>
      </c>
      <c r="J1852" s="3" t="s">
        <v>3919</v>
      </c>
      <c r="K1852" s="4" t="s">
        <v>3806</v>
      </c>
    </row>
    <row r="1853" ht="15" spans="1:11">
      <c r="A1853" s="3" t="s">
        <v>3920</v>
      </c>
      <c r="B1853" s="3">
        <v>733</v>
      </c>
      <c r="C1853" s="3" t="s">
        <v>102</v>
      </c>
      <c r="D1853" s="3">
        <v>1605311</v>
      </c>
      <c r="E1853" s="3">
        <v>4</v>
      </c>
      <c r="F1853" s="3">
        <v>3.8</v>
      </c>
      <c r="G1853" s="3">
        <v>0.08</v>
      </c>
      <c r="H1853" s="3" t="s">
        <v>51</v>
      </c>
      <c r="I1853" s="3" t="s">
        <v>65</v>
      </c>
      <c r="J1853" s="3" t="s">
        <v>3921</v>
      </c>
      <c r="K1853" s="4" t="s">
        <v>3806</v>
      </c>
    </row>
    <row r="1854" ht="15" spans="1:11">
      <c r="A1854" s="3" t="s">
        <v>3922</v>
      </c>
      <c r="B1854" s="3">
        <v>794</v>
      </c>
      <c r="C1854" s="3" t="s">
        <v>3923</v>
      </c>
      <c r="D1854" s="3">
        <v>2218119</v>
      </c>
      <c r="E1854" s="3">
        <v>4</v>
      </c>
      <c r="F1854" s="3">
        <v>3.8</v>
      </c>
      <c r="G1854" s="3">
        <v>0.08</v>
      </c>
      <c r="H1854" s="3" t="s">
        <v>51</v>
      </c>
      <c r="I1854" s="3" t="s">
        <v>65</v>
      </c>
      <c r="J1854" s="3" t="s">
        <v>3924</v>
      </c>
      <c r="K1854" s="4" t="s">
        <v>3806</v>
      </c>
    </row>
    <row r="1855" ht="15" spans="1:11">
      <c r="A1855" s="3" t="s">
        <v>3925</v>
      </c>
      <c r="B1855" s="3">
        <v>1478</v>
      </c>
      <c r="C1855" s="3" t="s">
        <v>79</v>
      </c>
      <c r="D1855" s="3">
        <v>4134859</v>
      </c>
      <c r="E1855" s="3">
        <v>5</v>
      </c>
      <c r="F1855" s="3">
        <v>4.85</v>
      </c>
      <c r="G1855" s="3">
        <v>0</v>
      </c>
      <c r="H1855" s="3" t="s">
        <v>51</v>
      </c>
      <c r="I1855" s="3" t="s">
        <v>65</v>
      </c>
      <c r="J1855" s="3" t="s">
        <v>3926</v>
      </c>
      <c r="K1855" s="4" t="s">
        <v>3806</v>
      </c>
    </row>
    <row r="1856" ht="15" spans="1:11">
      <c r="A1856" s="3" t="s">
        <v>3927</v>
      </c>
      <c r="B1856" s="3">
        <v>3325</v>
      </c>
      <c r="C1856" s="3" t="s">
        <v>105</v>
      </c>
      <c r="D1856" s="3">
        <v>3845160</v>
      </c>
      <c r="E1856" s="3">
        <v>8</v>
      </c>
      <c r="F1856" s="3">
        <v>7.6</v>
      </c>
      <c r="G1856" s="3">
        <v>0.16</v>
      </c>
      <c r="H1856" s="3" t="s">
        <v>51</v>
      </c>
      <c r="I1856" s="3" t="s">
        <v>65</v>
      </c>
      <c r="J1856" s="3" t="s">
        <v>3928</v>
      </c>
      <c r="K1856" s="4" t="s">
        <v>3806</v>
      </c>
    </row>
    <row r="1857" ht="15" spans="1:11">
      <c r="A1857" s="3" t="s">
        <v>3929</v>
      </c>
      <c r="B1857" s="3">
        <v>3538</v>
      </c>
      <c r="C1857" s="3" t="s">
        <v>93</v>
      </c>
      <c r="D1857" s="3">
        <v>260</v>
      </c>
      <c r="E1857" s="3">
        <v>6</v>
      </c>
      <c r="F1857" s="3">
        <v>5.7</v>
      </c>
      <c r="G1857" s="3">
        <v>0.12</v>
      </c>
      <c r="H1857" s="3" t="s">
        <v>51</v>
      </c>
      <c r="I1857" s="3" t="s">
        <v>65</v>
      </c>
      <c r="J1857" s="3" t="s">
        <v>3930</v>
      </c>
      <c r="K1857" s="4" t="s">
        <v>3806</v>
      </c>
    </row>
    <row r="1858" ht="15" spans="1:11">
      <c r="A1858" s="3" t="s">
        <v>3931</v>
      </c>
      <c r="B1858" s="3">
        <v>3325</v>
      </c>
      <c r="C1858" s="3" t="s">
        <v>105</v>
      </c>
      <c r="D1858" s="3">
        <v>4410797</v>
      </c>
      <c r="E1858" s="3">
        <v>8.5</v>
      </c>
      <c r="F1858" s="3">
        <v>8.08</v>
      </c>
      <c r="G1858" s="3">
        <v>0.17</v>
      </c>
      <c r="H1858" s="3" t="s">
        <v>51</v>
      </c>
      <c r="I1858" s="3" t="s">
        <v>65</v>
      </c>
      <c r="J1858" s="3" t="s">
        <v>3932</v>
      </c>
      <c r="K1858" s="4" t="s">
        <v>3806</v>
      </c>
    </row>
    <row r="1859" ht="15" spans="1:11">
      <c r="A1859" s="3" t="s">
        <v>3933</v>
      </c>
      <c r="B1859" s="3">
        <v>2335</v>
      </c>
      <c r="C1859" s="3" t="s">
        <v>812</v>
      </c>
      <c r="D1859" s="3">
        <v>2363098</v>
      </c>
      <c r="E1859" s="3">
        <v>15</v>
      </c>
      <c r="F1859" s="3">
        <v>14.1</v>
      </c>
      <c r="G1859" s="3">
        <v>0.3</v>
      </c>
      <c r="H1859" s="3" t="s">
        <v>51</v>
      </c>
      <c r="I1859" s="3" t="s">
        <v>65</v>
      </c>
      <c r="J1859" s="3" t="s">
        <v>3934</v>
      </c>
      <c r="K1859" s="4" t="s">
        <v>3806</v>
      </c>
    </row>
    <row r="1860" ht="15" spans="1:11">
      <c r="A1860" s="3" t="s">
        <v>3935</v>
      </c>
      <c r="B1860" s="3">
        <v>1478</v>
      </c>
      <c r="C1860" s="3" t="s">
        <v>79</v>
      </c>
      <c r="D1860" s="3">
        <v>3825714</v>
      </c>
      <c r="E1860" s="3">
        <v>10.5</v>
      </c>
      <c r="F1860" s="3">
        <v>10.19</v>
      </c>
      <c r="G1860" s="3">
        <v>0</v>
      </c>
      <c r="H1860" s="3" t="s">
        <v>51</v>
      </c>
      <c r="I1860" s="3" t="s">
        <v>65</v>
      </c>
      <c r="J1860" s="3" t="s">
        <v>3936</v>
      </c>
      <c r="K1860" s="4" t="s">
        <v>3806</v>
      </c>
    </row>
    <row r="1861" ht="15" spans="1:11">
      <c r="A1861" s="3" t="s">
        <v>3937</v>
      </c>
      <c r="B1861" s="3">
        <v>3538</v>
      </c>
      <c r="C1861" s="3" t="s">
        <v>93</v>
      </c>
      <c r="D1861" s="3">
        <v>4183562</v>
      </c>
      <c r="E1861" s="3">
        <v>8</v>
      </c>
      <c r="F1861" s="3">
        <v>7.6</v>
      </c>
      <c r="G1861" s="3">
        <v>0.16</v>
      </c>
      <c r="H1861" s="3" t="s">
        <v>51</v>
      </c>
      <c r="I1861" s="3" t="s">
        <v>65</v>
      </c>
      <c r="J1861" s="3" t="s">
        <v>3938</v>
      </c>
      <c r="K1861" s="4" t="s">
        <v>3806</v>
      </c>
    </row>
    <row r="1862" ht="15" spans="1:11">
      <c r="A1862" s="3" t="s">
        <v>3939</v>
      </c>
      <c r="B1862" s="3">
        <v>1478</v>
      </c>
      <c r="C1862" s="3" t="s">
        <v>79</v>
      </c>
      <c r="D1862" s="3">
        <v>4094913</v>
      </c>
      <c r="E1862" s="3">
        <v>8</v>
      </c>
      <c r="F1862" s="3">
        <v>7.76</v>
      </c>
      <c r="G1862" s="3">
        <v>0</v>
      </c>
      <c r="H1862" s="3" t="s">
        <v>51</v>
      </c>
      <c r="I1862" s="3" t="s">
        <v>65</v>
      </c>
      <c r="J1862" s="3" t="s">
        <v>3940</v>
      </c>
      <c r="K1862" s="4" t="s">
        <v>3806</v>
      </c>
    </row>
    <row r="1863" ht="15" spans="1:11">
      <c r="A1863" s="3" t="s">
        <v>3941</v>
      </c>
      <c r="B1863" s="3">
        <v>3538</v>
      </c>
      <c r="C1863" s="3" t="s">
        <v>93</v>
      </c>
      <c r="D1863" s="3">
        <v>4318784</v>
      </c>
      <c r="E1863" s="3">
        <v>6.5</v>
      </c>
      <c r="F1863" s="3">
        <v>6.18</v>
      </c>
      <c r="G1863" s="3">
        <v>0.13</v>
      </c>
      <c r="H1863" s="3" t="s">
        <v>51</v>
      </c>
      <c r="I1863" s="3" t="s">
        <v>65</v>
      </c>
      <c r="J1863" s="3" t="s">
        <v>3942</v>
      </c>
      <c r="K1863" s="4" t="s">
        <v>3806</v>
      </c>
    </row>
    <row r="1864" ht="15" spans="1:11">
      <c r="A1864" s="3" t="s">
        <v>3943</v>
      </c>
      <c r="B1864" s="3">
        <v>3538</v>
      </c>
      <c r="C1864" s="3" t="s">
        <v>93</v>
      </c>
      <c r="D1864" s="3">
        <v>2172374</v>
      </c>
      <c r="E1864" s="3">
        <v>2</v>
      </c>
      <c r="F1864" s="3">
        <v>1.9</v>
      </c>
      <c r="G1864" s="3">
        <v>0.04</v>
      </c>
      <c r="H1864" s="3" t="s">
        <v>51</v>
      </c>
      <c r="I1864" s="3" t="s">
        <v>65</v>
      </c>
      <c r="J1864" s="3" t="s">
        <v>3944</v>
      </c>
      <c r="K1864" s="4" t="s">
        <v>3806</v>
      </c>
    </row>
    <row r="1865" ht="15" spans="1:11">
      <c r="A1865" s="3" t="s">
        <v>3945</v>
      </c>
      <c r="B1865" s="3">
        <v>3538</v>
      </c>
      <c r="C1865" s="3" t="s">
        <v>93</v>
      </c>
      <c r="D1865" s="3">
        <v>3991692</v>
      </c>
      <c r="E1865" s="3">
        <v>7</v>
      </c>
      <c r="F1865" s="3">
        <v>6.65</v>
      </c>
      <c r="G1865" s="3">
        <v>0.14</v>
      </c>
      <c r="H1865" s="3" t="s">
        <v>51</v>
      </c>
      <c r="I1865" s="3" t="s">
        <v>65</v>
      </c>
      <c r="J1865" s="3" t="s">
        <v>3946</v>
      </c>
      <c r="K1865" s="4" t="s">
        <v>3806</v>
      </c>
    </row>
    <row r="1866" ht="15" spans="1:11">
      <c r="A1866" s="3" t="s">
        <v>3947</v>
      </c>
      <c r="B1866" s="3">
        <v>3538</v>
      </c>
      <c r="C1866" s="3" t="s">
        <v>93</v>
      </c>
      <c r="D1866" s="3">
        <v>3707498</v>
      </c>
      <c r="E1866" s="3">
        <v>6</v>
      </c>
      <c r="F1866" s="3">
        <v>5.7</v>
      </c>
      <c r="G1866" s="3">
        <v>0.12</v>
      </c>
      <c r="H1866" s="3" t="s">
        <v>51</v>
      </c>
      <c r="I1866" s="3" t="s">
        <v>65</v>
      </c>
      <c r="J1866" s="3" t="s">
        <v>3948</v>
      </c>
      <c r="K1866" s="4" t="s">
        <v>3806</v>
      </c>
    </row>
    <row r="1867" ht="15" spans="1:11">
      <c r="A1867" s="3" t="s">
        <v>3949</v>
      </c>
      <c r="B1867" s="3">
        <v>1478</v>
      </c>
      <c r="C1867" s="3" t="s">
        <v>79</v>
      </c>
      <c r="D1867" s="3">
        <v>3856445</v>
      </c>
      <c r="E1867" s="3">
        <v>3</v>
      </c>
      <c r="F1867" s="3">
        <v>2.91</v>
      </c>
      <c r="G1867" s="3">
        <v>0</v>
      </c>
      <c r="H1867" s="3" t="s">
        <v>51</v>
      </c>
      <c r="I1867" s="3" t="s">
        <v>65</v>
      </c>
      <c r="J1867" s="3" t="s">
        <v>3950</v>
      </c>
      <c r="K1867" s="4" t="s">
        <v>3806</v>
      </c>
    </row>
    <row r="1868" ht="15" spans="1:11">
      <c r="A1868" s="3" t="s">
        <v>3951</v>
      </c>
      <c r="B1868" s="3">
        <v>3325</v>
      </c>
      <c r="C1868" s="3" t="s">
        <v>105</v>
      </c>
      <c r="D1868" s="3">
        <v>2483291</v>
      </c>
      <c r="E1868" s="3">
        <v>30</v>
      </c>
      <c r="F1868" s="3">
        <v>28.5</v>
      </c>
      <c r="G1868" s="3">
        <v>0.6</v>
      </c>
      <c r="H1868" s="3" t="s">
        <v>51</v>
      </c>
      <c r="I1868" s="3" t="s">
        <v>65</v>
      </c>
      <c r="J1868" s="3" t="s">
        <v>3952</v>
      </c>
      <c r="K1868" s="4" t="s">
        <v>3806</v>
      </c>
    </row>
    <row r="1869" ht="15" spans="1:11">
      <c r="A1869" s="3" t="s">
        <v>3953</v>
      </c>
      <c r="B1869" s="3">
        <v>3329</v>
      </c>
      <c r="C1869" s="3" t="s">
        <v>140</v>
      </c>
      <c r="D1869" s="3">
        <v>4143587</v>
      </c>
      <c r="E1869" s="3">
        <v>6.5</v>
      </c>
      <c r="F1869" s="3">
        <v>6.31</v>
      </c>
      <c r="G1869" s="3">
        <v>0</v>
      </c>
      <c r="H1869" s="3" t="s">
        <v>51</v>
      </c>
      <c r="I1869" s="3" t="s">
        <v>65</v>
      </c>
      <c r="J1869" s="3" t="s">
        <v>3954</v>
      </c>
      <c r="K1869" s="4" t="s">
        <v>3806</v>
      </c>
    </row>
    <row r="1870" ht="15" spans="1:11">
      <c r="A1870" s="3" t="s">
        <v>3955</v>
      </c>
      <c r="B1870" s="3">
        <v>1471</v>
      </c>
      <c r="C1870" s="3" t="s">
        <v>1194</v>
      </c>
      <c r="D1870" s="3">
        <v>3013031</v>
      </c>
      <c r="E1870" s="3">
        <v>5</v>
      </c>
      <c r="F1870" s="3">
        <v>4.7</v>
      </c>
      <c r="G1870" s="3">
        <v>0.1</v>
      </c>
      <c r="H1870" s="3" t="s">
        <v>51</v>
      </c>
      <c r="I1870" s="3" t="s">
        <v>65</v>
      </c>
      <c r="J1870" s="3" t="s">
        <v>3956</v>
      </c>
      <c r="K1870" s="4" t="s">
        <v>3806</v>
      </c>
    </row>
    <row r="1871" ht="15" spans="1:11">
      <c r="A1871" s="3" t="s">
        <v>3957</v>
      </c>
      <c r="B1871" s="3">
        <v>3329</v>
      </c>
      <c r="C1871" s="3" t="s">
        <v>140</v>
      </c>
      <c r="D1871" s="3">
        <v>4258812</v>
      </c>
      <c r="E1871" s="3">
        <v>2</v>
      </c>
      <c r="F1871" s="3">
        <v>1.94</v>
      </c>
      <c r="G1871" s="3">
        <v>0</v>
      </c>
      <c r="H1871" s="3" t="s">
        <v>51</v>
      </c>
      <c r="I1871" s="3" t="s">
        <v>65</v>
      </c>
      <c r="J1871" s="3" t="s">
        <v>3958</v>
      </c>
      <c r="K1871" s="4" t="s">
        <v>3806</v>
      </c>
    </row>
    <row r="1872" ht="15" spans="1:11">
      <c r="A1872" s="3" t="s">
        <v>3959</v>
      </c>
      <c r="B1872" s="3">
        <v>640</v>
      </c>
      <c r="C1872" s="3" t="s">
        <v>840</v>
      </c>
      <c r="D1872" s="3">
        <v>4043647</v>
      </c>
      <c r="E1872" s="3">
        <v>7</v>
      </c>
      <c r="F1872" s="3">
        <v>6.65</v>
      </c>
      <c r="G1872" s="3">
        <v>0.14</v>
      </c>
      <c r="H1872" s="3" t="s">
        <v>51</v>
      </c>
      <c r="I1872" s="3" t="s">
        <v>65</v>
      </c>
      <c r="J1872" s="3" t="s">
        <v>3960</v>
      </c>
      <c r="K1872" s="4" t="s">
        <v>3806</v>
      </c>
    </row>
    <row r="1873" ht="15" spans="1:11">
      <c r="A1873" s="3" t="s">
        <v>3961</v>
      </c>
      <c r="B1873" s="3">
        <v>640</v>
      </c>
      <c r="C1873" s="3" t="s">
        <v>840</v>
      </c>
      <c r="D1873" s="3">
        <v>4223012</v>
      </c>
      <c r="E1873" s="3">
        <v>14</v>
      </c>
      <c r="F1873" s="3">
        <v>13.3</v>
      </c>
      <c r="G1873" s="3">
        <v>0.28</v>
      </c>
      <c r="H1873" s="3" t="s">
        <v>51</v>
      </c>
      <c r="I1873" s="3" t="s">
        <v>65</v>
      </c>
      <c r="J1873" s="3" t="s">
        <v>3962</v>
      </c>
      <c r="K1873" s="4" t="s">
        <v>3806</v>
      </c>
    </row>
    <row r="1874" ht="15" spans="1:11">
      <c r="A1874" s="3" t="s">
        <v>3963</v>
      </c>
      <c r="B1874" s="3">
        <v>3325</v>
      </c>
      <c r="C1874" s="3" t="s">
        <v>105</v>
      </c>
      <c r="D1874" s="3">
        <v>4234275</v>
      </c>
      <c r="E1874" s="3">
        <v>5</v>
      </c>
      <c r="F1874" s="3">
        <v>4.75</v>
      </c>
      <c r="G1874" s="3">
        <v>0.1</v>
      </c>
      <c r="H1874" s="3" t="s">
        <v>51</v>
      </c>
      <c r="I1874" s="3" t="s">
        <v>65</v>
      </c>
      <c r="J1874" s="3" t="s">
        <v>3964</v>
      </c>
      <c r="K1874" s="4" t="s">
        <v>3806</v>
      </c>
    </row>
    <row r="1875" ht="15" spans="1:11">
      <c r="A1875" s="3" t="s">
        <v>3965</v>
      </c>
      <c r="B1875" s="3">
        <v>640</v>
      </c>
      <c r="C1875" s="3" t="s">
        <v>840</v>
      </c>
      <c r="D1875" s="3">
        <v>1749633</v>
      </c>
      <c r="E1875" s="3">
        <v>51</v>
      </c>
      <c r="F1875" s="3">
        <v>48.45</v>
      </c>
      <c r="G1875" s="3">
        <v>1.02</v>
      </c>
      <c r="H1875" s="3" t="s">
        <v>51</v>
      </c>
      <c r="I1875" s="3" t="s">
        <v>65</v>
      </c>
      <c r="J1875" s="3" t="s">
        <v>3966</v>
      </c>
      <c r="K1875" s="4" t="s">
        <v>3806</v>
      </c>
    </row>
    <row r="1876" ht="15" spans="1:11">
      <c r="A1876" s="3" t="s">
        <v>3967</v>
      </c>
      <c r="B1876" s="3">
        <v>1478</v>
      </c>
      <c r="C1876" s="3" t="s">
        <v>79</v>
      </c>
      <c r="D1876" s="3">
        <v>3858531</v>
      </c>
      <c r="E1876" s="3">
        <v>5</v>
      </c>
      <c r="F1876" s="3">
        <v>4.85</v>
      </c>
      <c r="G1876" s="3">
        <v>0</v>
      </c>
      <c r="H1876" s="3" t="s">
        <v>51</v>
      </c>
      <c r="I1876" s="3" t="s">
        <v>65</v>
      </c>
      <c r="J1876" s="3" t="s">
        <v>3968</v>
      </c>
      <c r="K1876" s="4" t="s">
        <v>3806</v>
      </c>
    </row>
    <row r="1877" ht="15" spans="1:11">
      <c r="A1877" s="3" t="s">
        <v>3969</v>
      </c>
      <c r="B1877" s="3">
        <v>640</v>
      </c>
      <c r="C1877" s="3" t="s">
        <v>840</v>
      </c>
      <c r="D1877" s="3">
        <v>1749633</v>
      </c>
      <c r="E1877" s="3">
        <v>19</v>
      </c>
      <c r="F1877" s="3">
        <v>18.05</v>
      </c>
      <c r="G1877" s="3">
        <v>0.38</v>
      </c>
      <c r="H1877" s="3" t="s">
        <v>51</v>
      </c>
      <c r="I1877" s="3" t="s">
        <v>65</v>
      </c>
      <c r="J1877" s="3" t="s">
        <v>3970</v>
      </c>
      <c r="K1877" s="4" t="s">
        <v>3806</v>
      </c>
    </row>
    <row r="1878" ht="15" spans="1:11">
      <c r="A1878" s="3" t="s">
        <v>3971</v>
      </c>
      <c r="B1878" s="3">
        <v>1478</v>
      </c>
      <c r="C1878" s="3" t="s">
        <v>79</v>
      </c>
      <c r="D1878" s="3">
        <v>3939951</v>
      </c>
      <c r="E1878" s="3">
        <v>2</v>
      </c>
      <c r="F1878" s="3">
        <v>1.94</v>
      </c>
      <c r="G1878" s="3">
        <v>0</v>
      </c>
      <c r="H1878" s="3" t="s">
        <v>51</v>
      </c>
      <c r="I1878" s="3" t="s">
        <v>65</v>
      </c>
      <c r="J1878" s="3" t="s">
        <v>3972</v>
      </c>
      <c r="K1878" s="4" t="s">
        <v>3806</v>
      </c>
    </row>
    <row r="1879" ht="15" spans="1:11">
      <c r="A1879" s="3" t="s">
        <v>3973</v>
      </c>
      <c r="B1879" s="3">
        <v>640</v>
      </c>
      <c r="C1879" s="3" t="s">
        <v>840</v>
      </c>
      <c r="D1879" s="3">
        <v>4223012</v>
      </c>
      <c r="E1879" s="3">
        <v>12</v>
      </c>
      <c r="F1879" s="3">
        <v>11.4</v>
      </c>
      <c r="G1879" s="3">
        <v>0.24</v>
      </c>
      <c r="H1879" s="3" t="s">
        <v>51</v>
      </c>
      <c r="I1879" s="3" t="s">
        <v>65</v>
      </c>
      <c r="J1879" s="3" t="s">
        <v>3974</v>
      </c>
      <c r="K1879" s="4" t="s">
        <v>3806</v>
      </c>
    </row>
    <row r="1880" ht="15" spans="1:11">
      <c r="A1880" s="3" t="s">
        <v>3975</v>
      </c>
      <c r="B1880" s="3">
        <v>3538</v>
      </c>
      <c r="C1880" s="3" t="s">
        <v>93</v>
      </c>
      <c r="D1880" s="3">
        <v>4121302</v>
      </c>
      <c r="E1880" s="3">
        <v>4</v>
      </c>
      <c r="F1880" s="3">
        <v>3.8</v>
      </c>
      <c r="G1880" s="3">
        <v>0.08</v>
      </c>
      <c r="H1880" s="3" t="s">
        <v>51</v>
      </c>
      <c r="I1880" s="3" t="s">
        <v>65</v>
      </c>
      <c r="J1880" s="3" t="s">
        <v>3976</v>
      </c>
      <c r="K1880" s="4" t="s">
        <v>3806</v>
      </c>
    </row>
    <row r="1881" ht="15" spans="1:11">
      <c r="A1881" s="3" t="s">
        <v>3977</v>
      </c>
      <c r="B1881" s="3">
        <v>3325</v>
      </c>
      <c r="C1881" s="3" t="s">
        <v>105</v>
      </c>
      <c r="D1881" s="3">
        <v>2402649</v>
      </c>
      <c r="E1881" s="3">
        <v>11</v>
      </c>
      <c r="F1881" s="3">
        <v>10.45</v>
      </c>
      <c r="G1881" s="3">
        <v>0.22</v>
      </c>
      <c r="H1881" s="3" t="s">
        <v>51</v>
      </c>
      <c r="I1881" s="3" t="s">
        <v>65</v>
      </c>
      <c r="J1881" s="3" t="s">
        <v>3978</v>
      </c>
      <c r="K1881" s="4" t="s">
        <v>3806</v>
      </c>
    </row>
    <row r="1882" ht="15" spans="1:11">
      <c r="A1882" s="3" t="s">
        <v>3979</v>
      </c>
      <c r="B1882" s="3">
        <v>3538</v>
      </c>
      <c r="C1882" s="3" t="s">
        <v>93</v>
      </c>
      <c r="D1882" s="3">
        <v>2674373</v>
      </c>
      <c r="E1882" s="3">
        <v>16</v>
      </c>
      <c r="F1882" s="3">
        <v>15.2</v>
      </c>
      <c r="G1882" s="3">
        <v>0.32</v>
      </c>
      <c r="H1882" s="3" t="s">
        <v>51</v>
      </c>
      <c r="I1882" s="3" t="s">
        <v>65</v>
      </c>
      <c r="J1882" s="3" t="s">
        <v>3980</v>
      </c>
      <c r="K1882" s="4" t="s">
        <v>3806</v>
      </c>
    </row>
    <row r="1883" ht="15" spans="1:11">
      <c r="A1883" s="3" t="s">
        <v>3981</v>
      </c>
      <c r="B1883" s="3">
        <v>1478</v>
      </c>
      <c r="C1883" s="3" t="s">
        <v>79</v>
      </c>
      <c r="D1883" s="3">
        <v>3711618</v>
      </c>
      <c r="E1883" s="3">
        <v>8.5</v>
      </c>
      <c r="F1883" s="3">
        <v>8.25</v>
      </c>
      <c r="G1883" s="3">
        <v>0</v>
      </c>
      <c r="H1883" s="3" t="s">
        <v>51</v>
      </c>
      <c r="I1883" s="3" t="s">
        <v>65</v>
      </c>
      <c r="J1883" s="3" t="s">
        <v>3982</v>
      </c>
      <c r="K1883" s="4" t="s">
        <v>3806</v>
      </c>
    </row>
    <row r="1884" ht="15" spans="1:11">
      <c r="A1884" s="3" t="s">
        <v>3983</v>
      </c>
      <c r="B1884" s="3">
        <v>620</v>
      </c>
      <c r="C1884" s="3" t="s">
        <v>64</v>
      </c>
      <c r="D1884" s="3">
        <v>427662</v>
      </c>
      <c r="E1884" s="3">
        <v>21.5</v>
      </c>
      <c r="F1884" s="3">
        <v>20.86</v>
      </c>
      <c r="G1884" s="3">
        <v>0</v>
      </c>
      <c r="H1884" s="3" t="s">
        <v>51</v>
      </c>
      <c r="I1884" s="3" t="s">
        <v>65</v>
      </c>
      <c r="J1884" s="3" t="s">
        <v>3984</v>
      </c>
      <c r="K1884" s="4" t="s">
        <v>3806</v>
      </c>
    </row>
    <row r="1885" ht="15" spans="1:11">
      <c r="A1885" s="3" t="s">
        <v>3985</v>
      </c>
      <c r="B1885" s="3">
        <v>3325</v>
      </c>
      <c r="C1885" s="3" t="s">
        <v>105</v>
      </c>
      <c r="D1885" s="3">
        <v>4221719</v>
      </c>
      <c r="E1885" s="3">
        <v>2</v>
      </c>
      <c r="F1885" s="3">
        <v>1.9</v>
      </c>
      <c r="G1885" s="3">
        <v>0.04</v>
      </c>
      <c r="H1885" s="3" t="s">
        <v>51</v>
      </c>
      <c r="I1885" s="3" t="s">
        <v>65</v>
      </c>
      <c r="J1885" s="3" t="s">
        <v>3986</v>
      </c>
      <c r="K1885" s="4" t="s">
        <v>3806</v>
      </c>
    </row>
    <row r="1886" ht="15" spans="1:11">
      <c r="A1886" s="3" t="s">
        <v>3987</v>
      </c>
      <c r="B1886" s="3">
        <v>620</v>
      </c>
      <c r="C1886" s="3" t="s">
        <v>64</v>
      </c>
      <c r="D1886" s="3">
        <v>3013031</v>
      </c>
      <c r="E1886" s="3">
        <v>50</v>
      </c>
      <c r="F1886" s="3">
        <v>48.5</v>
      </c>
      <c r="G1886" s="3">
        <v>0</v>
      </c>
      <c r="H1886" s="3" t="s">
        <v>51</v>
      </c>
      <c r="I1886" s="3" t="s">
        <v>65</v>
      </c>
      <c r="J1886" s="3" t="s">
        <v>3988</v>
      </c>
      <c r="K1886" s="4" t="s">
        <v>3806</v>
      </c>
    </row>
    <row r="1887" ht="15" spans="1:11">
      <c r="A1887" s="3" t="s">
        <v>3989</v>
      </c>
      <c r="B1887" s="3">
        <v>3538</v>
      </c>
      <c r="C1887" s="3" t="s">
        <v>93</v>
      </c>
      <c r="D1887" s="3">
        <v>4046339</v>
      </c>
      <c r="E1887" s="3">
        <v>11</v>
      </c>
      <c r="F1887" s="3">
        <v>10.45</v>
      </c>
      <c r="G1887" s="3">
        <v>0.22</v>
      </c>
      <c r="H1887" s="3" t="s">
        <v>51</v>
      </c>
      <c r="I1887" s="3" t="s">
        <v>65</v>
      </c>
      <c r="J1887" s="3" t="s">
        <v>3990</v>
      </c>
      <c r="K1887" s="4" t="s">
        <v>3806</v>
      </c>
    </row>
    <row r="1888" ht="15" spans="1:11">
      <c r="A1888" s="3" t="s">
        <v>3991</v>
      </c>
      <c r="B1888" s="3">
        <v>1729</v>
      </c>
      <c r="C1888" s="3" t="s">
        <v>1472</v>
      </c>
      <c r="D1888" s="3">
        <v>4275727</v>
      </c>
      <c r="E1888" s="3">
        <v>27</v>
      </c>
      <c r="F1888" s="3">
        <v>25.65</v>
      </c>
      <c r="G1888" s="3">
        <v>0.54</v>
      </c>
      <c r="H1888" s="3" t="s">
        <v>51</v>
      </c>
      <c r="I1888" s="3" t="s">
        <v>65</v>
      </c>
      <c r="J1888" s="3" t="s">
        <v>3992</v>
      </c>
      <c r="K1888" s="4" t="s">
        <v>3806</v>
      </c>
    </row>
    <row r="1889" ht="15" spans="1:11">
      <c r="A1889" s="3" t="s">
        <v>3993</v>
      </c>
      <c r="B1889" s="3">
        <v>3325</v>
      </c>
      <c r="C1889" s="3" t="s">
        <v>105</v>
      </c>
      <c r="D1889" s="3">
        <v>4123034</v>
      </c>
      <c r="E1889" s="3">
        <v>6</v>
      </c>
      <c r="F1889" s="3">
        <v>5.7</v>
      </c>
      <c r="G1889" s="3">
        <v>0.12</v>
      </c>
      <c r="H1889" s="3" t="s">
        <v>51</v>
      </c>
      <c r="I1889" s="3" t="s">
        <v>65</v>
      </c>
      <c r="J1889" s="3" t="s">
        <v>3994</v>
      </c>
      <c r="K1889" s="4" t="s">
        <v>3806</v>
      </c>
    </row>
    <row r="1890" ht="15" spans="1:11">
      <c r="A1890" s="3" t="s">
        <v>3995</v>
      </c>
      <c r="B1890" s="3">
        <v>620</v>
      </c>
      <c r="C1890" s="3" t="s">
        <v>64</v>
      </c>
      <c r="D1890" s="3">
        <v>4198878</v>
      </c>
      <c r="E1890" s="3">
        <v>83.5</v>
      </c>
      <c r="F1890" s="3">
        <v>81</v>
      </c>
      <c r="G1890" s="3">
        <v>0</v>
      </c>
      <c r="H1890" s="3" t="s">
        <v>51</v>
      </c>
      <c r="I1890" s="3" t="s">
        <v>65</v>
      </c>
      <c r="J1890" s="3" t="s">
        <v>3996</v>
      </c>
      <c r="K1890" s="4" t="s">
        <v>3806</v>
      </c>
    </row>
    <row r="1891" ht="15" spans="1:11">
      <c r="A1891" s="3" t="s">
        <v>3997</v>
      </c>
      <c r="B1891" s="3">
        <v>1478</v>
      </c>
      <c r="C1891" s="3" t="s">
        <v>79</v>
      </c>
      <c r="D1891" s="3">
        <v>417305</v>
      </c>
      <c r="E1891" s="3">
        <v>4</v>
      </c>
      <c r="F1891" s="3">
        <v>3.88</v>
      </c>
      <c r="G1891" s="3">
        <v>0</v>
      </c>
      <c r="H1891" s="3" t="s">
        <v>51</v>
      </c>
      <c r="I1891" s="3" t="s">
        <v>65</v>
      </c>
      <c r="J1891" s="3" t="s">
        <v>3998</v>
      </c>
      <c r="K1891" s="4" t="s">
        <v>3806</v>
      </c>
    </row>
    <row r="1892" ht="15" spans="1:11">
      <c r="A1892" s="3" t="s">
        <v>3999</v>
      </c>
      <c r="B1892" s="3">
        <v>1478</v>
      </c>
      <c r="C1892" s="3" t="s">
        <v>79</v>
      </c>
      <c r="D1892" s="3">
        <v>3457769</v>
      </c>
      <c r="E1892" s="3">
        <v>16.5</v>
      </c>
      <c r="F1892" s="3">
        <v>16.01</v>
      </c>
      <c r="G1892" s="3">
        <v>0</v>
      </c>
      <c r="H1892" s="3" t="s">
        <v>51</v>
      </c>
      <c r="I1892" s="3" t="s">
        <v>65</v>
      </c>
      <c r="J1892" s="3" t="s">
        <v>4000</v>
      </c>
      <c r="K1892" s="4" t="s">
        <v>3806</v>
      </c>
    </row>
    <row r="1893" ht="15" spans="1:11">
      <c r="A1893" s="3" t="s">
        <v>4001</v>
      </c>
      <c r="B1893" s="3">
        <v>4488</v>
      </c>
      <c r="C1893" s="3" t="s">
        <v>351</v>
      </c>
      <c r="D1893" s="3">
        <v>3207694</v>
      </c>
      <c r="E1893" s="3">
        <v>264</v>
      </c>
      <c r="F1893" s="3">
        <v>248.16</v>
      </c>
      <c r="G1893" s="3">
        <v>5.28</v>
      </c>
      <c r="H1893" s="3" t="s">
        <v>51</v>
      </c>
      <c r="I1893" s="3" t="s">
        <v>65</v>
      </c>
      <c r="J1893" s="3" t="s">
        <v>4002</v>
      </c>
      <c r="K1893" s="4" t="s">
        <v>3806</v>
      </c>
    </row>
    <row r="1894" ht="15" spans="1:11">
      <c r="A1894" s="3" t="s">
        <v>4003</v>
      </c>
      <c r="B1894" s="3">
        <v>645</v>
      </c>
      <c r="C1894" s="3" t="s">
        <v>150</v>
      </c>
      <c r="D1894" s="3">
        <v>2940639</v>
      </c>
      <c r="E1894" s="3">
        <v>53</v>
      </c>
      <c r="F1894" s="3">
        <v>51.41</v>
      </c>
      <c r="G1894" s="3">
        <v>1.06</v>
      </c>
      <c r="H1894" s="3" t="s">
        <v>51</v>
      </c>
      <c r="I1894" s="3" t="s">
        <v>65</v>
      </c>
      <c r="J1894" s="3" t="s">
        <v>4004</v>
      </c>
      <c r="K1894" s="4" t="s">
        <v>3806</v>
      </c>
    </row>
    <row r="1895" ht="15" spans="1:11">
      <c r="A1895" s="3" t="s">
        <v>4005</v>
      </c>
      <c r="B1895" s="3">
        <v>1478</v>
      </c>
      <c r="C1895" s="3" t="s">
        <v>79</v>
      </c>
      <c r="D1895" s="3">
        <v>2559956</v>
      </c>
      <c r="E1895" s="3">
        <v>9</v>
      </c>
      <c r="F1895" s="3">
        <v>8.73</v>
      </c>
      <c r="G1895" s="3">
        <v>0</v>
      </c>
      <c r="H1895" s="3" t="s">
        <v>51</v>
      </c>
      <c r="I1895" s="3" t="s">
        <v>65</v>
      </c>
      <c r="J1895" s="3" t="s">
        <v>4006</v>
      </c>
      <c r="K1895" s="4" t="s">
        <v>3806</v>
      </c>
    </row>
    <row r="1896" ht="15" spans="1:11">
      <c r="A1896" s="3" t="s">
        <v>4007</v>
      </c>
      <c r="B1896" s="3">
        <v>1478</v>
      </c>
      <c r="C1896" s="3" t="s">
        <v>79</v>
      </c>
      <c r="D1896" s="3">
        <v>3983300</v>
      </c>
      <c r="E1896" s="3">
        <v>11</v>
      </c>
      <c r="F1896" s="3">
        <v>10.67</v>
      </c>
      <c r="G1896" s="3">
        <v>0</v>
      </c>
      <c r="H1896" s="3" t="s">
        <v>51</v>
      </c>
      <c r="I1896" s="3" t="s">
        <v>65</v>
      </c>
      <c r="J1896" s="3" t="s">
        <v>4008</v>
      </c>
      <c r="K1896" s="4" t="s">
        <v>3806</v>
      </c>
    </row>
    <row r="1897" ht="15" spans="1:11">
      <c r="A1897" s="3" t="s">
        <v>4009</v>
      </c>
      <c r="B1897" s="3">
        <v>1175</v>
      </c>
      <c r="C1897" s="3" t="s">
        <v>411</v>
      </c>
      <c r="D1897" s="3">
        <v>2421006</v>
      </c>
      <c r="E1897" s="3">
        <v>126.9</v>
      </c>
      <c r="F1897" s="3">
        <v>125</v>
      </c>
      <c r="G1897" s="3">
        <v>0</v>
      </c>
      <c r="H1897" s="3" t="s">
        <v>51</v>
      </c>
      <c r="I1897" s="3" t="s">
        <v>65</v>
      </c>
      <c r="J1897" s="3" t="s">
        <v>4010</v>
      </c>
      <c r="K1897" s="4" t="s">
        <v>3806</v>
      </c>
    </row>
    <row r="1898" ht="15" spans="1:11">
      <c r="A1898" s="3" t="s">
        <v>4011</v>
      </c>
      <c r="B1898" s="3">
        <v>1478</v>
      </c>
      <c r="C1898" s="3" t="s">
        <v>79</v>
      </c>
      <c r="D1898" s="3">
        <v>3088</v>
      </c>
      <c r="E1898" s="3">
        <v>15.5</v>
      </c>
      <c r="F1898" s="3">
        <v>15.04</v>
      </c>
      <c r="G1898" s="3">
        <v>0</v>
      </c>
      <c r="H1898" s="3" t="s">
        <v>51</v>
      </c>
      <c r="I1898" s="3" t="s">
        <v>65</v>
      </c>
      <c r="J1898" s="3" t="s">
        <v>4012</v>
      </c>
      <c r="K1898" s="4" t="s">
        <v>3806</v>
      </c>
    </row>
    <row r="1899" ht="15" spans="1:11">
      <c r="A1899" s="3" t="s">
        <v>4013</v>
      </c>
      <c r="B1899" s="3">
        <v>3538</v>
      </c>
      <c r="C1899" s="3" t="s">
        <v>93</v>
      </c>
      <c r="D1899" s="3">
        <v>125834</v>
      </c>
      <c r="E1899" s="3">
        <v>5</v>
      </c>
      <c r="F1899" s="3">
        <v>4.75</v>
      </c>
      <c r="G1899" s="3">
        <v>0.1</v>
      </c>
      <c r="H1899" s="3" t="s">
        <v>51</v>
      </c>
      <c r="I1899" s="3" t="s">
        <v>65</v>
      </c>
      <c r="J1899" s="3" t="s">
        <v>4014</v>
      </c>
      <c r="K1899" s="4" t="s">
        <v>3806</v>
      </c>
    </row>
    <row r="1900" ht="15" spans="1:11">
      <c r="A1900" s="3" t="s">
        <v>4015</v>
      </c>
      <c r="B1900" s="3">
        <v>1478</v>
      </c>
      <c r="C1900" s="3" t="s">
        <v>79</v>
      </c>
      <c r="D1900" s="3">
        <v>3088</v>
      </c>
      <c r="E1900" s="3">
        <v>4</v>
      </c>
      <c r="F1900" s="3">
        <v>3.88</v>
      </c>
      <c r="G1900" s="3">
        <v>0</v>
      </c>
      <c r="H1900" s="3" t="s">
        <v>51</v>
      </c>
      <c r="I1900" s="3" t="s">
        <v>65</v>
      </c>
      <c r="J1900" s="3" t="s">
        <v>4016</v>
      </c>
      <c r="K1900" s="4" t="s">
        <v>3806</v>
      </c>
    </row>
    <row r="1901" ht="15" spans="1:11">
      <c r="A1901" s="3" t="s">
        <v>4017</v>
      </c>
      <c r="B1901" s="3">
        <v>1171</v>
      </c>
      <c r="C1901" s="3" t="s">
        <v>2324</v>
      </c>
      <c r="D1901" s="3">
        <v>2080376</v>
      </c>
      <c r="E1901" s="3">
        <v>60</v>
      </c>
      <c r="F1901" s="3">
        <v>56.4</v>
      </c>
      <c r="G1901" s="3">
        <v>1.2</v>
      </c>
      <c r="H1901" s="3" t="s">
        <v>51</v>
      </c>
      <c r="I1901" s="3" t="s">
        <v>65</v>
      </c>
      <c r="J1901" s="3" t="s">
        <v>4018</v>
      </c>
      <c r="K1901" s="4" t="s">
        <v>3806</v>
      </c>
    </row>
    <row r="1902" ht="15" spans="1:11">
      <c r="A1902" s="3" t="s">
        <v>4019</v>
      </c>
      <c r="B1902" s="3">
        <v>1171</v>
      </c>
      <c r="C1902" s="3" t="s">
        <v>2324</v>
      </c>
      <c r="D1902" s="3">
        <v>2080376</v>
      </c>
      <c r="E1902" s="3">
        <v>55</v>
      </c>
      <c r="F1902" s="3">
        <v>51.7</v>
      </c>
      <c r="G1902" s="3">
        <v>1.1</v>
      </c>
      <c r="H1902" s="3" t="s">
        <v>51</v>
      </c>
      <c r="I1902" s="3" t="s">
        <v>65</v>
      </c>
      <c r="J1902" s="3" t="s">
        <v>4020</v>
      </c>
      <c r="K1902" s="4" t="s">
        <v>3806</v>
      </c>
    </row>
    <row r="1903" ht="15" spans="1:11">
      <c r="A1903" s="3" t="s">
        <v>4021</v>
      </c>
      <c r="B1903" s="3">
        <v>1478</v>
      </c>
      <c r="C1903" s="3" t="s">
        <v>79</v>
      </c>
      <c r="D1903" s="3">
        <v>4240014</v>
      </c>
      <c r="E1903" s="3">
        <v>47</v>
      </c>
      <c r="F1903" s="3">
        <v>45.59</v>
      </c>
      <c r="G1903" s="3">
        <v>0</v>
      </c>
      <c r="H1903" s="3" t="s">
        <v>51</v>
      </c>
      <c r="I1903" s="3" t="s">
        <v>65</v>
      </c>
      <c r="J1903" s="3" t="s">
        <v>4022</v>
      </c>
      <c r="K1903" s="4" t="s">
        <v>3806</v>
      </c>
    </row>
    <row r="1904" ht="15" spans="1:11">
      <c r="A1904" s="3" t="s">
        <v>4023</v>
      </c>
      <c r="B1904" s="3">
        <v>1478</v>
      </c>
      <c r="C1904" s="3" t="s">
        <v>79</v>
      </c>
      <c r="D1904" s="3">
        <v>3939951</v>
      </c>
      <c r="E1904" s="3">
        <v>90</v>
      </c>
      <c r="F1904" s="3">
        <v>87.3</v>
      </c>
      <c r="G1904" s="3">
        <v>0</v>
      </c>
      <c r="H1904" s="3" t="s">
        <v>51</v>
      </c>
      <c r="I1904" s="3" t="s">
        <v>65</v>
      </c>
      <c r="J1904" s="3" t="s">
        <v>4024</v>
      </c>
      <c r="K1904" s="4" t="s">
        <v>3806</v>
      </c>
    </row>
    <row r="1905" ht="15" spans="1:11">
      <c r="A1905" s="3" t="s">
        <v>4025</v>
      </c>
      <c r="B1905" s="3">
        <v>1175</v>
      </c>
      <c r="C1905" s="3" t="s">
        <v>411</v>
      </c>
      <c r="D1905" s="3">
        <v>2251270</v>
      </c>
      <c r="E1905" s="3">
        <v>256.9</v>
      </c>
      <c r="F1905" s="3">
        <v>253.05</v>
      </c>
      <c r="G1905" s="3">
        <v>0</v>
      </c>
      <c r="H1905" s="3" t="s">
        <v>51</v>
      </c>
      <c r="I1905" s="3" t="s">
        <v>65</v>
      </c>
      <c r="J1905" s="3" t="s">
        <v>4026</v>
      </c>
      <c r="K1905" s="4" t="s">
        <v>3806</v>
      </c>
    </row>
    <row r="1906" ht="15" spans="1:11">
      <c r="A1906" s="3" t="s">
        <v>4027</v>
      </c>
      <c r="B1906" s="3">
        <v>620</v>
      </c>
      <c r="C1906" s="3" t="s">
        <v>64</v>
      </c>
      <c r="D1906" s="3">
        <v>112319</v>
      </c>
      <c r="E1906" s="3">
        <v>26.4</v>
      </c>
      <c r="F1906" s="3">
        <v>25.61</v>
      </c>
      <c r="G1906" s="3">
        <v>0</v>
      </c>
      <c r="H1906" s="3" t="s">
        <v>51</v>
      </c>
      <c r="I1906" s="3" t="s">
        <v>65</v>
      </c>
      <c r="J1906" s="3" t="s">
        <v>4028</v>
      </c>
      <c r="K1906" s="4" t="s">
        <v>3806</v>
      </c>
    </row>
    <row r="1907" ht="15" spans="1:11">
      <c r="A1907" s="3" t="s">
        <v>4029</v>
      </c>
      <c r="B1907" s="3">
        <v>1478</v>
      </c>
      <c r="C1907" s="3" t="s">
        <v>79</v>
      </c>
      <c r="D1907" s="3">
        <v>3526819</v>
      </c>
      <c r="E1907" s="3">
        <v>11</v>
      </c>
      <c r="F1907" s="3">
        <v>10.67</v>
      </c>
      <c r="G1907" s="3">
        <v>0</v>
      </c>
      <c r="H1907" s="3" t="s">
        <v>51</v>
      </c>
      <c r="I1907" s="3" t="s">
        <v>65</v>
      </c>
      <c r="J1907" s="3" t="s">
        <v>4030</v>
      </c>
      <c r="K1907" s="4" t="s">
        <v>3806</v>
      </c>
    </row>
    <row r="1908" ht="15" spans="1:11">
      <c r="A1908" s="3" t="s">
        <v>4031</v>
      </c>
      <c r="B1908" s="3">
        <v>1729</v>
      </c>
      <c r="C1908" s="3" t="s">
        <v>1472</v>
      </c>
      <c r="D1908" s="3">
        <v>4201351</v>
      </c>
      <c r="E1908" s="3">
        <v>36</v>
      </c>
      <c r="F1908" s="3">
        <v>34.2</v>
      </c>
      <c r="G1908" s="3">
        <v>0.72</v>
      </c>
      <c r="H1908" s="3" t="s">
        <v>51</v>
      </c>
      <c r="I1908" s="3" t="s">
        <v>65</v>
      </c>
      <c r="J1908" s="3" t="s">
        <v>4032</v>
      </c>
      <c r="K1908" s="4" t="s">
        <v>3806</v>
      </c>
    </row>
    <row r="1909" ht="15" spans="1:11">
      <c r="A1909" s="3" t="s">
        <v>4033</v>
      </c>
      <c r="B1909" s="3">
        <v>279</v>
      </c>
      <c r="C1909" s="3" t="s">
        <v>563</v>
      </c>
      <c r="D1909" s="3">
        <v>4288265</v>
      </c>
      <c r="E1909" s="3">
        <v>84</v>
      </c>
      <c r="F1909" s="3">
        <v>81.48</v>
      </c>
      <c r="G1909" s="3">
        <v>0</v>
      </c>
      <c r="H1909" s="3" t="s">
        <v>51</v>
      </c>
      <c r="I1909" s="3" t="s">
        <v>65</v>
      </c>
      <c r="J1909" s="3" t="s">
        <v>4034</v>
      </c>
      <c r="K1909" s="4" t="s">
        <v>3806</v>
      </c>
    </row>
    <row r="1910" ht="15" spans="1:11">
      <c r="A1910" s="3" t="s">
        <v>4035</v>
      </c>
      <c r="B1910" s="3">
        <v>3325</v>
      </c>
      <c r="C1910" s="3" t="s">
        <v>105</v>
      </c>
      <c r="D1910" s="3">
        <v>2726</v>
      </c>
      <c r="E1910" s="3">
        <v>45</v>
      </c>
      <c r="F1910" s="3">
        <v>42.75</v>
      </c>
      <c r="G1910" s="3">
        <v>0.9</v>
      </c>
      <c r="H1910" s="3" t="s">
        <v>51</v>
      </c>
      <c r="I1910" s="3" t="s">
        <v>65</v>
      </c>
      <c r="J1910" s="3" t="s">
        <v>4036</v>
      </c>
      <c r="K1910" s="4" t="s">
        <v>3806</v>
      </c>
    </row>
    <row r="1911" ht="15" spans="1:11">
      <c r="A1911" s="3" t="s">
        <v>4037</v>
      </c>
      <c r="B1911" s="3">
        <v>81</v>
      </c>
      <c r="C1911" s="3" t="s">
        <v>4038</v>
      </c>
      <c r="D1911" s="3">
        <v>1274456</v>
      </c>
      <c r="E1911" s="3">
        <v>500</v>
      </c>
      <c r="F1911" s="3">
        <v>470</v>
      </c>
      <c r="G1911" s="3">
        <v>10</v>
      </c>
      <c r="H1911" s="3" t="s">
        <v>51</v>
      </c>
      <c r="I1911" s="3" t="s">
        <v>65</v>
      </c>
      <c r="J1911" s="3" t="s">
        <v>4039</v>
      </c>
      <c r="K1911" s="4" t="s">
        <v>3806</v>
      </c>
    </row>
    <row r="1912" ht="15" spans="1:11">
      <c r="A1912" s="3" t="s">
        <v>4040</v>
      </c>
      <c r="B1912" s="3">
        <v>279</v>
      </c>
      <c r="C1912" s="3" t="s">
        <v>563</v>
      </c>
      <c r="D1912" s="3">
        <v>4288265</v>
      </c>
      <c r="E1912" s="3">
        <v>530</v>
      </c>
      <c r="F1912" s="3">
        <v>514.1</v>
      </c>
      <c r="G1912" s="3">
        <v>0</v>
      </c>
      <c r="H1912" s="3" t="s">
        <v>51</v>
      </c>
      <c r="I1912" s="3" t="s">
        <v>65</v>
      </c>
      <c r="J1912" s="3" t="s">
        <v>4041</v>
      </c>
      <c r="K1912" s="4" t="s">
        <v>3806</v>
      </c>
    </row>
    <row r="1913" ht="15" spans="1:11">
      <c r="A1913" s="3" t="s">
        <v>4042</v>
      </c>
      <c r="B1913" s="3">
        <v>1175</v>
      </c>
      <c r="C1913" s="3" t="s">
        <v>411</v>
      </c>
      <c r="D1913" s="3">
        <v>2664920</v>
      </c>
      <c r="E1913" s="3">
        <v>171.8</v>
      </c>
      <c r="F1913" s="3">
        <v>169.22</v>
      </c>
      <c r="G1913" s="3">
        <v>0</v>
      </c>
      <c r="H1913" s="3" t="s">
        <v>51</v>
      </c>
      <c r="I1913" s="3" t="s">
        <v>65</v>
      </c>
      <c r="J1913" s="3" t="s">
        <v>4043</v>
      </c>
      <c r="K1913" s="4" t="s">
        <v>3806</v>
      </c>
    </row>
    <row r="1914" ht="15" spans="1:11">
      <c r="A1914" s="3" t="s">
        <v>4044</v>
      </c>
      <c r="B1914" s="3">
        <v>3538</v>
      </c>
      <c r="C1914" s="3" t="s">
        <v>93</v>
      </c>
      <c r="D1914" s="3">
        <v>3208445</v>
      </c>
      <c r="E1914" s="3">
        <v>460</v>
      </c>
      <c r="F1914" s="3">
        <v>437</v>
      </c>
      <c r="G1914" s="3">
        <v>9.2</v>
      </c>
      <c r="H1914" s="3" t="s">
        <v>51</v>
      </c>
      <c r="I1914" s="3" t="s">
        <v>65</v>
      </c>
      <c r="J1914" s="3" t="s">
        <v>4045</v>
      </c>
      <c r="K1914" s="4" t="s">
        <v>3806</v>
      </c>
    </row>
    <row r="1915" ht="15" spans="1:11">
      <c r="A1915" s="3" t="s">
        <v>4046</v>
      </c>
      <c r="B1915" s="3">
        <v>2267</v>
      </c>
      <c r="C1915" s="3" t="s">
        <v>994</v>
      </c>
      <c r="D1915" s="3">
        <v>3882830</v>
      </c>
      <c r="E1915" s="3">
        <v>22</v>
      </c>
      <c r="F1915" s="3">
        <v>20.9</v>
      </c>
      <c r="G1915" s="3">
        <v>0.44</v>
      </c>
      <c r="H1915" s="3" t="s">
        <v>51</v>
      </c>
      <c r="I1915" s="3" t="s">
        <v>65</v>
      </c>
      <c r="J1915" s="3" t="s">
        <v>4047</v>
      </c>
      <c r="K1915" s="4" t="s">
        <v>3806</v>
      </c>
    </row>
    <row r="1916" ht="15" spans="1:11">
      <c r="A1916" s="3" t="s">
        <v>4048</v>
      </c>
      <c r="B1916" s="3">
        <v>1478</v>
      </c>
      <c r="C1916" s="3" t="s">
        <v>79</v>
      </c>
      <c r="D1916" s="3">
        <v>3806073</v>
      </c>
      <c r="E1916" s="3">
        <v>17</v>
      </c>
      <c r="F1916" s="3">
        <v>16.49</v>
      </c>
      <c r="G1916" s="3">
        <v>0</v>
      </c>
      <c r="H1916" s="3" t="s">
        <v>51</v>
      </c>
      <c r="I1916" s="3" t="s">
        <v>65</v>
      </c>
      <c r="J1916" s="3" t="s">
        <v>4049</v>
      </c>
      <c r="K1916" s="4" t="s">
        <v>3806</v>
      </c>
    </row>
    <row r="1917" ht="15" spans="1:11">
      <c r="A1917" s="3" t="s">
        <v>4050</v>
      </c>
      <c r="B1917" s="3">
        <v>620</v>
      </c>
      <c r="C1917" s="3" t="s">
        <v>64</v>
      </c>
      <c r="D1917" s="3">
        <v>436286</v>
      </c>
      <c r="E1917" s="3">
        <v>86.4</v>
      </c>
      <c r="F1917" s="3">
        <v>83.81</v>
      </c>
      <c r="G1917" s="3">
        <v>0</v>
      </c>
      <c r="H1917" s="3" t="s">
        <v>51</v>
      </c>
      <c r="I1917" s="3" t="s">
        <v>65</v>
      </c>
      <c r="J1917" s="3" t="s">
        <v>4051</v>
      </c>
      <c r="K1917" s="4" t="s">
        <v>3806</v>
      </c>
    </row>
    <row r="1918" ht="15" spans="1:11">
      <c r="A1918" s="3" t="s">
        <v>4052</v>
      </c>
      <c r="B1918" s="3">
        <v>1478</v>
      </c>
      <c r="C1918" s="3" t="s">
        <v>79</v>
      </c>
      <c r="D1918" s="3">
        <v>2738430</v>
      </c>
      <c r="E1918" s="3">
        <v>11</v>
      </c>
      <c r="F1918" s="3">
        <v>10.67</v>
      </c>
      <c r="G1918" s="3">
        <v>0</v>
      </c>
      <c r="H1918" s="3" t="s">
        <v>51</v>
      </c>
      <c r="I1918" s="3" t="s">
        <v>65</v>
      </c>
      <c r="J1918" s="3" t="s">
        <v>4053</v>
      </c>
      <c r="K1918" s="4" t="s">
        <v>3806</v>
      </c>
    </row>
    <row r="1919" ht="15" spans="1:11">
      <c r="A1919" s="3" t="s">
        <v>4054</v>
      </c>
      <c r="B1919" s="3">
        <v>4362</v>
      </c>
      <c r="C1919" s="3" t="s">
        <v>2605</v>
      </c>
      <c r="D1919" s="3">
        <v>4310614</v>
      </c>
      <c r="E1919" s="3">
        <v>1000</v>
      </c>
      <c r="F1919" s="3">
        <v>980</v>
      </c>
      <c r="G1919" s="3">
        <v>0</v>
      </c>
      <c r="H1919" s="3" t="s">
        <v>51</v>
      </c>
      <c r="I1919" s="3" t="s">
        <v>65</v>
      </c>
      <c r="J1919" s="3" t="s">
        <v>4055</v>
      </c>
      <c r="K1919" s="4" t="s">
        <v>3806</v>
      </c>
    </row>
    <row r="1920" ht="15" spans="1:11">
      <c r="A1920" s="3" t="s">
        <v>4056</v>
      </c>
      <c r="B1920" s="3">
        <v>645</v>
      </c>
      <c r="C1920" s="3" t="s">
        <v>150</v>
      </c>
      <c r="D1920" s="3">
        <v>99570</v>
      </c>
      <c r="E1920" s="3">
        <v>30</v>
      </c>
      <c r="F1920" s="3">
        <v>29.1</v>
      </c>
      <c r="G1920" s="3">
        <v>0.6</v>
      </c>
      <c r="H1920" s="3" t="s">
        <v>51</v>
      </c>
      <c r="I1920" s="3" t="s">
        <v>65</v>
      </c>
      <c r="J1920" s="3" t="s">
        <v>4057</v>
      </c>
      <c r="K1920" s="4" t="s">
        <v>3806</v>
      </c>
    </row>
    <row r="1921" ht="15" spans="1:11">
      <c r="A1921" s="3" t="s">
        <v>4058</v>
      </c>
      <c r="B1921" s="3">
        <v>296</v>
      </c>
      <c r="C1921" s="3" t="s">
        <v>1015</v>
      </c>
      <c r="D1921" s="3">
        <v>3778447</v>
      </c>
      <c r="E1921" s="3">
        <v>42</v>
      </c>
      <c r="F1921" s="3">
        <v>39.9</v>
      </c>
      <c r="G1921" s="3">
        <v>0.84</v>
      </c>
      <c r="H1921" s="3" t="s">
        <v>51</v>
      </c>
      <c r="I1921" s="3" t="s">
        <v>65</v>
      </c>
      <c r="J1921" s="3" t="s">
        <v>4059</v>
      </c>
      <c r="K1921" s="4" t="s">
        <v>3806</v>
      </c>
    </row>
    <row r="1922" ht="15" spans="1:11">
      <c r="A1922" s="3" t="s">
        <v>4060</v>
      </c>
      <c r="B1922" s="3">
        <v>395</v>
      </c>
      <c r="C1922" s="3" t="s">
        <v>86</v>
      </c>
      <c r="D1922" s="3">
        <v>3552916</v>
      </c>
      <c r="E1922" s="3">
        <v>22</v>
      </c>
      <c r="F1922" s="3">
        <v>20.9</v>
      </c>
      <c r="G1922" s="3">
        <v>0.44</v>
      </c>
      <c r="H1922" s="3" t="s">
        <v>51</v>
      </c>
      <c r="I1922" s="3" t="s">
        <v>65</v>
      </c>
      <c r="J1922" s="3" t="s">
        <v>4061</v>
      </c>
      <c r="K1922" s="4" t="s">
        <v>3806</v>
      </c>
    </row>
    <row r="1923" ht="15" spans="1:11">
      <c r="A1923" s="3" t="s">
        <v>4062</v>
      </c>
      <c r="B1923" s="3">
        <v>778</v>
      </c>
      <c r="C1923" s="3" t="s">
        <v>768</v>
      </c>
      <c r="D1923" s="3">
        <v>3546049</v>
      </c>
      <c r="E1923" s="3">
        <v>116.8</v>
      </c>
      <c r="F1923" s="3">
        <v>113.3</v>
      </c>
      <c r="G1923" s="3">
        <v>0</v>
      </c>
      <c r="H1923" s="3" t="s">
        <v>51</v>
      </c>
      <c r="I1923" s="3" t="s">
        <v>65</v>
      </c>
      <c r="J1923" s="3" t="s">
        <v>4063</v>
      </c>
      <c r="K1923" s="4" t="s">
        <v>3806</v>
      </c>
    </row>
    <row r="1924" ht="15" spans="1:11">
      <c r="A1924" s="3" t="s">
        <v>4064</v>
      </c>
      <c r="B1924" s="3">
        <v>1478</v>
      </c>
      <c r="C1924" s="3" t="s">
        <v>79</v>
      </c>
      <c r="D1924" s="3">
        <v>2151180</v>
      </c>
      <c r="E1924" s="3">
        <v>9</v>
      </c>
      <c r="F1924" s="3">
        <v>8.73</v>
      </c>
      <c r="G1924" s="3">
        <v>0</v>
      </c>
      <c r="H1924" s="3" t="s">
        <v>51</v>
      </c>
      <c r="I1924" s="3" t="s">
        <v>65</v>
      </c>
      <c r="J1924" s="3" t="s">
        <v>4065</v>
      </c>
      <c r="K1924" s="4" t="s">
        <v>3806</v>
      </c>
    </row>
    <row r="1925" ht="15" spans="1:11">
      <c r="A1925" s="3" t="s">
        <v>4066</v>
      </c>
      <c r="B1925" s="3">
        <v>3538</v>
      </c>
      <c r="C1925" s="3" t="s">
        <v>93</v>
      </c>
      <c r="D1925" s="3">
        <v>4325061</v>
      </c>
      <c r="E1925" s="3">
        <v>25</v>
      </c>
      <c r="F1925" s="3">
        <v>23.75</v>
      </c>
      <c r="G1925" s="3">
        <v>0.5</v>
      </c>
      <c r="H1925" s="3" t="s">
        <v>51</v>
      </c>
      <c r="I1925" s="3" t="s">
        <v>65</v>
      </c>
      <c r="J1925" s="3" t="s">
        <v>4067</v>
      </c>
      <c r="K1925" s="4" t="s">
        <v>3806</v>
      </c>
    </row>
    <row r="1926" ht="15" spans="1:11">
      <c r="A1926" s="3" t="s">
        <v>4068</v>
      </c>
      <c r="B1926" s="3">
        <v>3679</v>
      </c>
      <c r="C1926" s="3" t="s">
        <v>303</v>
      </c>
      <c r="D1926" s="3">
        <v>4341953</v>
      </c>
      <c r="E1926" s="3">
        <v>153.6</v>
      </c>
      <c r="F1926" s="3">
        <v>145.92</v>
      </c>
      <c r="G1926" s="3">
        <v>3.07</v>
      </c>
      <c r="H1926" s="3" t="s">
        <v>51</v>
      </c>
      <c r="I1926" s="3" t="s">
        <v>65</v>
      </c>
      <c r="J1926" s="3" t="s">
        <v>4069</v>
      </c>
      <c r="K1926" s="4" t="s">
        <v>3806</v>
      </c>
    </row>
    <row r="1927" ht="15" spans="1:11">
      <c r="A1927" s="3" t="s">
        <v>4070</v>
      </c>
      <c r="B1927" s="3">
        <v>3925</v>
      </c>
      <c r="C1927" s="3" t="s">
        <v>912</v>
      </c>
      <c r="D1927" s="3">
        <v>4473337</v>
      </c>
      <c r="E1927" s="3">
        <v>238.4</v>
      </c>
      <c r="F1927" s="3">
        <v>231.25</v>
      </c>
      <c r="G1927" s="3">
        <v>0</v>
      </c>
      <c r="H1927" s="3" t="s">
        <v>51</v>
      </c>
      <c r="I1927" s="3" t="s">
        <v>65</v>
      </c>
      <c r="J1927" s="3" t="s">
        <v>4071</v>
      </c>
      <c r="K1927" s="4" t="s">
        <v>3806</v>
      </c>
    </row>
    <row r="1928" ht="15" spans="1:11">
      <c r="A1928" s="3" t="s">
        <v>4072</v>
      </c>
      <c r="B1928" s="3">
        <v>3836</v>
      </c>
      <c r="C1928" s="3" t="s">
        <v>306</v>
      </c>
      <c r="D1928" s="3">
        <v>4369879</v>
      </c>
      <c r="E1928" s="3">
        <v>166</v>
      </c>
      <c r="F1928" s="3">
        <v>161.02</v>
      </c>
      <c r="G1928" s="3">
        <v>0</v>
      </c>
      <c r="H1928" s="3" t="s">
        <v>51</v>
      </c>
      <c r="I1928" s="3" t="s">
        <v>65</v>
      </c>
      <c r="J1928" s="3" t="s">
        <v>4073</v>
      </c>
      <c r="K1928" s="4" t="s">
        <v>3806</v>
      </c>
    </row>
    <row r="1929" ht="15" spans="1:11">
      <c r="A1929" s="3" t="s">
        <v>4074</v>
      </c>
      <c r="B1929" s="3">
        <v>4136</v>
      </c>
      <c r="C1929" s="3" t="s">
        <v>907</v>
      </c>
      <c r="D1929" s="3">
        <v>4404127</v>
      </c>
      <c r="E1929" s="3">
        <v>79.4</v>
      </c>
      <c r="F1929" s="3">
        <v>77.02</v>
      </c>
      <c r="G1929" s="3">
        <v>0</v>
      </c>
      <c r="H1929" s="3" t="s">
        <v>51</v>
      </c>
      <c r="I1929" s="3" t="s">
        <v>65</v>
      </c>
      <c r="J1929" s="3" t="s">
        <v>4075</v>
      </c>
      <c r="K1929" s="4" t="s">
        <v>3806</v>
      </c>
    </row>
    <row r="1930" ht="15" spans="1:11">
      <c r="A1930" s="3" t="s">
        <v>4076</v>
      </c>
      <c r="B1930" s="3">
        <v>4137</v>
      </c>
      <c r="C1930" s="3" t="s">
        <v>312</v>
      </c>
      <c r="D1930" s="3">
        <v>4392411</v>
      </c>
      <c r="E1930" s="3">
        <v>68.4</v>
      </c>
      <c r="F1930" s="3">
        <v>64.98</v>
      </c>
      <c r="G1930" s="3">
        <v>1.37</v>
      </c>
      <c r="H1930" s="3" t="s">
        <v>51</v>
      </c>
      <c r="I1930" s="3" t="s">
        <v>65</v>
      </c>
      <c r="J1930" s="3" t="s">
        <v>4077</v>
      </c>
      <c r="K1930" s="4" t="s">
        <v>3806</v>
      </c>
    </row>
    <row r="1931" ht="15" spans="1:11">
      <c r="A1931" s="3" t="s">
        <v>4078</v>
      </c>
      <c r="B1931" s="3">
        <v>4431</v>
      </c>
      <c r="C1931" s="3" t="s">
        <v>315</v>
      </c>
      <c r="D1931" s="3">
        <v>4440944</v>
      </c>
      <c r="E1931" s="3">
        <v>89.3</v>
      </c>
      <c r="F1931" s="3">
        <v>86.62</v>
      </c>
      <c r="G1931" s="3">
        <v>1.79</v>
      </c>
      <c r="H1931" s="3" t="s">
        <v>51</v>
      </c>
      <c r="I1931" s="3" t="s">
        <v>65</v>
      </c>
      <c r="J1931" s="3" t="s">
        <v>4079</v>
      </c>
      <c r="K1931" s="4" t="s">
        <v>3806</v>
      </c>
    </row>
    <row r="1932" ht="15" spans="1:11">
      <c r="A1932" s="3" t="s">
        <v>4080</v>
      </c>
      <c r="B1932" s="3">
        <v>4447</v>
      </c>
      <c r="C1932" s="3" t="s">
        <v>320</v>
      </c>
      <c r="D1932" s="3">
        <v>4453406</v>
      </c>
      <c r="E1932" s="3">
        <v>119.5</v>
      </c>
      <c r="F1932" s="3">
        <v>117.71</v>
      </c>
      <c r="G1932" s="3">
        <v>0</v>
      </c>
      <c r="H1932" s="3" t="s">
        <v>51</v>
      </c>
      <c r="I1932" s="3" t="s">
        <v>65</v>
      </c>
      <c r="J1932" s="3" t="s">
        <v>4081</v>
      </c>
      <c r="K1932" s="4" t="s">
        <v>3806</v>
      </c>
    </row>
    <row r="1933" ht="15" spans="1:11">
      <c r="A1933" s="3" t="s">
        <v>4082</v>
      </c>
      <c r="B1933" s="3">
        <v>3679</v>
      </c>
      <c r="C1933" s="3" t="s">
        <v>303</v>
      </c>
      <c r="D1933" s="3">
        <v>4341944</v>
      </c>
      <c r="E1933" s="3">
        <v>38</v>
      </c>
      <c r="F1933" s="3">
        <v>36.1</v>
      </c>
      <c r="G1933" s="3">
        <v>0.76</v>
      </c>
      <c r="H1933" s="3" t="s">
        <v>51</v>
      </c>
      <c r="I1933" s="3" t="s">
        <v>65</v>
      </c>
      <c r="J1933" s="3" t="s">
        <v>4083</v>
      </c>
      <c r="K1933" s="4" t="s">
        <v>3806</v>
      </c>
    </row>
    <row r="1934" ht="15" spans="1:11">
      <c r="A1934" s="3" t="s">
        <v>4084</v>
      </c>
      <c r="B1934" s="3">
        <v>3925</v>
      </c>
      <c r="C1934" s="3" t="s">
        <v>912</v>
      </c>
      <c r="D1934" s="3">
        <v>4473339</v>
      </c>
      <c r="E1934" s="3">
        <v>78.5</v>
      </c>
      <c r="F1934" s="3">
        <v>76.15</v>
      </c>
      <c r="G1934" s="3">
        <v>0</v>
      </c>
      <c r="H1934" s="3" t="s">
        <v>51</v>
      </c>
      <c r="I1934" s="3" t="s">
        <v>65</v>
      </c>
      <c r="J1934" s="3" t="s">
        <v>4085</v>
      </c>
      <c r="K1934" s="4" t="s">
        <v>3806</v>
      </c>
    </row>
    <row r="1935" ht="15" spans="1:11">
      <c r="A1935" s="3" t="s">
        <v>4086</v>
      </c>
      <c r="B1935" s="3">
        <v>3836</v>
      </c>
      <c r="C1935" s="3" t="s">
        <v>306</v>
      </c>
      <c r="D1935" s="3">
        <v>4353080</v>
      </c>
      <c r="E1935" s="3">
        <v>52.6</v>
      </c>
      <c r="F1935" s="3">
        <v>51.02</v>
      </c>
      <c r="G1935" s="3">
        <v>0</v>
      </c>
      <c r="H1935" s="3" t="s">
        <v>51</v>
      </c>
      <c r="I1935" s="3" t="s">
        <v>65</v>
      </c>
      <c r="J1935" s="3" t="s">
        <v>4087</v>
      </c>
      <c r="K1935" s="4" t="s">
        <v>3806</v>
      </c>
    </row>
    <row r="1936" ht="15" spans="1:11">
      <c r="A1936" s="3" t="s">
        <v>4088</v>
      </c>
      <c r="B1936" s="3">
        <v>4002</v>
      </c>
      <c r="C1936" s="3" t="s">
        <v>229</v>
      </c>
      <c r="D1936" s="3">
        <v>4318344</v>
      </c>
      <c r="E1936" s="3">
        <v>15</v>
      </c>
      <c r="F1936" s="3">
        <v>14.55</v>
      </c>
      <c r="G1936" s="3">
        <v>0</v>
      </c>
      <c r="H1936" s="3" t="s">
        <v>51</v>
      </c>
      <c r="I1936" s="3" t="s">
        <v>65</v>
      </c>
      <c r="J1936" s="3" t="s">
        <v>4089</v>
      </c>
      <c r="K1936" s="4" t="s">
        <v>3806</v>
      </c>
    </row>
    <row r="1937" ht="15" spans="1:11">
      <c r="A1937" s="3" t="s">
        <v>4090</v>
      </c>
      <c r="B1937" s="3">
        <v>4136</v>
      </c>
      <c r="C1937" s="3" t="s">
        <v>907</v>
      </c>
      <c r="D1937" s="3">
        <v>4379241</v>
      </c>
      <c r="E1937" s="3">
        <v>287</v>
      </c>
      <c r="F1937" s="3">
        <v>278.39</v>
      </c>
      <c r="G1937" s="3">
        <v>0</v>
      </c>
      <c r="H1937" s="3" t="s">
        <v>51</v>
      </c>
      <c r="I1937" s="3" t="s">
        <v>65</v>
      </c>
      <c r="J1937" s="3" t="s">
        <v>4091</v>
      </c>
      <c r="K1937" s="4" t="s">
        <v>3806</v>
      </c>
    </row>
    <row r="1938" ht="15" spans="1:11">
      <c r="A1938" s="3" t="s">
        <v>4092</v>
      </c>
      <c r="B1938" s="3">
        <v>4137</v>
      </c>
      <c r="C1938" s="3" t="s">
        <v>312</v>
      </c>
      <c r="D1938" s="3">
        <v>4392848</v>
      </c>
      <c r="E1938" s="3">
        <v>463.5</v>
      </c>
      <c r="F1938" s="3">
        <v>440.33</v>
      </c>
      <c r="G1938" s="3">
        <v>9.27</v>
      </c>
      <c r="H1938" s="3" t="s">
        <v>51</v>
      </c>
      <c r="I1938" s="3" t="s">
        <v>65</v>
      </c>
      <c r="J1938" s="3" t="s">
        <v>4093</v>
      </c>
      <c r="K1938" s="4" t="s">
        <v>3806</v>
      </c>
    </row>
    <row r="1939" ht="15" spans="1:11">
      <c r="A1939" s="3" t="s">
        <v>4094</v>
      </c>
      <c r="B1939" s="3">
        <v>4431</v>
      </c>
      <c r="C1939" s="3" t="s">
        <v>315</v>
      </c>
      <c r="D1939" s="3">
        <v>4440948</v>
      </c>
      <c r="E1939" s="3">
        <v>401.5</v>
      </c>
      <c r="F1939" s="3">
        <v>389.46</v>
      </c>
      <c r="G1939" s="3">
        <v>8.03</v>
      </c>
      <c r="H1939" s="3" t="s">
        <v>51</v>
      </c>
      <c r="I1939" s="3" t="s">
        <v>65</v>
      </c>
      <c r="J1939" s="3" t="s">
        <v>4095</v>
      </c>
      <c r="K1939" s="4" t="s">
        <v>3806</v>
      </c>
    </row>
    <row r="1940" ht="15" spans="1:11">
      <c r="A1940" s="3" t="s">
        <v>4096</v>
      </c>
      <c r="B1940" s="3">
        <v>4447</v>
      </c>
      <c r="C1940" s="3" t="s">
        <v>320</v>
      </c>
      <c r="D1940" s="3">
        <v>4453419</v>
      </c>
      <c r="E1940" s="3">
        <v>98</v>
      </c>
      <c r="F1940" s="3">
        <v>96.53</v>
      </c>
      <c r="G1940" s="3">
        <v>0</v>
      </c>
      <c r="H1940" s="3" t="s">
        <v>51</v>
      </c>
      <c r="I1940" s="3" t="s">
        <v>65</v>
      </c>
      <c r="J1940" s="3" t="s">
        <v>4097</v>
      </c>
      <c r="K1940" s="4" t="s">
        <v>3806</v>
      </c>
    </row>
    <row r="1941" ht="15" spans="1:11">
      <c r="A1941" s="3" t="s">
        <v>4098</v>
      </c>
      <c r="B1941" s="3">
        <v>620</v>
      </c>
      <c r="C1941" s="3" t="s">
        <v>64</v>
      </c>
      <c r="D1941" s="3">
        <v>170975</v>
      </c>
      <c r="E1941" s="3">
        <v>12.7</v>
      </c>
      <c r="F1941" s="3">
        <v>12.32</v>
      </c>
      <c r="G1941" s="3">
        <v>0</v>
      </c>
      <c r="H1941" s="3" t="s">
        <v>51</v>
      </c>
      <c r="I1941" s="3" t="s">
        <v>65</v>
      </c>
      <c r="J1941" s="3" t="s">
        <v>4099</v>
      </c>
      <c r="K1941" s="4" t="s">
        <v>3806</v>
      </c>
    </row>
    <row r="1942" ht="15" spans="1:11">
      <c r="A1942" s="3" t="s">
        <v>4100</v>
      </c>
      <c r="B1942" s="3">
        <v>4486</v>
      </c>
      <c r="C1942" s="3" t="s">
        <v>4101</v>
      </c>
      <c r="D1942" s="3">
        <v>126163</v>
      </c>
      <c r="E1942" s="3">
        <v>1280</v>
      </c>
      <c r="F1942" s="3">
        <v>1203.2</v>
      </c>
      <c r="G1942" s="3">
        <v>25.6</v>
      </c>
      <c r="H1942" s="3" t="s">
        <v>51</v>
      </c>
      <c r="I1942" s="3" t="s">
        <v>65</v>
      </c>
      <c r="J1942" s="3" t="s">
        <v>4102</v>
      </c>
      <c r="K1942" s="4" t="s">
        <v>3806</v>
      </c>
    </row>
    <row r="1943" ht="15" spans="1:11">
      <c r="A1943" s="3" t="s">
        <v>4103</v>
      </c>
      <c r="B1943" s="3">
        <v>4486</v>
      </c>
      <c r="C1943" s="3" t="s">
        <v>4101</v>
      </c>
      <c r="D1943" s="3">
        <v>4306721</v>
      </c>
      <c r="E1943" s="3">
        <v>820</v>
      </c>
      <c r="F1943" s="3">
        <v>770.8</v>
      </c>
      <c r="G1943" s="3">
        <v>16.4</v>
      </c>
      <c r="H1943" s="3" t="s">
        <v>51</v>
      </c>
      <c r="I1943" s="3" t="s">
        <v>65</v>
      </c>
      <c r="J1943" s="3" t="s">
        <v>4104</v>
      </c>
      <c r="K1943" s="4" t="s">
        <v>3806</v>
      </c>
    </row>
    <row r="1944" ht="15" spans="1:11">
      <c r="A1944" s="3" t="s">
        <v>4105</v>
      </c>
      <c r="B1944" s="3">
        <v>395</v>
      </c>
      <c r="C1944" s="3" t="s">
        <v>86</v>
      </c>
      <c r="D1944" s="3">
        <v>82823</v>
      </c>
      <c r="E1944" s="3">
        <v>500</v>
      </c>
      <c r="F1944" s="3">
        <v>475</v>
      </c>
      <c r="G1944" s="3">
        <v>10</v>
      </c>
      <c r="H1944" s="3" t="s">
        <v>51</v>
      </c>
      <c r="I1944" s="3" t="s">
        <v>65</v>
      </c>
      <c r="J1944" s="3" t="s">
        <v>4106</v>
      </c>
      <c r="K1944" s="4" t="s">
        <v>3806</v>
      </c>
    </row>
    <row r="1945" ht="15" spans="1:11">
      <c r="A1945" s="3" t="s">
        <v>4107</v>
      </c>
      <c r="B1945" s="3">
        <v>778</v>
      </c>
      <c r="C1945" s="3" t="s">
        <v>768</v>
      </c>
      <c r="D1945" s="3">
        <v>3546049</v>
      </c>
      <c r="E1945" s="3">
        <v>71.6</v>
      </c>
      <c r="F1945" s="3">
        <v>69.45</v>
      </c>
      <c r="G1945" s="3">
        <v>0</v>
      </c>
      <c r="H1945" s="3" t="s">
        <v>51</v>
      </c>
      <c r="I1945" s="3" t="s">
        <v>65</v>
      </c>
      <c r="J1945" s="3" t="s">
        <v>4108</v>
      </c>
      <c r="K1945" s="4" t="s">
        <v>3806</v>
      </c>
    </row>
    <row r="1946" ht="15" spans="1:11">
      <c r="A1946" s="3" t="s">
        <v>4109</v>
      </c>
      <c r="B1946" s="3">
        <v>3679</v>
      </c>
      <c r="C1946" s="3" t="s">
        <v>303</v>
      </c>
      <c r="D1946" s="3">
        <v>4338021</v>
      </c>
      <c r="E1946" s="3">
        <v>93.5</v>
      </c>
      <c r="F1946" s="3">
        <v>88.83</v>
      </c>
      <c r="G1946" s="3">
        <v>1.87</v>
      </c>
      <c r="H1946" s="3" t="s">
        <v>51</v>
      </c>
      <c r="I1946" s="3" t="s">
        <v>65</v>
      </c>
      <c r="J1946" s="3" t="s">
        <v>4110</v>
      </c>
      <c r="K1946" s="4" t="s">
        <v>3806</v>
      </c>
    </row>
    <row r="1947" ht="15" spans="1:11">
      <c r="A1947" s="3" t="s">
        <v>4111</v>
      </c>
      <c r="B1947" s="3">
        <v>2007</v>
      </c>
      <c r="C1947" s="3" t="s">
        <v>957</v>
      </c>
      <c r="D1947" s="3">
        <v>4217155</v>
      </c>
      <c r="E1947" s="3">
        <v>8</v>
      </c>
      <c r="F1947" s="3">
        <v>7.76</v>
      </c>
      <c r="G1947" s="3">
        <v>0</v>
      </c>
      <c r="H1947" s="3" t="s">
        <v>51</v>
      </c>
      <c r="I1947" s="3" t="s">
        <v>65</v>
      </c>
      <c r="J1947" s="3" t="s">
        <v>4112</v>
      </c>
      <c r="K1947" s="4" t="s">
        <v>3806</v>
      </c>
    </row>
    <row r="1948" ht="15" spans="1:11">
      <c r="A1948" s="3" t="s">
        <v>4113</v>
      </c>
      <c r="B1948" s="3">
        <v>1175</v>
      </c>
      <c r="C1948" s="3" t="s">
        <v>411</v>
      </c>
      <c r="D1948" s="3">
        <v>2403870</v>
      </c>
      <c r="E1948" s="3">
        <v>589.2</v>
      </c>
      <c r="F1948" s="3">
        <v>580.36</v>
      </c>
      <c r="G1948" s="3">
        <v>0</v>
      </c>
      <c r="H1948" s="3" t="s">
        <v>51</v>
      </c>
      <c r="I1948" s="3" t="s">
        <v>65</v>
      </c>
      <c r="J1948" s="3" t="s">
        <v>4114</v>
      </c>
      <c r="K1948" s="4" t="s">
        <v>3806</v>
      </c>
    </row>
    <row r="1949" ht="15" spans="1:11">
      <c r="A1949" s="3" t="s">
        <v>4115</v>
      </c>
      <c r="B1949" s="3">
        <v>3925</v>
      </c>
      <c r="C1949" s="3" t="s">
        <v>912</v>
      </c>
      <c r="D1949" s="3">
        <v>4473340</v>
      </c>
      <c r="E1949" s="3">
        <v>359</v>
      </c>
      <c r="F1949" s="3">
        <v>348.23</v>
      </c>
      <c r="G1949" s="3">
        <v>0</v>
      </c>
      <c r="H1949" s="3" t="s">
        <v>51</v>
      </c>
      <c r="I1949" s="3" t="s">
        <v>65</v>
      </c>
      <c r="J1949" s="3" t="s">
        <v>4116</v>
      </c>
      <c r="K1949" s="4" t="s">
        <v>3806</v>
      </c>
    </row>
    <row r="1950" ht="15" spans="1:11">
      <c r="A1950" s="3" t="s">
        <v>4117</v>
      </c>
      <c r="B1950" s="3">
        <v>3836</v>
      </c>
      <c r="C1950" s="3" t="s">
        <v>306</v>
      </c>
      <c r="D1950" s="3">
        <v>4353076</v>
      </c>
      <c r="E1950" s="3">
        <v>98.2</v>
      </c>
      <c r="F1950" s="3">
        <v>95.25</v>
      </c>
      <c r="G1950" s="3">
        <v>0</v>
      </c>
      <c r="H1950" s="3" t="s">
        <v>51</v>
      </c>
      <c r="I1950" s="3" t="s">
        <v>65</v>
      </c>
      <c r="J1950" s="3" t="s">
        <v>4118</v>
      </c>
      <c r="K1950" s="4" t="s">
        <v>3806</v>
      </c>
    </row>
    <row r="1951" ht="15" spans="1:11">
      <c r="A1951" s="3" t="s">
        <v>4119</v>
      </c>
      <c r="B1951" s="3">
        <v>1478</v>
      </c>
      <c r="C1951" s="3" t="s">
        <v>79</v>
      </c>
      <c r="D1951" s="3">
        <v>3089342</v>
      </c>
      <c r="E1951" s="3">
        <v>5</v>
      </c>
      <c r="F1951" s="3">
        <v>4.85</v>
      </c>
      <c r="G1951" s="3">
        <v>0</v>
      </c>
      <c r="H1951" s="3" t="s">
        <v>51</v>
      </c>
      <c r="I1951" s="3" t="s">
        <v>65</v>
      </c>
      <c r="J1951" s="3" t="s">
        <v>4120</v>
      </c>
      <c r="K1951" s="4" t="s">
        <v>3806</v>
      </c>
    </row>
    <row r="1952" ht="15" spans="1:11">
      <c r="A1952" s="3" t="s">
        <v>4121</v>
      </c>
      <c r="B1952" s="3">
        <v>4136</v>
      </c>
      <c r="C1952" s="3" t="s">
        <v>907</v>
      </c>
      <c r="D1952" s="3">
        <v>4379776</v>
      </c>
      <c r="E1952" s="3">
        <v>146</v>
      </c>
      <c r="F1952" s="3">
        <v>141.62</v>
      </c>
      <c r="G1952" s="3">
        <v>0</v>
      </c>
      <c r="H1952" s="3" t="s">
        <v>51</v>
      </c>
      <c r="I1952" s="3" t="s">
        <v>65</v>
      </c>
      <c r="J1952" s="3" t="s">
        <v>4122</v>
      </c>
      <c r="K1952" s="4" t="s">
        <v>3806</v>
      </c>
    </row>
    <row r="1953" ht="15" spans="1:11">
      <c r="A1953" s="3" t="s">
        <v>4123</v>
      </c>
      <c r="B1953" s="3">
        <v>4137</v>
      </c>
      <c r="C1953" s="3" t="s">
        <v>312</v>
      </c>
      <c r="D1953" s="3">
        <v>4396071</v>
      </c>
      <c r="E1953" s="3">
        <v>34.2</v>
      </c>
      <c r="F1953" s="3">
        <v>32.49</v>
      </c>
      <c r="G1953" s="3">
        <v>0.68</v>
      </c>
      <c r="H1953" s="3" t="s">
        <v>51</v>
      </c>
      <c r="I1953" s="3" t="s">
        <v>65</v>
      </c>
      <c r="J1953" s="3" t="s">
        <v>4124</v>
      </c>
      <c r="K1953" s="4" t="s">
        <v>3806</v>
      </c>
    </row>
    <row r="1954" ht="15" spans="1:11">
      <c r="A1954" s="3" t="s">
        <v>4125</v>
      </c>
      <c r="B1954" s="3">
        <v>4431</v>
      </c>
      <c r="C1954" s="3" t="s">
        <v>315</v>
      </c>
      <c r="D1954" s="3">
        <v>4442032</v>
      </c>
      <c r="E1954" s="3">
        <v>66.8</v>
      </c>
      <c r="F1954" s="3">
        <v>64.8</v>
      </c>
      <c r="G1954" s="3">
        <v>1.34</v>
      </c>
      <c r="H1954" s="3" t="s">
        <v>51</v>
      </c>
      <c r="I1954" s="3" t="s">
        <v>65</v>
      </c>
      <c r="J1954" s="3" t="s">
        <v>4126</v>
      </c>
      <c r="K1954" s="4" t="s">
        <v>3806</v>
      </c>
    </row>
    <row r="1955" ht="15" spans="1:11">
      <c r="A1955" s="3" t="s">
        <v>4127</v>
      </c>
      <c r="B1955" s="3">
        <v>1998</v>
      </c>
      <c r="C1955" s="3" t="s">
        <v>2444</v>
      </c>
      <c r="D1955" s="3">
        <v>3898151</v>
      </c>
      <c r="E1955" s="3">
        <v>377</v>
      </c>
      <c r="F1955" s="3">
        <v>350.61</v>
      </c>
      <c r="G1955" s="3">
        <v>7.54</v>
      </c>
      <c r="H1955" s="3" t="s">
        <v>51</v>
      </c>
      <c r="I1955" s="3" t="s">
        <v>65</v>
      </c>
      <c r="J1955" s="3" t="s">
        <v>4128</v>
      </c>
      <c r="K1955" s="4" t="s">
        <v>3806</v>
      </c>
    </row>
    <row r="1956" ht="15" spans="1:11">
      <c r="A1956" s="3" t="s">
        <v>4129</v>
      </c>
      <c r="B1956" s="3">
        <v>1478</v>
      </c>
      <c r="C1956" s="3" t="s">
        <v>79</v>
      </c>
      <c r="D1956" s="3">
        <v>3939951</v>
      </c>
      <c r="E1956" s="3">
        <v>5</v>
      </c>
      <c r="F1956" s="3">
        <v>4.85</v>
      </c>
      <c r="G1956" s="3">
        <v>0</v>
      </c>
      <c r="H1956" s="3" t="s">
        <v>51</v>
      </c>
      <c r="I1956" s="3" t="s">
        <v>65</v>
      </c>
      <c r="J1956" s="3" t="s">
        <v>4130</v>
      </c>
      <c r="K1956" s="4" t="s">
        <v>3806</v>
      </c>
    </row>
    <row r="1957" ht="15" spans="1:11">
      <c r="A1957" s="3" t="s">
        <v>4131</v>
      </c>
      <c r="B1957" s="3">
        <v>4447</v>
      </c>
      <c r="C1957" s="3" t="s">
        <v>320</v>
      </c>
      <c r="D1957" s="3">
        <v>4454082</v>
      </c>
      <c r="E1957" s="3">
        <v>252.6</v>
      </c>
      <c r="F1957" s="3">
        <v>248.81</v>
      </c>
      <c r="G1957" s="3">
        <v>0</v>
      </c>
      <c r="H1957" s="3" t="s">
        <v>51</v>
      </c>
      <c r="I1957" s="3" t="s">
        <v>65</v>
      </c>
      <c r="J1957" s="3" t="s">
        <v>4132</v>
      </c>
      <c r="K1957" s="4" t="s">
        <v>3806</v>
      </c>
    </row>
    <row r="1958" ht="15" spans="1:11">
      <c r="A1958" s="3" t="s">
        <v>4133</v>
      </c>
      <c r="B1958" s="3">
        <v>1478</v>
      </c>
      <c r="C1958" s="3" t="s">
        <v>79</v>
      </c>
      <c r="D1958" s="3">
        <v>3939951</v>
      </c>
      <c r="E1958" s="3">
        <v>15</v>
      </c>
      <c r="F1958" s="3">
        <v>14.55</v>
      </c>
      <c r="G1958" s="3">
        <v>0</v>
      </c>
      <c r="H1958" s="3" t="s">
        <v>51</v>
      </c>
      <c r="I1958" s="3" t="s">
        <v>65</v>
      </c>
      <c r="J1958" s="3" t="s">
        <v>4134</v>
      </c>
      <c r="K1958" s="4" t="s">
        <v>3806</v>
      </c>
    </row>
    <row r="1959" ht="15" spans="1:11">
      <c r="A1959" s="3" t="s">
        <v>4135</v>
      </c>
      <c r="B1959" s="3">
        <v>3679</v>
      </c>
      <c r="C1959" s="3" t="s">
        <v>303</v>
      </c>
      <c r="D1959" s="3">
        <v>4353063</v>
      </c>
      <c r="E1959" s="3">
        <v>283.4</v>
      </c>
      <c r="F1959" s="3">
        <v>269.23</v>
      </c>
      <c r="G1959" s="3">
        <v>5.67</v>
      </c>
      <c r="H1959" s="3" t="s">
        <v>51</v>
      </c>
      <c r="I1959" s="3" t="s">
        <v>65</v>
      </c>
      <c r="J1959" s="3" t="s">
        <v>4136</v>
      </c>
      <c r="K1959" s="4" t="s">
        <v>3806</v>
      </c>
    </row>
    <row r="1960" ht="15" spans="1:11">
      <c r="A1960" s="3" t="s">
        <v>4137</v>
      </c>
      <c r="B1960" s="3">
        <v>3925</v>
      </c>
      <c r="C1960" s="3" t="s">
        <v>912</v>
      </c>
      <c r="D1960" s="3">
        <v>4473342</v>
      </c>
      <c r="E1960" s="3">
        <v>25</v>
      </c>
      <c r="F1960" s="3">
        <v>24.25</v>
      </c>
      <c r="G1960" s="3">
        <v>0</v>
      </c>
      <c r="H1960" s="3" t="s">
        <v>51</v>
      </c>
      <c r="I1960" s="3" t="s">
        <v>65</v>
      </c>
      <c r="J1960" s="3" t="s">
        <v>4138</v>
      </c>
      <c r="K1960" s="4" t="s">
        <v>3806</v>
      </c>
    </row>
    <row r="1961" ht="15" spans="1:11">
      <c r="A1961" s="3" t="s">
        <v>4139</v>
      </c>
      <c r="B1961" s="3">
        <v>4362</v>
      </c>
      <c r="C1961" s="3" t="s">
        <v>2605</v>
      </c>
      <c r="D1961" s="3">
        <v>4409272</v>
      </c>
      <c r="E1961" s="3">
        <v>3720</v>
      </c>
      <c r="F1961" s="3">
        <v>3645.6</v>
      </c>
      <c r="G1961" s="3">
        <v>0</v>
      </c>
      <c r="H1961" s="3" t="s">
        <v>51</v>
      </c>
      <c r="I1961" s="3" t="s">
        <v>65</v>
      </c>
      <c r="J1961" s="3" t="s">
        <v>4140</v>
      </c>
      <c r="K1961" s="4" t="s">
        <v>3806</v>
      </c>
    </row>
    <row r="1962" ht="15" spans="1:11">
      <c r="A1962" s="3" t="s">
        <v>4141</v>
      </c>
      <c r="B1962" s="3">
        <v>3836</v>
      </c>
      <c r="C1962" s="3" t="s">
        <v>306</v>
      </c>
      <c r="D1962" s="3">
        <v>4341979</v>
      </c>
      <c r="E1962" s="3">
        <v>75.4</v>
      </c>
      <c r="F1962" s="3">
        <v>73.14</v>
      </c>
      <c r="G1962" s="3">
        <v>0</v>
      </c>
      <c r="H1962" s="3" t="s">
        <v>51</v>
      </c>
      <c r="I1962" s="3" t="s">
        <v>65</v>
      </c>
      <c r="J1962" s="3" t="s">
        <v>4142</v>
      </c>
      <c r="K1962" s="4" t="s">
        <v>3806</v>
      </c>
    </row>
    <row r="1963" ht="15" spans="1:11">
      <c r="A1963" s="3" t="s">
        <v>4143</v>
      </c>
      <c r="B1963" s="3">
        <v>4318</v>
      </c>
      <c r="C1963" s="3" t="s">
        <v>2757</v>
      </c>
      <c r="D1963" s="3">
        <v>99570</v>
      </c>
      <c r="E1963" s="3">
        <v>62</v>
      </c>
      <c r="F1963" s="3">
        <v>58.9</v>
      </c>
      <c r="G1963" s="3">
        <v>1.24</v>
      </c>
      <c r="H1963" s="3" t="s">
        <v>51</v>
      </c>
      <c r="I1963" s="3" t="s">
        <v>65</v>
      </c>
      <c r="J1963" s="3" t="s">
        <v>4144</v>
      </c>
      <c r="K1963" s="4" t="s">
        <v>3806</v>
      </c>
    </row>
    <row r="1964" ht="15" spans="1:11">
      <c r="A1964" s="3" t="s">
        <v>4145</v>
      </c>
      <c r="B1964" s="3">
        <v>4136</v>
      </c>
      <c r="C1964" s="3" t="s">
        <v>907</v>
      </c>
      <c r="D1964" s="3">
        <v>4398065</v>
      </c>
      <c r="E1964" s="3">
        <v>49.8</v>
      </c>
      <c r="F1964" s="3">
        <v>48.31</v>
      </c>
      <c r="G1964" s="3">
        <v>0</v>
      </c>
      <c r="H1964" s="3" t="s">
        <v>51</v>
      </c>
      <c r="I1964" s="3" t="s">
        <v>65</v>
      </c>
      <c r="J1964" s="3" t="s">
        <v>4146</v>
      </c>
      <c r="K1964" s="4" t="s">
        <v>3806</v>
      </c>
    </row>
    <row r="1965" ht="15" spans="1:11">
      <c r="A1965" s="3" t="s">
        <v>4147</v>
      </c>
      <c r="B1965" s="3">
        <v>4137</v>
      </c>
      <c r="C1965" s="3" t="s">
        <v>312</v>
      </c>
      <c r="D1965" s="3">
        <v>4396245</v>
      </c>
      <c r="E1965" s="3">
        <v>78.9</v>
      </c>
      <c r="F1965" s="3">
        <v>74.96</v>
      </c>
      <c r="G1965" s="3">
        <v>1.58</v>
      </c>
      <c r="H1965" s="3" t="s">
        <v>51</v>
      </c>
      <c r="I1965" s="3" t="s">
        <v>65</v>
      </c>
      <c r="J1965" s="3" t="s">
        <v>4148</v>
      </c>
      <c r="K1965" s="4" t="s">
        <v>3806</v>
      </c>
    </row>
    <row r="1966" ht="15" spans="1:11">
      <c r="A1966" s="3" t="s">
        <v>4149</v>
      </c>
      <c r="B1966" s="3">
        <v>1175</v>
      </c>
      <c r="C1966" s="3" t="s">
        <v>411</v>
      </c>
      <c r="D1966" s="3">
        <v>2238238</v>
      </c>
      <c r="E1966" s="3">
        <v>90.8</v>
      </c>
      <c r="F1966" s="3">
        <v>89.44</v>
      </c>
      <c r="G1966" s="3">
        <v>0</v>
      </c>
      <c r="H1966" s="3" t="s">
        <v>51</v>
      </c>
      <c r="I1966" s="3" t="s">
        <v>65</v>
      </c>
      <c r="J1966" s="3" t="s">
        <v>4150</v>
      </c>
      <c r="K1966" s="4" t="s">
        <v>3806</v>
      </c>
    </row>
    <row r="1967" ht="15" spans="1:11">
      <c r="A1967" s="3" t="s">
        <v>4151</v>
      </c>
      <c r="B1967" s="3">
        <v>4431</v>
      </c>
      <c r="C1967" s="3" t="s">
        <v>315</v>
      </c>
      <c r="D1967" s="3">
        <v>4442044</v>
      </c>
      <c r="E1967" s="3">
        <v>137</v>
      </c>
      <c r="F1967" s="3">
        <v>132.89</v>
      </c>
      <c r="G1967" s="3">
        <v>2.74</v>
      </c>
      <c r="H1967" s="3" t="s">
        <v>51</v>
      </c>
      <c r="I1967" s="3" t="s">
        <v>65</v>
      </c>
      <c r="J1967" s="3" t="s">
        <v>4152</v>
      </c>
      <c r="K1967" s="4" t="s">
        <v>3806</v>
      </c>
    </row>
    <row r="1968" ht="15" spans="1:11">
      <c r="A1968" s="3" t="s">
        <v>4153</v>
      </c>
      <c r="B1968" s="3">
        <v>4447</v>
      </c>
      <c r="C1968" s="3" t="s">
        <v>320</v>
      </c>
      <c r="D1968" s="3">
        <v>4454085</v>
      </c>
      <c r="E1968" s="3">
        <v>157</v>
      </c>
      <c r="F1968" s="3">
        <v>154.65</v>
      </c>
      <c r="G1968" s="3">
        <v>0</v>
      </c>
      <c r="H1968" s="3" t="s">
        <v>51</v>
      </c>
      <c r="I1968" s="3" t="s">
        <v>65</v>
      </c>
      <c r="J1968" s="3" t="s">
        <v>4154</v>
      </c>
      <c r="K1968" s="4" t="s">
        <v>3806</v>
      </c>
    </row>
    <row r="1969" ht="15" spans="1:11">
      <c r="A1969" s="3" t="s">
        <v>4155</v>
      </c>
      <c r="B1969" s="3">
        <v>2335</v>
      </c>
      <c r="C1969" s="3" t="s">
        <v>812</v>
      </c>
      <c r="D1969" s="3">
        <v>2672783</v>
      </c>
      <c r="E1969" s="3">
        <v>1001</v>
      </c>
      <c r="F1969" s="3">
        <v>940.94</v>
      </c>
      <c r="G1969" s="3">
        <v>20.02</v>
      </c>
      <c r="H1969" s="3" t="s">
        <v>51</v>
      </c>
      <c r="I1969" s="3" t="s">
        <v>65</v>
      </c>
      <c r="J1969" s="3" t="s">
        <v>4156</v>
      </c>
      <c r="K1969" s="4" t="s">
        <v>3806</v>
      </c>
    </row>
    <row r="1970" ht="15" spans="1:11">
      <c r="A1970" s="3" t="s">
        <v>4157</v>
      </c>
      <c r="B1970" s="3">
        <v>645</v>
      </c>
      <c r="C1970" s="3" t="s">
        <v>150</v>
      </c>
      <c r="D1970" s="3">
        <v>63993</v>
      </c>
      <c r="E1970" s="3">
        <v>17</v>
      </c>
      <c r="F1970" s="3">
        <v>16.49</v>
      </c>
      <c r="G1970" s="3">
        <v>0.34</v>
      </c>
      <c r="H1970" s="3" t="s">
        <v>51</v>
      </c>
      <c r="I1970" s="3" t="s">
        <v>65</v>
      </c>
      <c r="J1970" s="3" t="s">
        <v>4158</v>
      </c>
      <c r="K1970" s="4" t="s">
        <v>3806</v>
      </c>
    </row>
    <row r="1971" ht="15" spans="1:11">
      <c r="A1971" s="3" t="s">
        <v>4159</v>
      </c>
      <c r="B1971" s="3">
        <v>773</v>
      </c>
      <c r="C1971" s="3" t="s">
        <v>222</v>
      </c>
      <c r="D1971" s="3">
        <v>2799487</v>
      </c>
      <c r="E1971" s="3">
        <v>12</v>
      </c>
      <c r="F1971" s="3">
        <v>11.88</v>
      </c>
      <c r="G1971" s="3">
        <v>0</v>
      </c>
      <c r="H1971" s="3" t="s">
        <v>51</v>
      </c>
      <c r="I1971" s="3" t="s">
        <v>65</v>
      </c>
      <c r="J1971" s="3" t="s">
        <v>4160</v>
      </c>
      <c r="K1971" s="4" t="s">
        <v>3806</v>
      </c>
    </row>
    <row r="1972" ht="15" spans="1:11">
      <c r="A1972" s="3" t="s">
        <v>4161</v>
      </c>
      <c r="B1972" s="3">
        <v>776</v>
      </c>
      <c r="C1972" s="3" t="s">
        <v>1804</v>
      </c>
      <c r="D1972" s="3">
        <v>2313025</v>
      </c>
      <c r="E1972" s="3">
        <v>8.5</v>
      </c>
      <c r="F1972" s="3">
        <v>8.42</v>
      </c>
      <c r="G1972" s="3">
        <v>0</v>
      </c>
      <c r="H1972" s="3" t="s">
        <v>51</v>
      </c>
      <c r="I1972" s="3" t="s">
        <v>65</v>
      </c>
      <c r="J1972" s="3" t="s">
        <v>4162</v>
      </c>
      <c r="K1972" s="4" t="s">
        <v>3806</v>
      </c>
    </row>
    <row r="1973" ht="15" spans="1:11">
      <c r="A1973" s="3" t="s">
        <v>4163</v>
      </c>
      <c r="B1973" s="3">
        <v>603</v>
      </c>
      <c r="C1973" s="3" t="s">
        <v>3808</v>
      </c>
      <c r="D1973" s="3">
        <v>4283316</v>
      </c>
      <c r="E1973" s="3">
        <v>100</v>
      </c>
      <c r="F1973" s="3">
        <v>94</v>
      </c>
      <c r="G1973" s="3">
        <v>2</v>
      </c>
      <c r="H1973" s="3" t="s">
        <v>51</v>
      </c>
      <c r="I1973" s="3" t="s">
        <v>65</v>
      </c>
      <c r="J1973" s="3" t="s">
        <v>4164</v>
      </c>
      <c r="K1973" s="4" t="s">
        <v>3806</v>
      </c>
    </row>
    <row r="1974" ht="15" spans="1:11">
      <c r="A1974" s="3" t="s">
        <v>4165</v>
      </c>
      <c r="B1974" s="3">
        <v>4504</v>
      </c>
      <c r="C1974" s="3" t="s">
        <v>4166</v>
      </c>
      <c r="D1974" s="3">
        <v>1658779</v>
      </c>
      <c r="E1974" s="3">
        <v>10000</v>
      </c>
      <c r="F1974" s="3">
        <v>9400</v>
      </c>
      <c r="G1974" s="3">
        <v>200</v>
      </c>
      <c r="H1974" s="3" t="s">
        <v>51</v>
      </c>
      <c r="I1974" s="3" t="s">
        <v>65</v>
      </c>
      <c r="J1974" s="3" t="s">
        <v>4167</v>
      </c>
      <c r="K1974" s="4" t="s">
        <v>3806</v>
      </c>
    </row>
    <row r="1975" ht="15" spans="1:11">
      <c r="A1975" s="3" t="s">
        <v>4168</v>
      </c>
      <c r="B1975" s="3">
        <v>546</v>
      </c>
      <c r="C1975" s="3" t="s">
        <v>502</v>
      </c>
      <c r="D1975" s="3">
        <v>4234695</v>
      </c>
      <c r="E1975" s="3">
        <v>13</v>
      </c>
      <c r="F1975" s="3">
        <v>12.35</v>
      </c>
      <c r="G1975" s="3">
        <v>0.26</v>
      </c>
      <c r="H1975" s="3" t="s">
        <v>51</v>
      </c>
      <c r="I1975" s="3" t="s">
        <v>65</v>
      </c>
      <c r="J1975" s="3" t="s">
        <v>4169</v>
      </c>
      <c r="K1975" s="4" t="s">
        <v>3806</v>
      </c>
    </row>
    <row r="1976" ht="15" spans="1:11">
      <c r="A1976" s="3" t="s">
        <v>4170</v>
      </c>
      <c r="B1976" s="3">
        <v>4504</v>
      </c>
      <c r="C1976" s="3" t="s">
        <v>4166</v>
      </c>
      <c r="D1976" s="3">
        <v>1749225</v>
      </c>
      <c r="E1976" s="3">
        <v>15200</v>
      </c>
      <c r="F1976" s="3">
        <v>14288</v>
      </c>
      <c r="G1976" s="3">
        <v>304</v>
      </c>
      <c r="H1976" s="3" t="s">
        <v>51</v>
      </c>
      <c r="I1976" s="3" t="s">
        <v>65</v>
      </c>
      <c r="J1976" s="3" t="s">
        <v>4171</v>
      </c>
      <c r="K1976" s="4" t="s">
        <v>3806</v>
      </c>
    </row>
    <row r="1977" ht="15" spans="1:11">
      <c r="A1977" s="3" t="s">
        <v>4172</v>
      </c>
      <c r="B1977" s="3">
        <v>4504</v>
      </c>
      <c r="C1977" s="3" t="s">
        <v>4166</v>
      </c>
      <c r="D1977" s="3">
        <v>1749225</v>
      </c>
      <c r="E1977" s="3">
        <v>800</v>
      </c>
      <c r="F1977" s="3">
        <v>752</v>
      </c>
      <c r="G1977" s="3">
        <v>16</v>
      </c>
      <c r="H1977" s="3" t="s">
        <v>51</v>
      </c>
      <c r="I1977" s="3" t="s">
        <v>65</v>
      </c>
      <c r="J1977" s="3" t="s">
        <v>4173</v>
      </c>
      <c r="K1977" s="4" t="s">
        <v>3806</v>
      </c>
    </row>
    <row r="1978" ht="15" spans="1:11">
      <c r="A1978" s="3" t="s">
        <v>4174</v>
      </c>
      <c r="B1978" s="3">
        <v>4504</v>
      </c>
      <c r="C1978" s="3" t="s">
        <v>4166</v>
      </c>
      <c r="D1978" s="3">
        <v>1746674</v>
      </c>
      <c r="E1978" s="3">
        <v>8000</v>
      </c>
      <c r="F1978" s="3">
        <v>7520</v>
      </c>
      <c r="G1978" s="3">
        <v>160</v>
      </c>
      <c r="H1978" s="3" t="s">
        <v>51</v>
      </c>
      <c r="I1978" s="3" t="s">
        <v>65</v>
      </c>
      <c r="J1978" s="3" t="s">
        <v>4175</v>
      </c>
      <c r="K1978" s="4" t="s">
        <v>3806</v>
      </c>
    </row>
    <row r="1979" ht="15" spans="1:11">
      <c r="A1979" s="3" t="s">
        <v>4176</v>
      </c>
      <c r="B1979" s="3">
        <v>603</v>
      </c>
      <c r="C1979" s="3" t="s">
        <v>3808</v>
      </c>
      <c r="D1979" s="3">
        <v>3029442</v>
      </c>
      <c r="E1979" s="3">
        <v>200</v>
      </c>
      <c r="F1979" s="3">
        <v>188</v>
      </c>
      <c r="G1979" s="3">
        <v>4</v>
      </c>
      <c r="H1979" s="3" t="s">
        <v>51</v>
      </c>
      <c r="I1979" s="3" t="s">
        <v>65</v>
      </c>
      <c r="J1979" s="3" t="s">
        <v>4177</v>
      </c>
      <c r="K1979" s="4" t="s">
        <v>3806</v>
      </c>
    </row>
    <row r="1980" ht="15" spans="1:11">
      <c r="A1980" s="3" t="s">
        <v>4178</v>
      </c>
      <c r="B1980" s="3">
        <v>733</v>
      </c>
      <c r="C1980" s="3" t="s">
        <v>102</v>
      </c>
      <c r="D1980" s="3">
        <v>14361</v>
      </c>
      <c r="E1980" s="3">
        <v>15</v>
      </c>
      <c r="F1980" s="3">
        <v>14.25</v>
      </c>
      <c r="G1980" s="3">
        <v>0.3</v>
      </c>
      <c r="H1980" s="3" t="s">
        <v>51</v>
      </c>
      <c r="I1980" s="3" t="s">
        <v>65</v>
      </c>
      <c r="J1980" s="3" t="s">
        <v>4179</v>
      </c>
      <c r="K1980" s="4" t="s">
        <v>3806</v>
      </c>
    </row>
    <row r="1981" ht="15" spans="1:11">
      <c r="A1981" s="3" t="s">
        <v>4180</v>
      </c>
      <c r="B1981" s="3">
        <v>4504</v>
      </c>
      <c r="C1981" s="3" t="s">
        <v>4166</v>
      </c>
      <c r="D1981" s="3">
        <v>1746868</v>
      </c>
      <c r="E1981" s="3">
        <v>5000</v>
      </c>
      <c r="F1981" s="3">
        <v>4700</v>
      </c>
      <c r="G1981" s="3">
        <v>100</v>
      </c>
      <c r="H1981" s="3" t="s">
        <v>51</v>
      </c>
      <c r="I1981" s="3" t="s">
        <v>65</v>
      </c>
      <c r="J1981" s="3" t="s">
        <v>4181</v>
      </c>
      <c r="K1981" s="4" t="s">
        <v>3806</v>
      </c>
    </row>
    <row r="1982" ht="15" spans="1:11">
      <c r="A1982" s="3" t="s">
        <v>4182</v>
      </c>
      <c r="B1982" s="3">
        <v>4504</v>
      </c>
      <c r="C1982" s="3" t="s">
        <v>4166</v>
      </c>
      <c r="D1982" s="3">
        <v>1746674</v>
      </c>
      <c r="E1982" s="3">
        <v>1200</v>
      </c>
      <c r="F1982" s="3">
        <v>1128</v>
      </c>
      <c r="G1982" s="3">
        <v>24</v>
      </c>
      <c r="H1982" s="3" t="s">
        <v>51</v>
      </c>
      <c r="I1982" s="3" t="s">
        <v>65</v>
      </c>
      <c r="J1982" s="3" t="s">
        <v>4183</v>
      </c>
      <c r="K1982" s="4" t="s">
        <v>3806</v>
      </c>
    </row>
    <row r="1983" ht="15" spans="1:11">
      <c r="A1983" s="3" t="s">
        <v>4184</v>
      </c>
      <c r="B1983" s="3">
        <v>1478</v>
      </c>
      <c r="C1983" s="3" t="s">
        <v>79</v>
      </c>
      <c r="D1983" s="3">
        <v>3976999</v>
      </c>
      <c r="E1983" s="3">
        <v>6</v>
      </c>
      <c r="F1983" s="3">
        <v>5.82</v>
      </c>
      <c r="G1983" s="3">
        <v>0</v>
      </c>
      <c r="H1983" s="3" t="s">
        <v>51</v>
      </c>
      <c r="I1983" s="3" t="s">
        <v>65</v>
      </c>
      <c r="J1983" s="3" t="s">
        <v>4185</v>
      </c>
      <c r="K1983" s="4" t="s">
        <v>3806</v>
      </c>
    </row>
    <row r="1984" ht="15" spans="1:11">
      <c r="A1984" s="3" t="s">
        <v>4186</v>
      </c>
      <c r="B1984" s="3">
        <v>395</v>
      </c>
      <c r="C1984" s="3" t="s">
        <v>86</v>
      </c>
      <c r="D1984" s="3">
        <v>2141136</v>
      </c>
      <c r="E1984" s="3">
        <v>27.8</v>
      </c>
      <c r="F1984" s="3">
        <v>26.41</v>
      </c>
      <c r="G1984" s="3">
        <v>0.56</v>
      </c>
      <c r="H1984" s="3" t="s">
        <v>51</v>
      </c>
      <c r="I1984" s="3" t="s">
        <v>65</v>
      </c>
      <c r="J1984" s="3" t="s">
        <v>4187</v>
      </c>
      <c r="K1984" s="4" t="s">
        <v>3806</v>
      </c>
    </row>
    <row r="1985" ht="15" spans="1:11">
      <c r="A1985" s="3" t="s">
        <v>4188</v>
      </c>
      <c r="B1985" s="3">
        <v>4002</v>
      </c>
      <c r="C1985" s="3" t="s">
        <v>229</v>
      </c>
      <c r="D1985" s="3">
        <v>2855529</v>
      </c>
      <c r="E1985" s="3">
        <v>75</v>
      </c>
      <c r="F1985" s="3">
        <v>72.75</v>
      </c>
      <c r="G1985" s="3">
        <v>0</v>
      </c>
      <c r="H1985" s="3" t="s">
        <v>51</v>
      </c>
      <c r="I1985" s="3" t="s">
        <v>65</v>
      </c>
      <c r="J1985" s="3" t="s">
        <v>4189</v>
      </c>
      <c r="K1985" s="4" t="s">
        <v>3806</v>
      </c>
    </row>
    <row r="1986" ht="15" spans="1:11">
      <c r="A1986" s="3" t="s">
        <v>4190</v>
      </c>
      <c r="B1986" s="3">
        <v>1336</v>
      </c>
      <c r="C1986" s="3" t="s">
        <v>2703</v>
      </c>
      <c r="D1986" s="3">
        <v>3951643</v>
      </c>
      <c r="E1986" s="3">
        <v>136</v>
      </c>
      <c r="F1986" s="3">
        <v>126.48</v>
      </c>
      <c r="G1986" s="3">
        <v>2.72</v>
      </c>
      <c r="H1986" s="3" t="s">
        <v>51</v>
      </c>
      <c r="I1986" s="3" t="s">
        <v>65</v>
      </c>
      <c r="J1986" s="3" t="s">
        <v>4191</v>
      </c>
      <c r="K1986" s="4" t="s">
        <v>3806</v>
      </c>
    </row>
    <row r="1987" ht="15" spans="1:11">
      <c r="A1987" s="3" t="s">
        <v>4192</v>
      </c>
      <c r="B1987" s="3">
        <v>2521</v>
      </c>
      <c r="C1987" s="3" t="s">
        <v>309</v>
      </c>
      <c r="D1987" s="3">
        <v>3862466</v>
      </c>
      <c r="E1987" s="3">
        <v>18</v>
      </c>
      <c r="F1987" s="3">
        <v>16.92</v>
      </c>
      <c r="G1987" s="3">
        <v>0.36</v>
      </c>
      <c r="H1987" s="3" t="s">
        <v>51</v>
      </c>
      <c r="I1987" s="3" t="s">
        <v>65</v>
      </c>
      <c r="J1987" s="3" t="s">
        <v>4193</v>
      </c>
      <c r="K1987" s="4" t="s">
        <v>3806</v>
      </c>
    </row>
    <row r="1988" ht="15" spans="1:11">
      <c r="A1988" s="3" t="s">
        <v>4194</v>
      </c>
      <c r="B1988" s="3">
        <v>3679</v>
      </c>
      <c r="C1988" s="3" t="s">
        <v>303</v>
      </c>
      <c r="D1988" s="3">
        <v>4341945</v>
      </c>
      <c r="E1988" s="3">
        <v>67.1</v>
      </c>
      <c r="F1988" s="3">
        <v>63.75</v>
      </c>
      <c r="G1988" s="3">
        <v>1.34</v>
      </c>
      <c r="H1988" s="3" t="s">
        <v>51</v>
      </c>
      <c r="I1988" s="3" t="s">
        <v>65</v>
      </c>
      <c r="J1988" s="3" t="s">
        <v>4195</v>
      </c>
      <c r="K1988" s="4" t="s">
        <v>3806</v>
      </c>
    </row>
    <row r="1989" ht="15" spans="1:11">
      <c r="A1989" s="3" t="s">
        <v>4196</v>
      </c>
      <c r="B1989" s="3">
        <v>4504</v>
      </c>
      <c r="C1989" s="3" t="s">
        <v>4166</v>
      </c>
      <c r="D1989" s="3">
        <v>1968216</v>
      </c>
      <c r="E1989" s="3">
        <v>9200</v>
      </c>
      <c r="F1989" s="3">
        <v>8648</v>
      </c>
      <c r="G1989" s="3">
        <v>0</v>
      </c>
      <c r="H1989" s="3" t="s">
        <v>52</v>
      </c>
      <c r="I1989" s="3" t="s">
        <v>65</v>
      </c>
      <c r="J1989" s="3" t="s">
        <v>4197</v>
      </c>
      <c r="K1989" s="4" t="s">
        <v>3806</v>
      </c>
    </row>
    <row r="1990" ht="15" spans="1:11">
      <c r="A1990" s="3" t="s">
        <v>4198</v>
      </c>
      <c r="B1990" s="3">
        <v>603</v>
      </c>
      <c r="C1990" s="3" t="s">
        <v>3808</v>
      </c>
      <c r="D1990" s="3">
        <v>3188424</v>
      </c>
      <c r="E1990" s="3">
        <v>300</v>
      </c>
      <c r="F1990" s="3">
        <v>282</v>
      </c>
      <c r="G1990" s="3">
        <v>6</v>
      </c>
      <c r="H1990" s="3" t="s">
        <v>51</v>
      </c>
      <c r="I1990" s="3" t="s">
        <v>65</v>
      </c>
      <c r="J1990" s="3" t="s">
        <v>4197</v>
      </c>
      <c r="K1990" s="4" t="s">
        <v>3806</v>
      </c>
    </row>
    <row r="1991" ht="15" spans="1:11">
      <c r="A1991" s="3" t="s">
        <v>4199</v>
      </c>
      <c r="B1991" s="3">
        <v>3925</v>
      </c>
      <c r="C1991" s="3" t="s">
        <v>912</v>
      </c>
      <c r="D1991" s="3">
        <v>4473345</v>
      </c>
      <c r="E1991" s="3">
        <v>486.3</v>
      </c>
      <c r="F1991" s="3">
        <v>471.71</v>
      </c>
      <c r="G1991" s="3">
        <v>0</v>
      </c>
      <c r="H1991" s="3" t="s">
        <v>51</v>
      </c>
      <c r="I1991" s="3" t="s">
        <v>65</v>
      </c>
      <c r="J1991" s="3" t="s">
        <v>4200</v>
      </c>
      <c r="K1991" s="4" t="s">
        <v>3806</v>
      </c>
    </row>
    <row r="1992" ht="15" spans="1:11">
      <c r="A1992" s="3" t="s">
        <v>4201</v>
      </c>
      <c r="B1992" s="3">
        <v>3603</v>
      </c>
      <c r="C1992" s="3" t="s">
        <v>543</v>
      </c>
      <c r="D1992" s="3">
        <v>4421829</v>
      </c>
      <c r="E1992" s="3">
        <v>10</v>
      </c>
      <c r="F1992" s="3">
        <v>9.4</v>
      </c>
      <c r="G1992" s="3">
        <v>0.2</v>
      </c>
      <c r="H1992" s="3" t="s">
        <v>51</v>
      </c>
      <c r="I1992" s="3" t="s">
        <v>65</v>
      </c>
      <c r="J1992" s="3" t="s">
        <v>4200</v>
      </c>
      <c r="K1992" s="4" t="s">
        <v>3806</v>
      </c>
    </row>
    <row r="1993" ht="15" spans="1:11">
      <c r="A1993" s="3" t="s">
        <v>4202</v>
      </c>
      <c r="B1993" s="3">
        <v>603</v>
      </c>
      <c r="C1993" s="3" t="s">
        <v>3808</v>
      </c>
      <c r="D1993" s="3">
        <v>1487</v>
      </c>
      <c r="E1993" s="3">
        <v>100</v>
      </c>
      <c r="F1993" s="3">
        <v>94</v>
      </c>
      <c r="G1993" s="3">
        <v>2</v>
      </c>
      <c r="H1993" s="3" t="s">
        <v>51</v>
      </c>
      <c r="I1993" s="3" t="s">
        <v>65</v>
      </c>
      <c r="J1993" s="3" t="s">
        <v>4203</v>
      </c>
      <c r="K1993" s="4" t="s">
        <v>3806</v>
      </c>
    </row>
    <row r="1994" ht="15" spans="1:11">
      <c r="A1994" s="3" t="s">
        <v>4204</v>
      </c>
      <c r="B1994" s="3">
        <v>4504</v>
      </c>
      <c r="C1994" s="3" t="s">
        <v>4166</v>
      </c>
      <c r="D1994" s="3">
        <v>1747397</v>
      </c>
      <c r="E1994" s="3">
        <v>10000</v>
      </c>
      <c r="F1994" s="3">
        <v>9400</v>
      </c>
      <c r="G1994" s="3">
        <v>200</v>
      </c>
      <c r="H1994" s="3" t="s">
        <v>51</v>
      </c>
      <c r="I1994" s="3" t="s">
        <v>65</v>
      </c>
      <c r="J1994" s="3" t="s">
        <v>4205</v>
      </c>
      <c r="K1994" s="4" t="s">
        <v>3806</v>
      </c>
    </row>
    <row r="1995" ht="15" spans="1:11">
      <c r="A1995" s="3" t="s">
        <v>4206</v>
      </c>
      <c r="B1995" s="3">
        <v>3329</v>
      </c>
      <c r="C1995" s="3" t="s">
        <v>140</v>
      </c>
      <c r="D1995" s="3">
        <v>2711781</v>
      </c>
      <c r="E1995" s="3">
        <v>10.5</v>
      </c>
      <c r="F1995" s="3">
        <v>10.19</v>
      </c>
      <c r="G1995" s="3">
        <v>0</v>
      </c>
      <c r="H1995" s="3" t="s">
        <v>51</v>
      </c>
      <c r="I1995" s="3" t="s">
        <v>65</v>
      </c>
      <c r="J1995" s="3" t="s">
        <v>4207</v>
      </c>
      <c r="K1995" s="4" t="s">
        <v>3806</v>
      </c>
    </row>
    <row r="1996" ht="15" spans="1:11">
      <c r="A1996" s="3" t="s">
        <v>4208</v>
      </c>
      <c r="B1996" s="3">
        <v>4002</v>
      </c>
      <c r="C1996" s="3" t="s">
        <v>229</v>
      </c>
      <c r="D1996" s="3">
        <v>3716340</v>
      </c>
      <c r="E1996" s="3">
        <v>35</v>
      </c>
      <c r="F1996" s="3">
        <v>33.95</v>
      </c>
      <c r="G1996" s="3">
        <v>0</v>
      </c>
      <c r="H1996" s="3" t="s">
        <v>51</v>
      </c>
      <c r="I1996" s="3" t="s">
        <v>65</v>
      </c>
      <c r="J1996" s="3" t="s">
        <v>4209</v>
      </c>
      <c r="K1996" s="4" t="s">
        <v>3806</v>
      </c>
    </row>
    <row r="1997" ht="15" spans="1:11">
      <c r="A1997" s="3" t="s">
        <v>4210</v>
      </c>
      <c r="B1997" s="3">
        <v>3836</v>
      </c>
      <c r="C1997" s="3" t="s">
        <v>306</v>
      </c>
      <c r="D1997" s="3">
        <v>4369861</v>
      </c>
      <c r="E1997" s="3">
        <v>410.2</v>
      </c>
      <c r="F1997" s="3">
        <v>397.89</v>
      </c>
      <c r="G1997" s="3">
        <v>0</v>
      </c>
      <c r="H1997" s="3" t="s">
        <v>51</v>
      </c>
      <c r="I1997" s="3" t="s">
        <v>65</v>
      </c>
      <c r="J1997" s="3" t="s">
        <v>4211</v>
      </c>
      <c r="K1997" s="4" t="s">
        <v>3806</v>
      </c>
    </row>
    <row r="1998" ht="15" spans="1:11">
      <c r="A1998" s="3" t="s">
        <v>4212</v>
      </c>
      <c r="B1998" s="3">
        <v>4504</v>
      </c>
      <c r="C1998" s="3" t="s">
        <v>4166</v>
      </c>
      <c r="D1998" s="3">
        <v>1746868</v>
      </c>
      <c r="E1998" s="3">
        <v>5000</v>
      </c>
      <c r="F1998" s="3">
        <v>4700</v>
      </c>
      <c r="G1998" s="3">
        <v>100</v>
      </c>
      <c r="H1998" s="3" t="s">
        <v>51</v>
      </c>
      <c r="I1998" s="3" t="s">
        <v>65</v>
      </c>
      <c r="J1998" s="3" t="s">
        <v>4213</v>
      </c>
      <c r="K1998" s="4" t="s">
        <v>3806</v>
      </c>
    </row>
    <row r="1999" ht="15" spans="1:11">
      <c r="A1999" s="3" t="s">
        <v>4214</v>
      </c>
      <c r="B1999" s="3">
        <v>2521</v>
      </c>
      <c r="C1999" s="3" t="s">
        <v>309</v>
      </c>
      <c r="D1999" s="3">
        <v>3992644</v>
      </c>
      <c r="E1999" s="3">
        <v>27</v>
      </c>
      <c r="F1999" s="3">
        <v>25.38</v>
      </c>
      <c r="G1999" s="3">
        <v>0.54</v>
      </c>
      <c r="H1999" s="3" t="s">
        <v>51</v>
      </c>
      <c r="I1999" s="3" t="s">
        <v>65</v>
      </c>
      <c r="J1999" s="3" t="s">
        <v>4215</v>
      </c>
      <c r="K1999" s="4" t="s">
        <v>3806</v>
      </c>
    </row>
    <row r="2000" ht="15" spans="1:11">
      <c r="A2000" s="3" t="s">
        <v>4216</v>
      </c>
      <c r="B2000" s="3">
        <v>4136</v>
      </c>
      <c r="C2000" s="3" t="s">
        <v>907</v>
      </c>
      <c r="D2000" s="3">
        <v>4473374</v>
      </c>
      <c r="E2000" s="3">
        <v>77.6</v>
      </c>
      <c r="F2000" s="3">
        <v>75.27</v>
      </c>
      <c r="G2000" s="3">
        <v>0</v>
      </c>
      <c r="H2000" s="3" t="s">
        <v>51</v>
      </c>
      <c r="I2000" s="3" t="s">
        <v>65</v>
      </c>
      <c r="J2000" s="3" t="s">
        <v>4215</v>
      </c>
      <c r="K2000" s="4" t="s">
        <v>3806</v>
      </c>
    </row>
    <row r="2001" ht="15" spans="1:11">
      <c r="A2001" s="3" t="s">
        <v>4217</v>
      </c>
      <c r="B2001" s="3">
        <v>1175</v>
      </c>
      <c r="C2001" s="3" t="s">
        <v>411</v>
      </c>
      <c r="D2001" s="3">
        <v>2403938</v>
      </c>
      <c r="E2001" s="3">
        <v>243.7</v>
      </c>
      <c r="F2001" s="3">
        <v>240.04</v>
      </c>
      <c r="G2001" s="3">
        <v>0</v>
      </c>
      <c r="H2001" s="3" t="s">
        <v>51</v>
      </c>
      <c r="I2001" s="3" t="s">
        <v>65</v>
      </c>
      <c r="J2001" s="3" t="s">
        <v>4218</v>
      </c>
      <c r="K2001" s="4" t="s">
        <v>3806</v>
      </c>
    </row>
    <row r="2002" ht="15" spans="1:11">
      <c r="A2002" s="3" t="s">
        <v>4219</v>
      </c>
      <c r="B2002" s="3">
        <v>4002</v>
      </c>
      <c r="C2002" s="3" t="s">
        <v>229</v>
      </c>
      <c r="D2002" s="3">
        <v>4129173</v>
      </c>
      <c r="E2002" s="3">
        <v>78</v>
      </c>
      <c r="F2002" s="3">
        <v>75.66</v>
      </c>
      <c r="G2002" s="3">
        <v>0</v>
      </c>
      <c r="H2002" s="3" t="s">
        <v>51</v>
      </c>
      <c r="I2002" s="3" t="s">
        <v>65</v>
      </c>
      <c r="J2002" s="3" t="s">
        <v>4220</v>
      </c>
      <c r="K2002" s="4" t="s">
        <v>3806</v>
      </c>
    </row>
    <row r="2003" ht="15" spans="1:11">
      <c r="A2003" s="3" t="s">
        <v>4221</v>
      </c>
      <c r="B2003" s="3">
        <v>4002</v>
      </c>
      <c r="C2003" s="3" t="s">
        <v>229</v>
      </c>
      <c r="D2003" s="3">
        <v>2568601</v>
      </c>
      <c r="E2003" s="3">
        <v>40</v>
      </c>
      <c r="F2003" s="3">
        <v>38.8</v>
      </c>
      <c r="G2003" s="3">
        <v>0</v>
      </c>
      <c r="H2003" s="3" t="s">
        <v>51</v>
      </c>
      <c r="I2003" s="3" t="s">
        <v>65</v>
      </c>
      <c r="J2003" s="3" t="s">
        <v>4222</v>
      </c>
      <c r="K2003" s="4" t="s">
        <v>3806</v>
      </c>
    </row>
    <row r="2004" ht="15" spans="1:11">
      <c r="A2004" s="3" t="s">
        <v>4223</v>
      </c>
      <c r="B2004" s="3">
        <v>546</v>
      </c>
      <c r="C2004" s="3" t="s">
        <v>502</v>
      </c>
      <c r="D2004" s="3">
        <v>4380409</v>
      </c>
      <c r="E2004" s="3">
        <v>15</v>
      </c>
      <c r="F2004" s="3">
        <v>14.25</v>
      </c>
      <c r="G2004" s="3">
        <v>0.3</v>
      </c>
      <c r="H2004" s="3" t="s">
        <v>51</v>
      </c>
      <c r="I2004" s="3" t="s">
        <v>65</v>
      </c>
      <c r="J2004" s="3" t="s">
        <v>4224</v>
      </c>
      <c r="K2004" s="4" t="s">
        <v>3806</v>
      </c>
    </row>
    <row r="2005" ht="15" spans="1:11">
      <c r="A2005" s="3" t="s">
        <v>4225</v>
      </c>
      <c r="B2005" s="3">
        <v>546</v>
      </c>
      <c r="C2005" s="3" t="s">
        <v>502</v>
      </c>
      <c r="D2005" s="3">
        <v>3310052</v>
      </c>
      <c r="E2005" s="3">
        <v>15</v>
      </c>
      <c r="F2005" s="3">
        <v>14.25</v>
      </c>
      <c r="G2005" s="3">
        <v>0.3</v>
      </c>
      <c r="H2005" s="3" t="s">
        <v>51</v>
      </c>
      <c r="I2005" s="3" t="s">
        <v>65</v>
      </c>
      <c r="J2005" s="3" t="s">
        <v>4226</v>
      </c>
      <c r="K2005" s="4" t="s">
        <v>3806</v>
      </c>
    </row>
    <row r="2006" ht="15" spans="1:11">
      <c r="A2006" s="3" t="s">
        <v>4227</v>
      </c>
      <c r="B2006" s="3">
        <v>4002</v>
      </c>
      <c r="C2006" s="3" t="s">
        <v>229</v>
      </c>
      <c r="D2006" s="3">
        <v>4234755</v>
      </c>
      <c r="E2006" s="3">
        <v>60</v>
      </c>
      <c r="F2006" s="3">
        <v>58.2</v>
      </c>
      <c r="G2006" s="3">
        <v>0</v>
      </c>
      <c r="H2006" s="3" t="s">
        <v>51</v>
      </c>
      <c r="I2006" s="3" t="s">
        <v>65</v>
      </c>
      <c r="J2006" s="3" t="s">
        <v>4228</v>
      </c>
      <c r="K2006" s="4" t="s">
        <v>3806</v>
      </c>
    </row>
    <row r="2007" ht="15" spans="1:11">
      <c r="A2007" s="3" t="s">
        <v>4229</v>
      </c>
      <c r="B2007" s="3">
        <v>4137</v>
      </c>
      <c r="C2007" s="3" t="s">
        <v>312</v>
      </c>
      <c r="D2007" s="3">
        <v>4398750</v>
      </c>
      <c r="E2007" s="3">
        <v>143</v>
      </c>
      <c r="F2007" s="3">
        <v>135.85</v>
      </c>
      <c r="G2007" s="3">
        <v>2.86</v>
      </c>
      <c r="H2007" s="3" t="s">
        <v>51</v>
      </c>
      <c r="I2007" s="3" t="s">
        <v>65</v>
      </c>
      <c r="J2007" s="3" t="s">
        <v>4230</v>
      </c>
      <c r="K2007" s="4" t="s">
        <v>3806</v>
      </c>
    </row>
    <row r="2008" ht="15" spans="1:11">
      <c r="A2008" s="3" t="s">
        <v>4231</v>
      </c>
      <c r="B2008" s="3">
        <v>4002</v>
      </c>
      <c r="C2008" s="3" t="s">
        <v>229</v>
      </c>
      <c r="D2008" s="3">
        <v>4129173</v>
      </c>
      <c r="E2008" s="3">
        <v>15</v>
      </c>
      <c r="F2008" s="3">
        <v>14.55</v>
      </c>
      <c r="G2008" s="3">
        <v>0</v>
      </c>
      <c r="H2008" s="3" t="s">
        <v>51</v>
      </c>
      <c r="I2008" s="3" t="s">
        <v>65</v>
      </c>
      <c r="J2008" s="3" t="s">
        <v>4232</v>
      </c>
      <c r="K2008" s="4" t="s">
        <v>3806</v>
      </c>
    </row>
    <row r="2009" ht="15" spans="1:11">
      <c r="A2009" s="3" t="s">
        <v>4233</v>
      </c>
      <c r="B2009" s="3">
        <v>2521</v>
      </c>
      <c r="C2009" s="3" t="s">
        <v>309</v>
      </c>
      <c r="D2009" s="3">
        <v>2071488</v>
      </c>
      <c r="E2009" s="3">
        <v>28</v>
      </c>
      <c r="F2009" s="3">
        <v>26.32</v>
      </c>
      <c r="G2009" s="3">
        <v>0.56</v>
      </c>
      <c r="H2009" s="3" t="s">
        <v>51</v>
      </c>
      <c r="I2009" s="3" t="s">
        <v>65</v>
      </c>
      <c r="J2009" s="3" t="s">
        <v>4234</v>
      </c>
      <c r="K2009" s="4" t="s">
        <v>3806</v>
      </c>
    </row>
    <row r="2010" ht="15" spans="1:11">
      <c r="A2010" s="3" t="s">
        <v>4235</v>
      </c>
      <c r="B2010" s="3">
        <v>1478</v>
      </c>
      <c r="C2010" s="3" t="s">
        <v>79</v>
      </c>
      <c r="D2010" s="3">
        <v>1337460</v>
      </c>
      <c r="E2010" s="3">
        <v>12</v>
      </c>
      <c r="F2010" s="3">
        <v>11.64</v>
      </c>
      <c r="G2010" s="3">
        <v>0</v>
      </c>
      <c r="H2010" s="3" t="s">
        <v>51</v>
      </c>
      <c r="I2010" s="3" t="s">
        <v>65</v>
      </c>
      <c r="J2010" s="3" t="s">
        <v>4236</v>
      </c>
      <c r="K2010" s="4" t="s">
        <v>3806</v>
      </c>
    </row>
    <row r="2011" ht="15" spans="1:11">
      <c r="A2011" s="3" t="s">
        <v>4237</v>
      </c>
      <c r="B2011" s="3">
        <v>4431</v>
      </c>
      <c r="C2011" s="3" t="s">
        <v>315</v>
      </c>
      <c r="D2011" s="3">
        <v>4442732</v>
      </c>
      <c r="E2011" s="3">
        <v>39.3</v>
      </c>
      <c r="F2011" s="3">
        <v>38.12</v>
      </c>
      <c r="G2011" s="3">
        <v>0.79</v>
      </c>
      <c r="H2011" s="3" t="s">
        <v>51</v>
      </c>
      <c r="I2011" s="3" t="s">
        <v>65</v>
      </c>
      <c r="J2011" s="3" t="s">
        <v>4238</v>
      </c>
      <c r="K2011" s="4" t="s">
        <v>3806</v>
      </c>
    </row>
    <row r="2012" ht="15" spans="1:11">
      <c r="A2012" s="3" t="s">
        <v>4239</v>
      </c>
      <c r="B2012" s="3">
        <v>546</v>
      </c>
      <c r="C2012" s="3" t="s">
        <v>502</v>
      </c>
      <c r="D2012" s="3">
        <v>3653782</v>
      </c>
      <c r="E2012" s="3">
        <v>16</v>
      </c>
      <c r="F2012" s="3">
        <v>15.2</v>
      </c>
      <c r="G2012" s="3">
        <v>0.32</v>
      </c>
      <c r="H2012" s="3" t="s">
        <v>51</v>
      </c>
      <c r="I2012" s="3" t="s">
        <v>65</v>
      </c>
      <c r="J2012" s="3" t="s">
        <v>4240</v>
      </c>
      <c r="K2012" s="4" t="s">
        <v>3806</v>
      </c>
    </row>
    <row r="2013" ht="15" spans="1:11">
      <c r="A2013" s="3" t="s">
        <v>4241</v>
      </c>
      <c r="B2013" s="3">
        <v>2521</v>
      </c>
      <c r="C2013" s="3" t="s">
        <v>309</v>
      </c>
      <c r="D2013" s="3">
        <v>4060189</v>
      </c>
      <c r="E2013" s="3">
        <v>88</v>
      </c>
      <c r="F2013" s="3">
        <v>82.72</v>
      </c>
      <c r="G2013" s="3">
        <v>1.76</v>
      </c>
      <c r="H2013" s="3" t="s">
        <v>51</v>
      </c>
      <c r="I2013" s="3" t="s">
        <v>65</v>
      </c>
      <c r="J2013" s="3" t="s">
        <v>4242</v>
      </c>
      <c r="K2013" s="4" t="s">
        <v>3806</v>
      </c>
    </row>
    <row r="2014" ht="15" spans="1:11">
      <c r="A2014" s="3" t="s">
        <v>4243</v>
      </c>
      <c r="B2014" s="3">
        <v>4447</v>
      </c>
      <c r="C2014" s="3" t="s">
        <v>320</v>
      </c>
      <c r="D2014" s="3">
        <v>4454088</v>
      </c>
      <c r="E2014" s="3">
        <v>123.4</v>
      </c>
      <c r="F2014" s="3">
        <v>121.55</v>
      </c>
      <c r="G2014" s="3">
        <v>0</v>
      </c>
      <c r="H2014" s="3" t="s">
        <v>51</v>
      </c>
      <c r="I2014" s="3" t="s">
        <v>65</v>
      </c>
      <c r="J2014" s="3" t="s">
        <v>4244</v>
      </c>
      <c r="K2014" s="4" t="s">
        <v>3806</v>
      </c>
    </row>
    <row r="2015" ht="15" spans="1:11">
      <c r="A2015" s="3" t="s">
        <v>4245</v>
      </c>
      <c r="B2015" s="3">
        <v>4362</v>
      </c>
      <c r="C2015" s="3" t="s">
        <v>2605</v>
      </c>
      <c r="D2015" s="3">
        <v>4310614</v>
      </c>
      <c r="E2015" s="3">
        <v>1000</v>
      </c>
      <c r="F2015" s="3">
        <v>980</v>
      </c>
      <c r="G2015" s="3">
        <v>0</v>
      </c>
      <c r="H2015" s="3" t="s">
        <v>51</v>
      </c>
      <c r="I2015" s="3" t="s">
        <v>65</v>
      </c>
      <c r="J2015" s="3" t="s">
        <v>4246</v>
      </c>
      <c r="K2015" s="4" t="s">
        <v>3806</v>
      </c>
    </row>
    <row r="2016" ht="15" spans="1:11">
      <c r="A2016" s="3" t="s">
        <v>4247</v>
      </c>
      <c r="B2016" s="3">
        <v>546</v>
      </c>
      <c r="C2016" s="3" t="s">
        <v>502</v>
      </c>
      <c r="D2016" s="3">
        <v>4185870</v>
      </c>
      <c r="E2016" s="3">
        <v>16</v>
      </c>
      <c r="F2016" s="3">
        <v>15.2</v>
      </c>
      <c r="G2016" s="3">
        <v>0.32</v>
      </c>
      <c r="H2016" s="3" t="s">
        <v>51</v>
      </c>
      <c r="I2016" s="3" t="s">
        <v>65</v>
      </c>
      <c r="J2016" s="3" t="s">
        <v>4248</v>
      </c>
      <c r="K2016" s="4" t="s">
        <v>3806</v>
      </c>
    </row>
    <row r="2017" ht="15" spans="1:11">
      <c r="A2017" s="3" t="s">
        <v>4249</v>
      </c>
      <c r="B2017" s="3">
        <v>546</v>
      </c>
      <c r="C2017" s="3" t="s">
        <v>502</v>
      </c>
      <c r="D2017" s="3">
        <v>4197071</v>
      </c>
      <c r="E2017" s="3">
        <v>16</v>
      </c>
      <c r="F2017" s="3">
        <v>15.2</v>
      </c>
      <c r="G2017" s="3">
        <v>0.32</v>
      </c>
      <c r="H2017" s="3" t="s">
        <v>51</v>
      </c>
      <c r="I2017" s="3" t="s">
        <v>65</v>
      </c>
      <c r="J2017" s="3" t="s">
        <v>4250</v>
      </c>
      <c r="K2017" s="4" t="s">
        <v>3806</v>
      </c>
    </row>
    <row r="2018" ht="15" spans="1:11">
      <c r="A2018" s="3" t="s">
        <v>4251</v>
      </c>
      <c r="B2018" s="3">
        <v>2521</v>
      </c>
      <c r="C2018" s="3" t="s">
        <v>309</v>
      </c>
      <c r="D2018" s="3">
        <v>4278461</v>
      </c>
      <c r="E2018" s="3">
        <v>30</v>
      </c>
      <c r="F2018" s="3">
        <v>28.2</v>
      </c>
      <c r="G2018" s="3">
        <v>0.6</v>
      </c>
      <c r="H2018" s="3" t="s">
        <v>51</v>
      </c>
      <c r="I2018" s="3" t="s">
        <v>65</v>
      </c>
      <c r="J2018" s="3" t="s">
        <v>4252</v>
      </c>
      <c r="K2018" s="4" t="s">
        <v>3806</v>
      </c>
    </row>
    <row r="2019" ht="15" spans="1:11">
      <c r="A2019" s="3" t="s">
        <v>4253</v>
      </c>
      <c r="B2019" s="3">
        <v>3538</v>
      </c>
      <c r="C2019" s="3" t="s">
        <v>93</v>
      </c>
      <c r="D2019" s="3">
        <v>4239729</v>
      </c>
      <c r="E2019" s="3">
        <v>9</v>
      </c>
      <c r="F2019" s="3">
        <v>8.55</v>
      </c>
      <c r="G2019" s="3">
        <v>0.18</v>
      </c>
      <c r="H2019" s="3" t="s">
        <v>51</v>
      </c>
      <c r="I2019" s="3" t="s">
        <v>65</v>
      </c>
      <c r="J2019" s="3" t="s">
        <v>4254</v>
      </c>
      <c r="K2019" s="4" t="s">
        <v>3806</v>
      </c>
    </row>
    <row r="2020" ht="15" spans="1:11">
      <c r="A2020" s="3" t="s">
        <v>4255</v>
      </c>
      <c r="B2020" s="3">
        <v>645</v>
      </c>
      <c r="C2020" s="3" t="s">
        <v>150</v>
      </c>
      <c r="D2020" s="3">
        <v>4137516</v>
      </c>
      <c r="E2020" s="3">
        <v>31.9</v>
      </c>
      <c r="F2020" s="3">
        <v>30.94</v>
      </c>
      <c r="G2020" s="3">
        <v>0.64</v>
      </c>
      <c r="H2020" s="3" t="s">
        <v>51</v>
      </c>
      <c r="I2020" s="3" t="s">
        <v>65</v>
      </c>
      <c r="J2020" s="3" t="s">
        <v>4256</v>
      </c>
      <c r="K2020" s="4" t="s">
        <v>3806</v>
      </c>
    </row>
    <row r="2021" ht="15" spans="1:11">
      <c r="A2021" s="3" t="s">
        <v>4257</v>
      </c>
      <c r="B2021" s="3">
        <v>605</v>
      </c>
      <c r="C2021" s="3" t="s">
        <v>505</v>
      </c>
      <c r="D2021" s="3">
        <v>961118</v>
      </c>
      <c r="E2021" s="3">
        <v>13</v>
      </c>
      <c r="F2021" s="3">
        <v>12.35</v>
      </c>
      <c r="G2021" s="3">
        <v>0.26</v>
      </c>
      <c r="H2021" s="3" t="s">
        <v>51</v>
      </c>
      <c r="I2021" s="3" t="s">
        <v>65</v>
      </c>
      <c r="J2021" s="3" t="s">
        <v>4258</v>
      </c>
      <c r="K2021" s="4" t="s">
        <v>3806</v>
      </c>
    </row>
    <row r="2022" ht="15" spans="1:11">
      <c r="A2022" s="3" t="s">
        <v>4259</v>
      </c>
      <c r="B2022" s="3">
        <v>546</v>
      </c>
      <c r="C2022" s="3" t="s">
        <v>502</v>
      </c>
      <c r="D2022" s="3">
        <v>3824134</v>
      </c>
      <c r="E2022" s="3">
        <v>22</v>
      </c>
      <c r="F2022" s="3">
        <v>20.9</v>
      </c>
      <c r="G2022" s="3">
        <v>0.44</v>
      </c>
      <c r="H2022" s="3" t="s">
        <v>51</v>
      </c>
      <c r="I2022" s="3" t="s">
        <v>65</v>
      </c>
      <c r="J2022" s="3" t="s">
        <v>4260</v>
      </c>
      <c r="K2022" s="4" t="s">
        <v>3806</v>
      </c>
    </row>
    <row r="2023" ht="15" spans="1:11">
      <c r="A2023" s="3" t="s">
        <v>4261</v>
      </c>
      <c r="B2023" s="3">
        <v>394</v>
      </c>
      <c r="C2023" s="3" t="s">
        <v>3046</v>
      </c>
      <c r="D2023" s="3">
        <v>3983267</v>
      </c>
      <c r="E2023" s="3">
        <v>47</v>
      </c>
      <c r="F2023" s="3">
        <v>44.18</v>
      </c>
      <c r="G2023" s="3">
        <v>0.94</v>
      </c>
      <c r="H2023" s="3" t="s">
        <v>51</v>
      </c>
      <c r="I2023" s="3" t="s">
        <v>65</v>
      </c>
      <c r="J2023" s="3" t="s">
        <v>4262</v>
      </c>
      <c r="K2023" s="4" t="s">
        <v>3806</v>
      </c>
    </row>
    <row r="2024" ht="15" spans="1:11">
      <c r="A2024" s="3" t="s">
        <v>4263</v>
      </c>
      <c r="B2024" s="3">
        <v>4504</v>
      </c>
      <c r="C2024" s="3" t="s">
        <v>4166</v>
      </c>
      <c r="D2024" s="3">
        <v>1968216</v>
      </c>
      <c r="E2024" s="3">
        <v>9000</v>
      </c>
      <c r="F2024" s="3">
        <v>8460</v>
      </c>
      <c r="G2024" s="3">
        <v>180</v>
      </c>
      <c r="H2024" s="3" t="s">
        <v>51</v>
      </c>
      <c r="I2024" s="3" t="s">
        <v>65</v>
      </c>
      <c r="J2024" s="3" t="s">
        <v>4264</v>
      </c>
      <c r="K2024" s="4" t="s">
        <v>3806</v>
      </c>
    </row>
    <row r="2025" ht="15" spans="1:11">
      <c r="A2025" s="3" t="s">
        <v>4265</v>
      </c>
      <c r="B2025" s="3">
        <v>4504</v>
      </c>
      <c r="C2025" s="3" t="s">
        <v>4166</v>
      </c>
      <c r="D2025" s="3">
        <v>1968216</v>
      </c>
      <c r="E2025" s="3">
        <v>200</v>
      </c>
      <c r="F2025" s="3">
        <v>188</v>
      </c>
      <c r="G2025" s="3">
        <v>4</v>
      </c>
      <c r="H2025" s="3" t="s">
        <v>51</v>
      </c>
      <c r="I2025" s="3" t="s">
        <v>65</v>
      </c>
      <c r="J2025" s="3" t="s">
        <v>4266</v>
      </c>
      <c r="K2025" s="4" t="s">
        <v>3806</v>
      </c>
    </row>
    <row r="2026" ht="15" spans="1:11">
      <c r="A2026" s="3" t="s">
        <v>4267</v>
      </c>
      <c r="B2026" s="3">
        <v>603</v>
      </c>
      <c r="C2026" s="3" t="s">
        <v>3808</v>
      </c>
      <c r="D2026" s="3">
        <v>4388331</v>
      </c>
      <c r="E2026" s="3">
        <v>100</v>
      </c>
      <c r="F2026" s="3">
        <v>94</v>
      </c>
      <c r="G2026" s="3">
        <v>2</v>
      </c>
      <c r="H2026" s="3" t="s">
        <v>51</v>
      </c>
      <c r="I2026" s="3" t="s">
        <v>65</v>
      </c>
      <c r="J2026" s="3" t="s">
        <v>4268</v>
      </c>
      <c r="K2026" s="4" t="s">
        <v>3806</v>
      </c>
    </row>
    <row r="2027" ht="15" spans="1:11">
      <c r="A2027" s="3" t="s">
        <v>4269</v>
      </c>
      <c r="B2027" s="3">
        <v>546</v>
      </c>
      <c r="C2027" s="3" t="s">
        <v>502</v>
      </c>
      <c r="D2027" s="3">
        <v>4046339</v>
      </c>
      <c r="E2027" s="3">
        <v>20</v>
      </c>
      <c r="F2027" s="3">
        <v>19</v>
      </c>
      <c r="G2027" s="3">
        <v>0.4</v>
      </c>
      <c r="H2027" s="3" t="s">
        <v>51</v>
      </c>
      <c r="I2027" s="3" t="s">
        <v>65</v>
      </c>
      <c r="J2027" s="3" t="s">
        <v>4270</v>
      </c>
      <c r="K2027" s="4" t="s">
        <v>3806</v>
      </c>
    </row>
    <row r="2028" ht="15" spans="1:11">
      <c r="A2028" s="3" t="s">
        <v>4271</v>
      </c>
      <c r="B2028" s="3">
        <v>4504</v>
      </c>
      <c r="C2028" s="3" t="s">
        <v>4166</v>
      </c>
      <c r="D2028" s="3">
        <v>1658779</v>
      </c>
      <c r="E2028" s="3">
        <v>800</v>
      </c>
      <c r="F2028" s="3">
        <v>752</v>
      </c>
      <c r="G2028" s="3">
        <v>16</v>
      </c>
      <c r="H2028" s="3" t="s">
        <v>51</v>
      </c>
      <c r="I2028" s="3" t="s">
        <v>65</v>
      </c>
      <c r="J2028" s="3" t="s">
        <v>4272</v>
      </c>
      <c r="K2028" s="4" t="s">
        <v>3806</v>
      </c>
    </row>
    <row r="2029" ht="15" spans="1:11">
      <c r="A2029" s="3" t="s">
        <v>4273</v>
      </c>
      <c r="B2029" s="3">
        <v>3538</v>
      </c>
      <c r="C2029" s="3" t="s">
        <v>93</v>
      </c>
      <c r="D2029" s="3">
        <v>3909217</v>
      </c>
      <c r="E2029" s="3">
        <v>14</v>
      </c>
      <c r="F2029" s="3">
        <v>13.3</v>
      </c>
      <c r="G2029" s="3">
        <v>0.28</v>
      </c>
      <c r="H2029" s="3" t="s">
        <v>51</v>
      </c>
      <c r="I2029" s="3" t="s">
        <v>65</v>
      </c>
      <c r="J2029" s="3" t="s">
        <v>4274</v>
      </c>
      <c r="K2029" s="4" t="s">
        <v>3806</v>
      </c>
    </row>
    <row r="2030" ht="15" spans="1:11">
      <c r="A2030" s="3" t="s">
        <v>4275</v>
      </c>
      <c r="B2030" s="3">
        <v>1478</v>
      </c>
      <c r="C2030" s="3" t="s">
        <v>79</v>
      </c>
      <c r="D2030" s="3">
        <v>3431592</v>
      </c>
      <c r="E2030" s="3">
        <v>500</v>
      </c>
      <c r="F2030" s="3">
        <v>485</v>
      </c>
      <c r="G2030" s="3">
        <v>0</v>
      </c>
      <c r="H2030" s="3" t="s">
        <v>51</v>
      </c>
      <c r="I2030" s="3" t="s">
        <v>65</v>
      </c>
      <c r="J2030" s="3" t="s">
        <v>4276</v>
      </c>
      <c r="K2030" s="4" t="s">
        <v>3806</v>
      </c>
    </row>
    <row r="2031" ht="15" spans="1:11">
      <c r="A2031" s="3" t="s">
        <v>4277</v>
      </c>
      <c r="B2031" s="3">
        <v>2521</v>
      </c>
      <c r="C2031" s="3" t="s">
        <v>309</v>
      </c>
      <c r="D2031" s="3">
        <v>3743073</v>
      </c>
      <c r="E2031" s="3">
        <v>15</v>
      </c>
      <c r="F2031" s="3">
        <v>14.1</v>
      </c>
      <c r="G2031" s="3">
        <v>0.3</v>
      </c>
      <c r="H2031" s="3" t="s">
        <v>51</v>
      </c>
      <c r="I2031" s="3" t="s">
        <v>65</v>
      </c>
      <c r="J2031" s="3" t="s">
        <v>4278</v>
      </c>
      <c r="K2031" s="4" t="s">
        <v>3806</v>
      </c>
    </row>
    <row r="2032" ht="15" spans="1:11">
      <c r="A2032" s="3" t="s">
        <v>4279</v>
      </c>
      <c r="B2032" s="3">
        <v>3329</v>
      </c>
      <c r="C2032" s="3" t="s">
        <v>140</v>
      </c>
      <c r="D2032" s="3">
        <v>2072506</v>
      </c>
      <c r="E2032" s="3">
        <v>10</v>
      </c>
      <c r="F2032" s="3">
        <v>9.7</v>
      </c>
      <c r="G2032" s="3">
        <v>0</v>
      </c>
      <c r="H2032" s="3" t="s">
        <v>51</v>
      </c>
      <c r="I2032" s="3" t="s">
        <v>65</v>
      </c>
      <c r="J2032" s="3" t="s">
        <v>4278</v>
      </c>
      <c r="K2032" s="4" t="s">
        <v>3806</v>
      </c>
    </row>
    <row r="2033" ht="15" spans="1:11">
      <c r="A2033" s="3" t="s">
        <v>4280</v>
      </c>
      <c r="B2033" s="3">
        <v>603</v>
      </c>
      <c r="C2033" s="3" t="s">
        <v>3808</v>
      </c>
      <c r="D2033" s="3">
        <v>3438710</v>
      </c>
      <c r="E2033" s="3">
        <v>100</v>
      </c>
      <c r="F2033" s="3">
        <v>94</v>
      </c>
      <c r="G2033" s="3">
        <v>2</v>
      </c>
      <c r="H2033" s="3" t="s">
        <v>51</v>
      </c>
      <c r="I2033" s="3" t="s">
        <v>65</v>
      </c>
      <c r="J2033" s="3" t="s">
        <v>4281</v>
      </c>
      <c r="K2033" s="4" t="s">
        <v>3806</v>
      </c>
    </row>
    <row r="2034" ht="15" spans="1:11">
      <c r="A2034" s="3" t="s">
        <v>4282</v>
      </c>
      <c r="B2034" s="3">
        <v>605</v>
      </c>
      <c r="C2034" s="3" t="s">
        <v>505</v>
      </c>
      <c r="D2034" s="3">
        <v>4264242</v>
      </c>
      <c r="E2034" s="3">
        <v>13</v>
      </c>
      <c r="F2034" s="3">
        <v>12.35</v>
      </c>
      <c r="G2034" s="3">
        <v>0.26</v>
      </c>
      <c r="H2034" s="3" t="s">
        <v>51</v>
      </c>
      <c r="I2034" s="3" t="s">
        <v>65</v>
      </c>
      <c r="J2034" s="3" t="s">
        <v>4283</v>
      </c>
      <c r="K2034" s="4" t="s">
        <v>3806</v>
      </c>
    </row>
    <row r="2035" ht="15" spans="1:11">
      <c r="A2035" s="3" t="s">
        <v>4284</v>
      </c>
      <c r="B2035" s="3">
        <v>3329</v>
      </c>
      <c r="C2035" s="3" t="s">
        <v>140</v>
      </c>
      <c r="D2035" s="3">
        <v>2072506</v>
      </c>
      <c r="E2035" s="3">
        <v>5</v>
      </c>
      <c r="F2035" s="3">
        <v>4.85</v>
      </c>
      <c r="G2035" s="3">
        <v>0</v>
      </c>
      <c r="H2035" s="3" t="s">
        <v>51</v>
      </c>
      <c r="I2035" s="3" t="s">
        <v>65</v>
      </c>
      <c r="J2035" s="3" t="s">
        <v>4285</v>
      </c>
      <c r="K2035" s="4" t="s">
        <v>3806</v>
      </c>
    </row>
    <row r="2036" ht="15" spans="1:11">
      <c r="A2036" s="3" t="s">
        <v>4286</v>
      </c>
      <c r="B2036" s="3">
        <v>4002</v>
      </c>
      <c r="C2036" s="3" t="s">
        <v>229</v>
      </c>
      <c r="D2036" s="3">
        <v>2928860</v>
      </c>
      <c r="E2036" s="3">
        <v>15</v>
      </c>
      <c r="F2036" s="3">
        <v>14.55</v>
      </c>
      <c r="G2036" s="3">
        <v>0</v>
      </c>
      <c r="H2036" s="3" t="s">
        <v>51</v>
      </c>
      <c r="I2036" s="3" t="s">
        <v>65</v>
      </c>
      <c r="J2036" s="3" t="s">
        <v>4287</v>
      </c>
      <c r="K2036" s="4" t="s">
        <v>3806</v>
      </c>
    </row>
    <row r="2037" ht="15" spans="1:11">
      <c r="A2037" s="3" t="s">
        <v>4288</v>
      </c>
      <c r="B2037" s="3">
        <v>2623</v>
      </c>
      <c r="C2037" s="3" t="s">
        <v>2042</v>
      </c>
      <c r="D2037" s="3">
        <v>4211857</v>
      </c>
      <c r="E2037" s="3">
        <v>205</v>
      </c>
      <c r="F2037" s="3">
        <v>192.7</v>
      </c>
      <c r="G2037" s="3">
        <v>4.1</v>
      </c>
      <c r="H2037" s="3" t="s">
        <v>51</v>
      </c>
      <c r="I2037" s="3" t="s">
        <v>65</v>
      </c>
      <c r="J2037" s="3" t="s">
        <v>4289</v>
      </c>
      <c r="K2037" s="4" t="s">
        <v>3806</v>
      </c>
    </row>
    <row r="2038" ht="15" spans="1:11">
      <c r="A2038" s="3" t="s">
        <v>4290</v>
      </c>
      <c r="B2038" s="3">
        <v>4002</v>
      </c>
      <c r="C2038" s="3" t="s">
        <v>229</v>
      </c>
      <c r="D2038" s="3">
        <v>2568601</v>
      </c>
      <c r="E2038" s="3">
        <v>15</v>
      </c>
      <c r="F2038" s="3">
        <v>14.55</v>
      </c>
      <c r="G2038" s="3">
        <v>0</v>
      </c>
      <c r="H2038" s="3" t="s">
        <v>51</v>
      </c>
      <c r="I2038" s="3" t="s">
        <v>65</v>
      </c>
      <c r="J2038" s="3" t="s">
        <v>4291</v>
      </c>
      <c r="K2038" s="4" t="s">
        <v>3806</v>
      </c>
    </row>
    <row r="2039" ht="15" spans="1:11">
      <c r="A2039" s="3" t="s">
        <v>4292</v>
      </c>
      <c r="B2039" s="3">
        <v>1478</v>
      </c>
      <c r="C2039" s="3" t="s">
        <v>79</v>
      </c>
      <c r="D2039" s="3">
        <v>3431592</v>
      </c>
      <c r="E2039" s="3">
        <v>500</v>
      </c>
      <c r="F2039" s="3">
        <v>485</v>
      </c>
      <c r="G2039" s="3">
        <v>0</v>
      </c>
      <c r="H2039" s="3" t="s">
        <v>51</v>
      </c>
      <c r="I2039" s="3" t="s">
        <v>65</v>
      </c>
      <c r="J2039" s="3" t="s">
        <v>4293</v>
      </c>
      <c r="K2039" s="4" t="s">
        <v>3806</v>
      </c>
    </row>
    <row r="2040" ht="15" spans="1:11">
      <c r="A2040" s="3" t="s">
        <v>4294</v>
      </c>
      <c r="B2040" s="3">
        <v>2007</v>
      </c>
      <c r="C2040" s="3" t="s">
        <v>957</v>
      </c>
      <c r="D2040" s="3">
        <v>4199162</v>
      </c>
      <c r="E2040" s="3">
        <v>3</v>
      </c>
      <c r="F2040" s="3">
        <v>2.91</v>
      </c>
      <c r="G2040" s="3">
        <v>0</v>
      </c>
      <c r="H2040" s="3" t="s">
        <v>51</v>
      </c>
      <c r="I2040" s="3" t="s">
        <v>65</v>
      </c>
      <c r="J2040" s="3" t="s">
        <v>4295</v>
      </c>
      <c r="K2040" s="4" t="s">
        <v>3806</v>
      </c>
    </row>
    <row r="2041" ht="15" spans="1:11">
      <c r="A2041" s="3" t="s">
        <v>4296</v>
      </c>
      <c r="B2041" s="3">
        <v>3538</v>
      </c>
      <c r="C2041" s="3" t="s">
        <v>93</v>
      </c>
      <c r="D2041" s="3">
        <v>4337181</v>
      </c>
      <c r="E2041" s="3">
        <v>7</v>
      </c>
      <c r="F2041" s="3">
        <v>6.65</v>
      </c>
      <c r="G2041" s="3">
        <v>0.14</v>
      </c>
      <c r="H2041" s="3" t="s">
        <v>51</v>
      </c>
      <c r="I2041" s="3" t="s">
        <v>65</v>
      </c>
      <c r="J2041" s="3" t="s">
        <v>4297</v>
      </c>
      <c r="K2041" s="4" t="s">
        <v>3806</v>
      </c>
    </row>
    <row r="2042" ht="15" spans="1:11">
      <c r="A2042" s="3" t="s">
        <v>4298</v>
      </c>
      <c r="B2042" s="3">
        <v>645</v>
      </c>
      <c r="C2042" s="3" t="s">
        <v>150</v>
      </c>
      <c r="D2042" s="3">
        <v>3348171</v>
      </c>
      <c r="E2042" s="3">
        <v>38.7</v>
      </c>
      <c r="F2042" s="3">
        <v>37.54</v>
      </c>
      <c r="G2042" s="3">
        <v>0.77</v>
      </c>
      <c r="H2042" s="3" t="s">
        <v>51</v>
      </c>
      <c r="I2042" s="3" t="s">
        <v>65</v>
      </c>
      <c r="J2042" s="3" t="s">
        <v>4299</v>
      </c>
      <c r="K2042" s="4" t="s">
        <v>3806</v>
      </c>
    </row>
    <row r="2043" ht="15" spans="1:11">
      <c r="A2043" s="3" t="s">
        <v>4300</v>
      </c>
      <c r="B2043" s="3">
        <v>3329</v>
      </c>
      <c r="C2043" s="3" t="s">
        <v>140</v>
      </c>
      <c r="D2043" s="3">
        <v>4003291</v>
      </c>
      <c r="E2043" s="3">
        <v>4</v>
      </c>
      <c r="F2043" s="3">
        <v>3.88</v>
      </c>
      <c r="G2043" s="3">
        <v>0</v>
      </c>
      <c r="H2043" s="3" t="s">
        <v>51</v>
      </c>
      <c r="I2043" s="3" t="s">
        <v>65</v>
      </c>
      <c r="J2043" s="3" t="s">
        <v>4301</v>
      </c>
      <c r="K2043" s="4" t="s">
        <v>3806</v>
      </c>
    </row>
    <row r="2044" ht="15" spans="1:11">
      <c r="A2044" s="3" t="s">
        <v>4302</v>
      </c>
      <c r="B2044" s="3">
        <v>3945</v>
      </c>
      <c r="C2044" s="3" t="s">
        <v>718</v>
      </c>
      <c r="D2044" s="3">
        <v>3247313</v>
      </c>
      <c r="E2044" s="3">
        <v>9.5</v>
      </c>
      <c r="F2044" s="3">
        <v>9.41</v>
      </c>
      <c r="G2044" s="3">
        <v>0</v>
      </c>
      <c r="H2044" s="3" t="s">
        <v>51</v>
      </c>
      <c r="I2044" s="3" t="s">
        <v>65</v>
      </c>
      <c r="J2044" s="3" t="s">
        <v>4303</v>
      </c>
      <c r="K2044" s="4" t="s">
        <v>3806</v>
      </c>
    </row>
    <row r="2045" ht="15" spans="1:11">
      <c r="A2045" s="3" t="s">
        <v>4304</v>
      </c>
      <c r="B2045" s="3">
        <v>949</v>
      </c>
      <c r="C2045" s="3" t="s">
        <v>551</v>
      </c>
      <c r="D2045" s="3">
        <v>1938</v>
      </c>
      <c r="E2045" s="3">
        <v>16.5</v>
      </c>
      <c r="F2045" s="3">
        <v>15.51</v>
      </c>
      <c r="G2045" s="3">
        <v>0.33</v>
      </c>
      <c r="H2045" s="3" t="s">
        <v>51</v>
      </c>
      <c r="I2045" s="3" t="s">
        <v>65</v>
      </c>
      <c r="J2045" s="3" t="s">
        <v>4305</v>
      </c>
      <c r="K2045" s="4" t="s">
        <v>3806</v>
      </c>
    </row>
    <row r="2046" ht="15" spans="1:11">
      <c r="A2046" s="3" t="s">
        <v>4306</v>
      </c>
      <c r="B2046" s="3">
        <v>605</v>
      </c>
      <c r="C2046" s="3" t="s">
        <v>505</v>
      </c>
      <c r="D2046" s="3">
        <v>3707498</v>
      </c>
      <c r="E2046" s="3">
        <v>17</v>
      </c>
      <c r="F2046" s="3">
        <v>16.15</v>
      </c>
      <c r="G2046" s="3">
        <v>0.34</v>
      </c>
      <c r="H2046" s="3" t="s">
        <v>51</v>
      </c>
      <c r="I2046" s="3" t="s">
        <v>65</v>
      </c>
      <c r="J2046" s="3" t="s">
        <v>4307</v>
      </c>
      <c r="K2046" s="4" t="s">
        <v>3806</v>
      </c>
    </row>
    <row r="2047" ht="15" spans="1:11">
      <c r="A2047" s="3" t="s">
        <v>4308</v>
      </c>
      <c r="B2047" s="3">
        <v>1478</v>
      </c>
      <c r="C2047" s="3" t="s">
        <v>79</v>
      </c>
      <c r="D2047" s="3">
        <v>4134859</v>
      </c>
      <c r="E2047" s="3">
        <v>7</v>
      </c>
      <c r="F2047" s="3">
        <v>6.79</v>
      </c>
      <c r="G2047" s="3">
        <v>0</v>
      </c>
      <c r="H2047" s="3" t="s">
        <v>51</v>
      </c>
      <c r="I2047" s="3" t="s">
        <v>65</v>
      </c>
      <c r="J2047" s="3" t="s">
        <v>4309</v>
      </c>
      <c r="K2047" s="4" t="s">
        <v>3806</v>
      </c>
    </row>
    <row r="2048" ht="15" spans="1:11">
      <c r="A2048" s="3" t="s">
        <v>4310</v>
      </c>
      <c r="B2048" s="3">
        <v>3325</v>
      </c>
      <c r="C2048" s="3" t="s">
        <v>105</v>
      </c>
      <c r="D2048" s="3">
        <v>961118</v>
      </c>
      <c r="E2048" s="3">
        <v>6</v>
      </c>
      <c r="F2048" s="3">
        <v>5.7</v>
      </c>
      <c r="G2048" s="3">
        <v>0.12</v>
      </c>
      <c r="H2048" s="3" t="s">
        <v>51</v>
      </c>
      <c r="I2048" s="3" t="s">
        <v>65</v>
      </c>
      <c r="J2048" s="3" t="s">
        <v>4311</v>
      </c>
      <c r="K2048" s="4" t="s">
        <v>3806</v>
      </c>
    </row>
    <row r="2049" ht="15" spans="1:11">
      <c r="A2049" s="3" t="s">
        <v>4312</v>
      </c>
      <c r="B2049" s="3">
        <v>546</v>
      </c>
      <c r="C2049" s="3" t="s">
        <v>502</v>
      </c>
      <c r="D2049" s="3">
        <v>3236660</v>
      </c>
      <c r="E2049" s="3">
        <v>13</v>
      </c>
      <c r="F2049" s="3">
        <v>12.35</v>
      </c>
      <c r="G2049" s="3">
        <v>0.26</v>
      </c>
      <c r="H2049" s="3" t="s">
        <v>51</v>
      </c>
      <c r="I2049" s="3" t="s">
        <v>65</v>
      </c>
      <c r="J2049" s="3" t="s">
        <v>4313</v>
      </c>
      <c r="K2049" s="4" t="s">
        <v>3806</v>
      </c>
    </row>
    <row r="2050" ht="15" spans="1:11">
      <c r="A2050" s="3" t="s">
        <v>4314</v>
      </c>
      <c r="B2050" s="3">
        <v>1478</v>
      </c>
      <c r="C2050" s="3" t="s">
        <v>79</v>
      </c>
      <c r="D2050" s="3">
        <v>3838251</v>
      </c>
      <c r="E2050" s="3">
        <v>10</v>
      </c>
      <c r="F2050" s="3">
        <v>9.7</v>
      </c>
      <c r="G2050" s="3">
        <v>0</v>
      </c>
      <c r="H2050" s="3" t="s">
        <v>51</v>
      </c>
      <c r="I2050" s="3" t="s">
        <v>65</v>
      </c>
      <c r="J2050" s="3" t="s">
        <v>4315</v>
      </c>
      <c r="K2050" s="4" t="s">
        <v>3806</v>
      </c>
    </row>
    <row r="2051" ht="15" spans="1:11">
      <c r="A2051" s="3" t="s">
        <v>4316</v>
      </c>
      <c r="B2051" s="3">
        <v>1478</v>
      </c>
      <c r="C2051" s="3" t="s">
        <v>79</v>
      </c>
      <c r="D2051" s="3">
        <v>3844766</v>
      </c>
      <c r="E2051" s="3">
        <v>10</v>
      </c>
      <c r="F2051" s="3">
        <v>9.7</v>
      </c>
      <c r="G2051" s="3">
        <v>0</v>
      </c>
      <c r="H2051" s="3" t="s">
        <v>51</v>
      </c>
      <c r="I2051" s="3" t="s">
        <v>65</v>
      </c>
      <c r="J2051" s="3" t="s">
        <v>4317</v>
      </c>
      <c r="K2051" s="4" t="s">
        <v>3806</v>
      </c>
    </row>
    <row r="2052" ht="15" spans="1:11">
      <c r="A2052" s="3" t="s">
        <v>4318</v>
      </c>
      <c r="B2052" s="3">
        <v>3637</v>
      </c>
      <c r="C2052" s="3" t="s">
        <v>681</v>
      </c>
      <c r="D2052" s="3">
        <v>2815530</v>
      </c>
      <c r="E2052" s="3">
        <v>55</v>
      </c>
      <c r="F2052" s="3">
        <v>52.8</v>
      </c>
      <c r="G2052" s="3">
        <v>0</v>
      </c>
      <c r="H2052" s="3" t="s">
        <v>51</v>
      </c>
      <c r="I2052" s="3" t="s">
        <v>65</v>
      </c>
      <c r="J2052" s="3" t="s">
        <v>4319</v>
      </c>
      <c r="K2052" s="4" t="s">
        <v>3806</v>
      </c>
    </row>
    <row r="2053" ht="15" spans="1:11">
      <c r="A2053" s="3" t="s">
        <v>4320</v>
      </c>
      <c r="B2053" s="3">
        <v>546</v>
      </c>
      <c r="C2053" s="3" t="s">
        <v>502</v>
      </c>
      <c r="D2053" s="3">
        <v>3208084</v>
      </c>
      <c r="E2053" s="3">
        <v>50</v>
      </c>
      <c r="F2053" s="3">
        <v>47.5</v>
      </c>
      <c r="G2053" s="3">
        <v>1</v>
      </c>
      <c r="H2053" s="3" t="s">
        <v>51</v>
      </c>
      <c r="I2053" s="3" t="s">
        <v>65</v>
      </c>
      <c r="J2053" s="3" t="s">
        <v>4321</v>
      </c>
      <c r="K2053" s="4" t="s">
        <v>3806</v>
      </c>
    </row>
    <row r="2054" ht="15" spans="1:11">
      <c r="A2054" s="3" t="s">
        <v>4322</v>
      </c>
      <c r="B2054" s="3">
        <v>3325</v>
      </c>
      <c r="C2054" s="3" t="s">
        <v>105</v>
      </c>
      <c r="D2054" s="3">
        <v>4429604</v>
      </c>
      <c r="E2054" s="3">
        <v>5</v>
      </c>
      <c r="F2054" s="3">
        <v>4.75</v>
      </c>
      <c r="G2054" s="3">
        <v>0.1</v>
      </c>
      <c r="H2054" s="3" t="s">
        <v>51</v>
      </c>
      <c r="I2054" s="3" t="s">
        <v>65</v>
      </c>
      <c r="J2054" s="3" t="s">
        <v>4323</v>
      </c>
      <c r="K2054" s="4" t="s">
        <v>3806</v>
      </c>
    </row>
    <row r="2055" ht="15" spans="1:11">
      <c r="A2055" s="3" t="s">
        <v>4324</v>
      </c>
      <c r="B2055" s="3">
        <v>546</v>
      </c>
      <c r="C2055" s="3" t="s">
        <v>502</v>
      </c>
      <c r="D2055" s="3">
        <v>4196849</v>
      </c>
      <c r="E2055" s="3">
        <v>26</v>
      </c>
      <c r="F2055" s="3">
        <v>24.7</v>
      </c>
      <c r="G2055" s="3">
        <v>0.52</v>
      </c>
      <c r="H2055" s="3" t="s">
        <v>51</v>
      </c>
      <c r="I2055" s="3" t="s">
        <v>65</v>
      </c>
      <c r="J2055" s="3" t="s">
        <v>4325</v>
      </c>
      <c r="K2055" s="4" t="s">
        <v>3806</v>
      </c>
    </row>
    <row r="2056" ht="15" spans="1:11">
      <c r="A2056" s="3" t="s">
        <v>4326</v>
      </c>
      <c r="B2056" s="3">
        <v>4002</v>
      </c>
      <c r="C2056" s="3" t="s">
        <v>229</v>
      </c>
      <c r="D2056" s="3">
        <v>4061326</v>
      </c>
      <c r="E2056" s="3">
        <v>20</v>
      </c>
      <c r="F2056" s="3">
        <v>19.4</v>
      </c>
      <c r="G2056" s="3">
        <v>0</v>
      </c>
      <c r="H2056" s="3" t="s">
        <v>51</v>
      </c>
      <c r="I2056" s="3" t="s">
        <v>65</v>
      </c>
      <c r="J2056" s="3" t="s">
        <v>4327</v>
      </c>
      <c r="K2056" s="4" t="s">
        <v>3806</v>
      </c>
    </row>
    <row r="2057" ht="15" spans="1:11">
      <c r="A2057" s="3" t="s">
        <v>4328</v>
      </c>
      <c r="B2057" s="3">
        <v>4478</v>
      </c>
      <c r="C2057" s="3" t="s">
        <v>490</v>
      </c>
      <c r="D2057" s="3">
        <v>120427</v>
      </c>
      <c r="E2057" s="3">
        <v>16</v>
      </c>
      <c r="F2057" s="3">
        <v>15.2</v>
      </c>
      <c r="G2057" s="3">
        <v>0.32</v>
      </c>
      <c r="H2057" s="3" t="s">
        <v>51</v>
      </c>
      <c r="I2057" s="3" t="s">
        <v>65</v>
      </c>
      <c r="J2057" s="3" t="s">
        <v>4329</v>
      </c>
      <c r="K2057" s="4" t="s">
        <v>3806</v>
      </c>
    </row>
    <row r="2058" ht="15" spans="1:11">
      <c r="A2058" s="3" t="s">
        <v>4330</v>
      </c>
      <c r="B2058" s="3">
        <v>546</v>
      </c>
      <c r="C2058" s="3" t="s">
        <v>502</v>
      </c>
      <c r="D2058" s="3">
        <v>3718864</v>
      </c>
      <c r="E2058" s="3">
        <v>43</v>
      </c>
      <c r="F2058" s="3">
        <v>40.85</v>
      </c>
      <c r="G2058" s="3">
        <v>0.86</v>
      </c>
      <c r="H2058" s="3" t="s">
        <v>51</v>
      </c>
      <c r="I2058" s="3" t="s">
        <v>65</v>
      </c>
      <c r="J2058" s="3" t="s">
        <v>4331</v>
      </c>
      <c r="K2058" s="4" t="s">
        <v>3806</v>
      </c>
    </row>
    <row r="2059" ht="15" spans="1:11">
      <c r="A2059" s="3" t="s">
        <v>4332</v>
      </c>
      <c r="B2059" s="3">
        <v>920</v>
      </c>
      <c r="C2059" s="3" t="s">
        <v>1163</v>
      </c>
      <c r="D2059" s="3">
        <v>2384</v>
      </c>
      <c r="E2059" s="3">
        <v>13</v>
      </c>
      <c r="F2059" s="3">
        <v>12.22</v>
      </c>
      <c r="G2059" s="3">
        <v>0.26</v>
      </c>
      <c r="H2059" s="3" t="s">
        <v>51</v>
      </c>
      <c r="I2059" s="3" t="s">
        <v>65</v>
      </c>
      <c r="J2059" s="3" t="s">
        <v>4333</v>
      </c>
      <c r="K2059" s="4" t="s">
        <v>3806</v>
      </c>
    </row>
    <row r="2060" ht="15" spans="1:11">
      <c r="A2060" s="3" t="s">
        <v>4334</v>
      </c>
      <c r="B2060" s="3">
        <v>1478</v>
      </c>
      <c r="C2060" s="3" t="s">
        <v>79</v>
      </c>
      <c r="D2060" s="3">
        <v>2904</v>
      </c>
      <c r="E2060" s="3">
        <v>12</v>
      </c>
      <c r="F2060" s="3">
        <v>11.64</v>
      </c>
      <c r="G2060" s="3">
        <v>0</v>
      </c>
      <c r="H2060" s="3" t="s">
        <v>51</v>
      </c>
      <c r="I2060" s="3" t="s">
        <v>65</v>
      </c>
      <c r="J2060" s="3" t="s">
        <v>4335</v>
      </c>
      <c r="K2060" s="4" t="s">
        <v>3806</v>
      </c>
    </row>
    <row r="2061" ht="15" spans="1:11">
      <c r="A2061" s="3" t="s">
        <v>4336</v>
      </c>
      <c r="B2061" s="3">
        <v>395</v>
      </c>
      <c r="C2061" s="3" t="s">
        <v>86</v>
      </c>
      <c r="D2061" s="3">
        <v>2009</v>
      </c>
      <c r="E2061" s="3">
        <v>520</v>
      </c>
      <c r="F2061" s="3">
        <v>494</v>
      </c>
      <c r="G2061" s="3">
        <v>10.4</v>
      </c>
      <c r="H2061" s="3" t="s">
        <v>51</v>
      </c>
      <c r="I2061" s="3" t="s">
        <v>65</v>
      </c>
      <c r="J2061" s="3" t="s">
        <v>4337</v>
      </c>
      <c r="K2061" s="4" t="s">
        <v>3806</v>
      </c>
    </row>
    <row r="2062" ht="15" spans="1:11">
      <c r="A2062" s="3" t="s">
        <v>4338</v>
      </c>
      <c r="B2062" s="3">
        <v>1030</v>
      </c>
      <c r="C2062" s="3" t="s">
        <v>2673</v>
      </c>
      <c r="D2062" s="3">
        <v>2517402</v>
      </c>
      <c r="E2062" s="3">
        <v>29</v>
      </c>
      <c r="F2062" s="3">
        <v>27.55</v>
      </c>
      <c r="G2062" s="3">
        <v>0.58</v>
      </c>
      <c r="H2062" s="3" t="s">
        <v>51</v>
      </c>
      <c r="I2062" s="3" t="s">
        <v>65</v>
      </c>
      <c r="J2062" s="3" t="s">
        <v>4339</v>
      </c>
      <c r="K2062" s="4" t="s">
        <v>3806</v>
      </c>
    </row>
    <row r="2063" ht="15" spans="1:11">
      <c r="A2063" s="3" t="s">
        <v>4340</v>
      </c>
      <c r="B2063" s="3">
        <v>877</v>
      </c>
      <c r="C2063" s="3" t="s">
        <v>578</v>
      </c>
      <c r="D2063" s="3">
        <v>2255018</v>
      </c>
      <c r="E2063" s="3">
        <v>12</v>
      </c>
      <c r="F2063" s="3">
        <v>11.28</v>
      </c>
      <c r="G2063" s="3">
        <v>0.24</v>
      </c>
      <c r="H2063" s="3" t="s">
        <v>51</v>
      </c>
      <c r="I2063" s="3" t="s">
        <v>65</v>
      </c>
      <c r="J2063" s="3" t="s">
        <v>4341</v>
      </c>
      <c r="K2063" s="4" t="s">
        <v>3806</v>
      </c>
    </row>
    <row r="2064" ht="15" spans="1:11">
      <c r="A2064" s="3" t="s">
        <v>4342</v>
      </c>
      <c r="B2064" s="3">
        <v>3538</v>
      </c>
      <c r="C2064" s="3" t="s">
        <v>93</v>
      </c>
      <c r="D2064" s="3">
        <v>3814117</v>
      </c>
      <c r="E2064" s="3">
        <v>10</v>
      </c>
      <c r="F2064" s="3">
        <v>9.5</v>
      </c>
      <c r="G2064" s="3">
        <v>0.2</v>
      </c>
      <c r="H2064" s="3" t="s">
        <v>51</v>
      </c>
      <c r="I2064" s="3" t="s">
        <v>65</v>
      </c>
      <c r="J2064" s="3" t="s">
        <v>4343</v>
      </c>
      <c r="K2064" s="4" t="s">
        <v>3806</v>
      </c>
    </row>
    <row r="2065" ht="15" spans="1:11">
      <c r="A2065" s="3" t="s">
        <v>4344</v>
      </c>
      <c r="B2065" s="3">
        <v>4491</v>
      </c>
      <c r="C2065" s="3" t="s">
        <v>1208</v>
      </c>
      <c r="D2065" s="3">
        <v>4472546</v>
      </c>
      <c r="E2065" s="3">
        <v>226</v>
      </c>
      <c r="F2065" s="3">
        <v>219.22</v>
      </c>
      <c r="G2065" s="3">
        <v>0</v>
      </c>
      <c r="H2065" s="3" t="s">
        <v>51</v>
      </c>
      <c r="I2065" s="3" t="s">
        <v>65</v>
      </c>
      <c r="J2065" s="3" t="s">
        <v>4345</v>
      </c>
      <c r="K2065" s="4" t="s">
        <v>3806</v>
      </c>
    </row>
    <row r="2066" ht="15" spans="1:11">
      <c r="A2066" s="3" t="s">
        <v>4346</v>
      </c>
      <c r="B2066" s="3">
        <v>4425</v>
      </c>
      <c r="C2066" s="3" t="s">
        <v>2684</v>
      </c>
      <c r="D2066" s="3">
        <v>4453528</v>
      </c>
      <c r="E2066" s="3">
        <v>58</v>
      </c>
      <c r="F2066" s="3">
        <v>55.1</v>
      </c>
      <c r="G2066" s="3">
        <v>1.16</v>
      </c>
      <c r="H2066" s="3" t="s">
        <v>51</v>
      </c>
      <c r="I2066" s="3" t="s">
        <v>65</v>
      </c>
      <c r="J2066" s="3" t="s">
        <v>4347</v>
      </c>
      <c r="K2066" s="4" t="s">
        <v>3806</v>
      </c>
    </row>
    <row r="2067" ht="15" spans="1:11">
      <c r="A2067" s="3" t="s">
        <v>4348</v>
      </c>
      <c r="B2067" s="3">
        <v>1478</v>
      </c>
      <c r="C2067" s="3" t="s">
        <v>79</v>
      </c>
      <c r="D2067" s="3">
        <v>4278461</v>
      </c>
      <c r="E2067" s="3">
        <v>3</v>
      </c>
      <c r="F2067" s="3">
        <v>2.91</v>
      </c>
      <c r="G2067" s="3">
        <v>0</v>
      </c>
      <c r="H2067" s="3" t="s">
        <v>51</v>
      </c>
      <c r="I2067" s="3" t="s">
        <v>65</v>
      </c>
      <c r="J2067" s="3" t="s">
        <v>4349</v>
      </c>
      <c r="K2067" s="4" t="s">
        <v>3806</v>
      </c>
    </row>
    <row r="2068" ht="15" spans="1:11">
      <c r="A2068" s="3" t="s">
        <v>4350</v>
      </c>
      <c r="B2068" s="3">
        <v>4464</v>
      </c>
      <c r="C2068" s="3" t="s">
        <v>1185</v>
      </c>
      <c r="D2068" s="3">
        <v>4472554</v>
      </c>
      <c r="E2068" s="3">
        <v>214</v>
      </c>
      <c r="F2068" s="3">
        <v>207.58</v>
      </c>
      <c r="G2068" s="3">
        <v>0</v>
      </c>
      <c r="H2068" s="3" t="s">
        <v>51</v>
      </c>
      <c r="I2068" s="3" t="s">
        <v>65</v>
      </c>
      <c r="J2068" s="3" t="s">
        <v>4351</v>
      </c>
      <c r="K2068" s="4" t="s">
        <v>3806</v>
      </c>
    </row>
    <row r="2069" ht="15" spans="1:11">
      <c r="A2069" s="3" t="s">
        <v>4352</v>
      </c>
      <c r="B2069" s="3">
        <v>603</v>
      </c>
      <c r="C2069" s="3" t="s">
        <v>3808</v>
      </c>
      <c r="D2069" s="3">
        <v>4170523</v>
      </c>
      <c r="E2069" s="3">
        <v>118</v>
      </c>
      <c r="F2069" s="3">
        <v>110.92</v>
      </c>
      <c r="G2069" s="3">
        <v>2.36</v>
      </c>
      <c r="H2069" s="3" t="s">
        <v>51</v>
      </c>
      <c r="I2069" s="3" t="s">
        <v>65</v>
      </c>
      <c r="J2069" s="3" t="s">
        <v>4353</v>
      </c>
      <c r="K2069" s="4" t="s">
        <v>3806</v>
      </c>
    </row>
    <row r="2070" ht="15" spans="1:11">
      <c r="A2070" s="3" t="s">
        <v>4354</v>
      </c>
      <c r="B2070" s="3">
        <v>1336</v>
      </c>
      <c r="C2070" s="3" t="s">
        <v>2703</v>
      </c>
      <c r="D2070" s="3">
        <v>1045658</v>
      </c>
      <c r="E2070" s="3">
        <v>458</v>
      </c>
      <c r="F2070" s="3">
        <v>425.94</v>
      </c>
      <c r="G2070" s="3">
        <v>9.16</v>
      </c>
      <c r="H2070" s="3" t="s">
        <v>51</v>
      </c>
      <c r="I2070" s="3" t="s">
        <v>65</v>
      </c>
      <c r="J2070" s="3" t="s">
        <v>4355</v>
      </c>
      <c r="K2070" s="4" t="s">
        <v>3806</v>
      </c>
    </row>
    <row r="2071" ht="15" spans="1:11">
      <c r="A2071" s="3" t="s">
        <v>4356</v>
      </c>
      <c r="B2071" s="3">
        <v>1478</v>
      </c>
      <c r="C2071" s="3" t="s">
        <v>79</v>
      </c>
      <c r="D2071" s="3">
        <v>2904</v>
      </c>
      <c r="E2071" s="3">
        <v>19.5</v>
      </c>
      <c r="F2071" s="3">
        <v>18.92</v>
      </c>
      <c r="G2071" s="3">
        <v>0</v>
      </c>
      <c r="H2071" s="3" t="s">
        <v>51</v>
      </c>
      <c r="I2071" s="3" t="s">
        <v>65</v>
      </c>
      <c r="J2071" s="3" t="s">
        <v>4357</v>
      </c>
      <c r="K2071" s="4" t="s">
        <v>3806</v>
      </c>
    </row>
    <row r="2072" ht="15" spans="1:11">
      <c r="A2072" s="3" t="s">
        <v>4358</v>
      </c>
      <c r="B2072" s="3">
        <v>4467</v>
      </c>
      <c r="C2072" s="3" t="s">
        <v>662</v>
      </c>
      <c r="D2072" s="3">
        <v>4456708</v>
      </c>
      <c r="E2072" s="3">
        <v>365</v>
      </c>
      <c r="F2072" s="3">
        <v>354.05</v>
      </c>
      <c r="G2072" s="3">
        <v>0</v>
      </c>
      <c r="H2072" s="3" t="s">
        <v>51</v>
      </c>
      <c r="I2072" s="3" t="s">
        <v>65</v>
      </c>
      <c r="J2072" s="3" t="s">
        <v>4359</v>
      </c>
      <c r="K2072" s="4" t="s">
        <v>3806</v>
      </c>
    </row>
    <row r="2073" ht="15" spans="1:11">
      <c r="A2073" s="3" t="s">
        <v>4360</v>
      </c>
      <c r="B2073" s="3">
        <v>605</v>
      </c>
      <c r="C2073" s="3" t="s">
        <v>505</v>
      </c>
      <c r="D2073" s="3">
        <v>2365</v>
      </c>
      <c r="E2073" s="3">
        <v>14</v>
      </c>
      <c r="F2073" s="3">
        <v>13.3</v>
      </c>
      <c r="G2073" s="3">
        <v>0.28</v>
      </c>
      <c r="H2073" s="3" t="s">
        <v>51</v>
      </c>
      <c r="I2073" s="3" t="s">
        <v>65</v>
      </c>
      <c r="J2073" s="3" t="s">
        <v>4361</v>
      </c>
      <c r="K2073" s="4" t="s">
        <v>3806</v>
      </c>
    </row>
    <row r="2074" ht="15" spans="1:11">
      <c r="A2074" s="3" t="s">
        <v>4362</v>
      </c>
      <c r="B2074" s="3">
        <v>1478</v>
      </c>
      <c r="C2074" s="3" t="s">
        <v>79</v>
      </c>
      <c r="D2074" s="3">
        <v>1315247</v>
      </c>
      <c r="E2074" s="3">
        <v>4</v>
      </c>
      <c r="F2074" s="3">
        <v>3.88</v>
      </c>
      <c r="G2074" s="3">
        <v>0</v>
      </c>
      <c r="H2074" s="3" t="s">
        <v>51</v>
      </c>
      <c r="I2074" s="3" t="s">
        <v>65</v>
      </c>
      <c r="J2074" s="3" t="s">
        <v>4363</v>
      </c>
      <c r="K2074" s="4" t="s">
        <v>3806</v>
      </c>
    </row>
    <row r="2075" ht="15" spans="1:11">
      <c r="A2075" s="3" t="s">
        <v>4364</v>
      </c>
      <c r="B2075" s="3">
        <v>921</v>
      </c>
      <c r="C2075" s="3" t="s">
        <v>1272</v>
      </c>
      <c r="D2075" s="3">
        <v>37712</v>
      </c>
      <c r="E2075" s="3">
        <v>55</v>
      </c>
      <c r="F2075" s="3">
        <v>52.8</v>
      </c>
      <c r="G2075" s="3">
        <v>0</v>
      </c>
      <c r="H2075" s="3" t="s">
        <v>51</v>
      </c>
      <c r="I2075" s="3" t="s">
        <v>65</v>
      </c>
      <c r="J2075" s="3" t="s">
        <v>4365</v>
      </c>
      <c r="K2075" s="4" t="s">
        <v>3806</v>
      </c>
    </row>
    <row r="2076" ht="15" spans="1:11">
      <c r="A2076" s="3" t="s">
        <v>4366</v>
      </c>
      <c r="B2076" s="3">
        <v>1478</v>
      </c>
      <c r="C2076" s="3" t="s">
        <v>79</v>
      </c>
      <c r="D2076" s="3">
        <v>4067013</v>
      </c>
      <c r="E2076" s="3">
        <v>6</v>
      </c>
      <c r="F2076" s="3">
        <v>5.82</v>
      </c>
      <c r="G2076" s="3">
        <v>0</v>
      </c>
      <c r="H2076" s="3" t="s">
        <v>51</v>
      </c>
      <c r="I2076" s="3" t="s">
        <v>65</v>
      </c>
      <c r="J2076" s="3" t="s">
        <v>4367</v>
      </c>
      <c r="K2076" s="4" t="s">
        <v>3806</v>
      </c>
    </row>
    <row r="2077" ht="15" spans="1:11">
      <c r="A2077" s="3" t="s">
        <v>4368</v>
      </c>
      <c r="B2077" s="3">
        <v>3538</v>
      </c>
      <c r="C2077" s="3" t="s">
        <v>93</v>
      </c>
      <c r="D2077" s="3">
        <v>4046339</v>
      </c>
      <c r="E2077" s="3">
        <v>25</v>
      </c>
      <c r="F2077" s="3">
        <v>23.75</v>
      </c>
      <c r="G2077" s="3">
        <v>0.5</v>
      </c>
      <c r="H2077" s="3" t="s">
        <v>51</v>
      </c>
      <c r="I2077" s="3" t="s">
        <v>65</v>
      </c>
      <c r="J2077" s="3" t="s">
        <v>4369</v>
      </c>
      <c r="K2077" s="4" t="s">
        <v>3806</v>
      </c>
    </row>
    <row r="2078" ht="15" spans="1:11">
      <c r="A2078" s="3" t="s">
        <v>4370</v>
      </c>
      <c r="B2078" s="3">
        <v>4466</v>
      </c>
      <c r="C2078" s="3" t="s">
        <v>657</v>
      </c>
      <c r="D2078" s="3">
        <v>4453727</v>
      </c>
      <c r="E2078" s="3">
        <v>325</v>
      </c>
      <c r="F2078" s="3">
        <v>315.25</v>
      </c>
      <c r="G2078" s="3">
        <v>0</v>
      </c>
      <c r="H2078" s="3" t="s">
        <v>51</v>
      </c>
      <c r="I2078" s="3" t="s">
        <v>65</v>
      </c>
      <c r="J2078" s="3" t="s">
        <v>4371</v>
      </c>
      <c r="K2078" s="4" t="s">
        <v>3806</v>
      </c>
    </row>
    <row r="2079" ht="15" spans="1:11">
      <c r="A2079" s="3" t="s">
        <v>4372</v>
      </c>
      <c r="B2079" s="3">
        <v>4478</v>
      </c>
      <c r="C2079" s="3" t="s">
        <v>490</v>
      </c>
      <c r="D2079" s="3">
        <v>3322808</v>
      </c>
      <c r="E2079" s="3">
        <v>36</v>
      </c>
      <c r="F2079" s="3">
        <v>34.2</v>
      </c>
      <c r="G2079" s="3">
        <v>0.72</v>
      </c>
      <c r="H2079" s="3" t="s">
        <v>51</v>
      </c>
      <c r="I2079" s="3" t="s">
        <v>65</v>
      </c>
      <c r="J2079" s="3" t="s">
        <v>4373</v>
      </c>
      <c r="K2079" s="4" t="s">
        <v>3806</v>
      </c>
    </row>
    <row r="2080" ht="15" spans="1:11">
      <c r="A2080" s="3" t="s">
        <v>4374</v>
      </c>
      <c r="B2080" s="3">
        <v>3329</v>
      </c>
      <c r="C2080" s="3" t="s">
        <v>140</v>
      </c>
      <c r="D2080" s="3">
        <v>3949494</v>
      </c>
      <c r="E2080" s="3">
        <v>13.5</v>
      </c>
      <c r="F2080" s="3">
        <v>13.1</v>
      </c>
      <c r="G2080" s="3">
        <v>0</v>
      </c>
      <c r="H2080" s="3" t="s">
        <v>51</v>
      </c>
      <c r="I2080" s="3" t="s">
        <v>65</v>
      </c>
      <c r="J2080" s="3" t="s">
        <v>4375</v>
      </c>
      <c r="K2080" s="4" t="s">
        <v>3806</v>
      </c>
    </row>
    <row r="2081" ht="15" spans="1:11">
      <c r="A2081" s="3" t="s">
        <v>4376</v>
      </c>
      <c r="B2081" s="3">
        <v>4383</v>
      </c>
      <c r="C2081" s="3" t="s">
        <v>646</v>
      </c>
      <c r="D2081" s="3">
        <v>4431860</v>
      </c>
      <c r="E2081" s="3">
        <v>347</v>
      </c>
      <c r="F2081" s="3">
        <v>336.59</v>
      </c>
      <c r="G2081" s="3">
        <v>0</v>
      </c>
      <c r="H2081" s="3" t="s">
        <v>51</v>
      </c>
      <c r="I2081" s="3" t="s">
        <v>65</v>
      </c>
      <c r="J2081" s="3" t="s">
        <v>4377</v>
      </c>
      <c r="K2081" s="4" t="s">
        <v>3806</v>
      </c>
    </row>
    <row r="2082" ht="15" spans="1:11">
      <c r="A2082" s="3" t="s">
        <v>4378</v>
      </c>
      <c r="B2082" s="3">
        <v>605</v>
      </c>
      <c r="C2082" s="3" t="s">
        <v>505</v>
      </c>
      <c r="D2082" s="3">
        <v>390333</v>
      </c>
      <c r="E2082" s="3">
        <v>20</v>
      </c>
      <c r="F2082" s="3">
        <v>19</v>
      </c>
      <c r="G2082" s="3">
        <v>0.4</v>
      </c>
      <c r="H2082" s="3" t="s">
        <v>51</v>
      </c>
      <c r="I2082" s="3" t="s">
        <v>65</v>
      </c>
      <c r="J2082" s="3" t="s">
        <v>4379</v>
      </c>
      <c r="K2082" s="4" t="s">
        <v>3806</v>
      </c>
    </row>
    <row r="2083" ht="15" spans="1:11">
      <c r="A2083" s="3" t="s">
        <v>4380</v>
      </c>
      <c r="B2083" s="3">
        <v>3945</v>
      </c>
      <c r="C2083" s="3" t="s">
        <v>718</v>
      </c>
      <c r="D2083" s="3">
        <v>2887237</v>
      </c>
      <c r="E2083" s="3">
        <v>14</v>
      </c>
      <c r="F2083" s="3">
        <v>13.86</v>
      </c>
      <c r="G2083" s="3">
        <v>0</v>
      </c>
      <c r="H2083" s="3" t="s">
        <v>51</v>
      </c>
      <c r="I2083" s="3" t="s">
        <v>65</v>
      </c>
      <c r="J2083" s="3" t="s">
        <v>4381</v>
      </c>
      <c r="K2083" s="4" t="s">
        <v>3806</v>
      </c>
    </row>
    <row r="2084" ht="15" spans="1:11">
      <c r="A2084" s="3" t="s">
        <v>4382</v>
      </c>
      <c r="B2084" s="3">
        <v>3329</v>
      </c>
      <c r="C2084" s="3" t="s">
        <v>140</v>
      </c>
      <c r="D2084" s="3">
        <v>1741105</v>
      </c>
      <c r="E2084" s="3">
        <v>4</v>
      </c>
      <c r="F2084" s="3">
        <v>3.88</v>
      </c>
      <c r="G2084" s="3">
        <v>0</v>
      </c>
      <c r="H2084" s="3" t="s">
        <v>51</v>
      </c>
      <c r="I2084" s="3" t="s">
        <v>65</v>
      </c>
      <c r="J2084" s="3" t="s">
        <v>4383</v>
      </c>
      <c r="K2084" s="4" t="s">
        <v>3806</v>
      </c>
    </row>
    <row r="2085" ht="15" spans="1:11">
      <c r="A2085" s="3" t="s">
        <v>4384</v>
      </c>
      <c r="B2085" s="3">
        <v>1336</v>
      </c>
      <c r="C2085" s="3" t="s">
        <v>2703</v>
      </c>
      <c r="D2085" s="3">
        <v>2621628</v>
      </c>
      <c r="E2085" s="3">
        <v>290</v>
      </c>
      <c r="F2085" s="3">
        <v>269.7</v>
      </c>
      <c r="G2085" s="3">
        <v>5.8</v>
      </c>
      <c r="H2085" s="3" t="s">
        <v>51</v>
      </c>
      <c r="I2085" s="3" t="s">
        <v>65</v>
      </c>
      <c r="J2085" s="3" t="s">
        <v>4385</v>
      </c>
      <c r="K2085" s="4" t="s">
        <v>3806</v>
      </c>
    </row>
    <row r="2086" ht="15" spans="1:11">
      <c r="A2086" s="3" t="s">
        <v>4386</v>
      </c>
      <c r="B2086" s="3">
        <v>773</v>
      </c>
      <c r="C2086" s="3" t="s">
        <v>222</v>
      </c>
      <c r="D2086" s="3">
        <v>4011811</v>
      </c>
      <c r="E2086" s="3">
        <v>20.1</v>
      </c>
      <c r="F2086" s="3">
        <v>19.9</v>
      </c>
      <c r="G2086" s="3">
        <v>0</v>
      </c>
      <c r="H2086" s="3" t="s">
        <v>51</v>
      </c>
      <c r="I2086" s="3" t="s">
        <v>65</v>
      </c>
      <c r="J2086" s="3" t="s">
        <v>4387</v>
      </c>
      <c r="K2086" s="4" t="s">
        <v>3806</v>
      </c>
    </row>
    <row r="2087" ht="15" spans="1:11">
      <c r="A2087" s="3" t="s">
        <v>4388</v>
      </c>
      <c r="B2087" s="3">
        <v>3329</v>
      </c>
      <c r="C2087" s="3" t="s">
        <v>140</v>
      </c>
      <c r="D2087" s="3">
        <v>3001005</v>
      </c>
      <c r="E2087" s="3">
        <v>2</v>
      </c>
      <c r="F2087" s="3">
        <v>1.94</v>
      </c>
      <c r="G2087" s="3">
        <v>0</v>
      </c>
      <c r="H2087" s="3" t="s">
        <v>51</v>
      </c>
      <c r="I2087" s="3" t="s">
        <v>65</v>
      </c>
      <c r="J2087" s="3" t="s">
        <v>4389</v>
      </c>
      <c r="K2087" s="4" t="s">
        <v>3806</v>
      </c>
    </row>
    <row r="2088" ht="15" spans="1:11">
      <c r="A2088" s="3" t="s">
        <v>4390</v>
      </c>
      <c r="B2088" s="3">
        <v>4119</v>
      </c>
      <c r="C2088" s="3" t="s">
        <v>727</v>
      </c>
      <c r="D2088" s="3">
        <v>417305</v>
      </c>
      <c r="E2088" s="3">
        <v>213</v>
      </c>
      <c r="F2088" s="3">
        <v>208.74</v>
      </c>
      <c r="G2088" s="3">
        <v>0</v>
      </c>
      <c r="H2088" s="3" t="s">
        <v>51</v>
      </c>
      <c r="I2088" s="3" t="s">
        <v>65</v>
      </c>
      <c r="J2088" s="3" t="s">
        <v>4391</v>
      </c>
      <c r="K2088" s="4" t="s">
        <v>3806</v>
      </c>
    </row>
    <row r="2089" ht="15" spans="1:11">
      <c r="A2089" s="3" t="s">
        <v>4392</v>
      </c>
      <c r="B2089" s="3">
        <v>4339</v>
      </c>
      <c r="C2089" s="3" t="s">
        <v>637</v>
      </c>
      <c r="D2089" s="3">
        <v>4431678</v>
      </c>
      <c r="E2089" s="3">
        <v>321</v>
      </c>
      <c r="F2089" s="3">
        <v>311.37</v>
      </c>
      <c r="G2089" s="3">
        <v>0</v>
      </c>
      <c r="H2089" s="3" t="s">
        <v>51</v>
      </c>
      <c r="I2089" s="3" t="s">
        <v>65</v>
      </c>
      <c r="J2089" s="3" t="s">
        <v>4393</v>
      </c>
      <c r="K2089" s="4" t="s">
        <v>3806</v>
      </c>
    </row>
    <row r="2090" ht="15" spans="1:11">
      <c r="A2090" s="3" t="s">
        <v>4394</v>
      </c>
      <c r="B2090" s="3">
        <v>1746</v>
      </c>
      <c r="C2090" s="3" t="s">
        <v>4395</v>
      </c>
      <c r="D2090" s="3">
        <v>118184</v>
      </c>
      <c r="E2090" s="3">
        <v>15</v>
      </c>
      <c r="F2090" s="3">
        <v>14.1</v>
      </c>
      <c r="G2090" s="3">
        <v>0.3</v>
      </c>
      <c r="H2090" s="3" t="s">
        <v>51</v>
      </c>
      <c r="I2090" s="3" t="s">
        <v>65</v>
      </c>
      <c r="J2090" s="3" t="s">
        <v>4396</v>
      </c>
      <c r="K2090" s="4" t="s">
        <v>3806</v>
      </c>
    </row>
    <row r="2091" ht="15" spans="1:11">
      <c r="A2091" s="3" t="s">
        <v>4397</v>
      </c>
      <c r="B2091" s="3">
        <v>3680</v>
      </c>
      <c r="C2091" s="3" t="s">
        <v>623</v>
      </c>
      <c r="D2091" s="3">
        <v>4341964</v>
      </c>
      <c r="E2091" s="3">
        <v>183</v>
      </c>
      <c r="F2091" s="3">
        <v>177.51</v>
      </c>
      <c r="G2091" s="3">
        <v>0</v>
      </c>
      <c r="H2091" s="3" t="s">
        <v>51</v>
      </c>
      <c r="I2091" s="3" t="s">
        <v>65</v>
      </c>
      <c r="J2091" s="3" t="s">
        <v>4398</v>
      </c>
      <c r="K2091" s="4" t="s">
        <v>3806</v>
      </c>
    </row>
    <row r="2092" ht="15" spans="1:11">
      <c r="A2092" s="3" t="s">
        <v>4399</v>
      </c>
      <c r="B2092" s="3">
        <v>4339</v>
      </c>
      <c r="C2092" s="3" t="s">
        <v>637</v>
      </c>
      <c r="D2092" s="3">
        <v>4431690</v>
      </c>
      <c r="E2092" s="3">
        <v>120</v>
      </c>
      <c r="F2092" s="3">
        <v>116.4</v>
      </c>
      <c r="G2092" s="3">
        <v>0</v>
      </c>
      <c r="H2092" s="3" t="s">
        <v>51</v>
      </c>
      <c r="I2092" s="3" t="s">
        <v>65</v>
      </c>
      <c r="J2092" s="3" t="s">
        <v>4400</v>
      </c>
      <c r="K2092" s="4" t="s">
        <v>3806</v>
      </c>
    </row>
    <row r="2093" ht="15" spans="1:11">
      <c r="A2093" s="3" t="s">
        <v>4401</v>
      </c>
      <c r="B2093" s="3">
        <v>4383</v>
      </c>
      <c r="C2093" s="3" t="s">
        <v>646</v>
      </c>
      <c r="D2093" s="3">
        <v>4431872</v>
      </c>
      <c r="E2093" s="3">
        <v>252</v>
      </c>
      <c r="F2093" s="3">
        <v>244.44</v>
      </c>
      <c r="G2093" s="3">
        <v>0</v>
      </c>
      <c r="H2093" s="3" t="s">
        <v>51</v>
      </c>
      <c r="I2093" s="3" t="s">
        <v>65</v>
      </c>
      <c r="J2093" s="3" t="s">
        <v>4402</v>
      </c>
      <c r="K2093" s="4" t="s">
        <v>3806</v>
      </c>
    </row>
    <row r="2094" ht="15" spans="1:11">
      <c r="A2094" s="3" t="s">
        <v>4403</v>
      </c>
      <c r="B2094" s="3">
        <v>4466</v>
      </c>
      <c r="C2094" s="3" t="s">
        <v>657</v>
      </c>
      <c r="D2094" s="3">
        <v>4453732</v>
      </c>
      <c r="E2094" s="3">
        <v>468</v>
      </c>
      <c r="F2094" s="3">
        <v>453.96</v>
      </c>
      <c r="G2094" s="3">
        <v>0</v>
      </c>
      <c r="H2094" s="3" t="s">
        <v>51</v>
      </c>
      <c r="I2094" s="3" t="s">
        <v>65</v>
      </c>
      <c r="J2094" s="3" t="s">
        <v>4404</v>
      </c>
      <c r="K2094" s="4" t="s">
        <v>3806</v>
      </c>
    </row>
    <row r="2095" ht="15" spans="1:11">
      <c r="A2095" s="3" t="s">
        <v>4405</v>
      </c>
      <c r="B2095" s="3">
        <v>645</v>
      </c>
      <c r="C2095" s="3" t="s">
        <v>150</v>
      </c>
      <c r="D2095" s="3">
        <v>4096100</v>
      </c>
      <c r="E2095" s="3">
        <v>39</v>
      </c>
      <c r="F2095" s="3">
        <v>37.83</v>
      </c>
      <c r="G2095" s="3">
        <v>0.78</v>
      </c>
      <c r="H2095" s="3" t="s">
        <v>51</v>
      </c>
      <c r="I2095" s="3" t="s">
        <v>65</v>
      </c>
      <c r="J2095" s="3" t="s">
        <v>4406</v>
      </c>
      <c r="K2095" s="4" t="s">
        <v>3806</v>
      </c>
    </row>
    <row r="2096" ht="15" spans="1:11">
      <c r="A2096" s="3" t="s">
        <v>4407</v>
      </c>
      <c r="B2096" s="3">
        <v>4467</v>
      </c>
      <c r="C2096" s="3" t="s">
        <v>662</v>
      </c>
      <c r="D2096" s="3">
        <v>4453738</v>
      </c>
      <c r="E2096" s="3">
        <v>182</v>
      </c>
      <c r="F2096" s="3">
        <v>176.54</v>
      </c>
      <c r="G2096" s="3">
        <v>0</v>
      </c>
      <c r="H2096" s="3" t="s">
        <v>51</v>
      </c>
      <c r="I2096" s="3" t="s">
        <v>65</v>
      </c>
      <c r="J2096" s="3" t="s">
        <v>4408</v>
      </c>
      <c r="K2096" s="4" t="s">
        <v>3806</v>
      </c>
    </row>
    <row r="2097" ht="15" spans="1:11">
      <c r="A2097" s="3" t="s">
        <v>4409</v>
      </c>
      <c r="B2097" s="3">
        <v>1171</v>
      </c>
      <c r="C2097" s="3" t="s">
        <v>2324</v>
      </c>
      <c r="D2097" s="3">
        <v>4136361</v>
      </c>
      <c r="E2097" s="3">
        <v>3999</v>
      </c>
      <c r="F2097" s="3">
        <v>3759.06</v>
      </c>
      <c r="G2097" s="3">
        <v>79.98</v>
      </c>
      <c r="H2097" s="3" t="s">
        <v>51</v>
      </c>
      <c r="I2097" s="3" t="s">
        <v>65</v>
      </c>
      <c r="J2097" s="3" t="s">
        <v>4410</v>
      </c>
      <c r="K2097" s="4" t="s">
        <v>3806</v>
      </c>
    </row>
    <row r="2098" ht="15" spans="1:11">
      <c r="A2098" s="3" t="s">
        <v>4411</v>
      </c>
      <c r="B2098" s="3">
        <v>3879</v>
      </c>
      <c r="C2098" s="3" t="s">
        <v>613</v>
      </c>
      <c r="D2098" s="3">
        <v>4380067</v>
      </c>
      <c r="E2098" s="3">
        <v>320</v>
      </c>
      <c r="F2098" s="3">
        <v>310.4</v>
      </c>
      <c r="G2098" s="3">
        <v>0</v>
      </c>
      <c r="H2098" s="3" t="s">
        <v>51</v>
      </c>
      <c r="I2098" s="3" t="s">
        <v>65</v>
      </c>
      <c r="J2098" s="3" t="s">
        <v>4412</v>
      </c>
      <c r="K2098" s="4" t="s">
        <v>3806</v>
      </c>
    </row>
    <row r="2099" ht="15" spans="1:11">
      <c r="A2099" s="3" t="s">
        <v>4413</v>
      </c>
      <c r="B2099" s="3">
        <v>1171</v>
      </c>
      <c r="C2099" s="3" t="s">
        <v>2324</v>
      </c>
      <c r="D2099" s="3">
        <v>4136361</v>
      </c>
      <c r="E2099" s="3">
        <v>3999</v>
      </c>
      <c r="F2099" s="3">
        <v>3759.06</v>
      </c>
      <c r="G2099" s="3">
        <v>79.98</v>
      </c>
      <c r="H2099" s="3" t="s">
        <v>51</v>
      </c>
      <c r="I2099" s="3" t="s">
        <v>65</v>
      </c>
      <c r="J2099" s="3" t="s">
        <v>4414</v>
      </c>
      <c r="K2099" s="4" t="s">
        <v>3806</v>
      </c>
    </row>
    <row r="2100" ht="15" spans="1:11">
      <c r="A2100" s="3" t="s">
        <v>4415</v>
      </c>
      <c r="B2100" s="3">
        <v>1171</v>
      </c>
      <c r="C2100" s="3" t="s">
        <v>2324</v>
      </c>
      <c r="D2100" s="3">
        <v>4136361</v>
      </c>
      <c r="E2100" s="3">
        <v>2002</v>
      </c>
      <c r="F2100" s="3">
        <v>1881.88</v>
      </c>
      <c r="G2100" s="3">
        <v>40.04</v>
      </c>
      <c r="H2100" s="3" t="s">
        <v>51</v>
      </c>
      <c r="I2100" s="3" t="s">
        <v>65</v>
      </c>
      <c r="J2100" s="3" t="s">
        <v>4416</v>
      </c>
      <c r="K2100" s="4" t="s">
        <v>3806</v>
      </c>
    </row>
    <row r="2101" ht="15" spans="1:11">
      <c r="A2101" s="3" t="s">
        <v>4417</v>
      </c>
      <c r="B2101" s="3">
        <v>3538</v>
      </c>
      <c r="C2101" s="3" t="s">
        <v>93</v>
      </c>
      <c r="D2101" s="3">
        <v>3644311</v>
      </c>
      <c r="E2101" s="3">
        <v>4</v>
      </c>
      <c r="F2101" s="3">
        <v>3.8</v>
      </c>
      <c r="G2101" s="3">
        <v>0.08</v>
      </c>
      <c r="H2101" s="3" t="s">
        <v>51</v>
      </c>
      <c r="I2101" s="3" t="s">
        <v>65</v>
      </c>
      <c r="J2101" s="3" t="s">
        <v>4418</v>
      </c>
      <c r="K2101" s="4" t="s">
        <v>3806</v>
      </c>
    </row>
    <row r="2102" ht="15" spans="1:11">
      <c r="A2102" s="3" t="s">
        <v>4419</v>
      </c>
      <c r="B2102" s="3">
        <v>4477</v>
      </c>
      <c r="C2102" s="3" t="s">
        <v>362</v>
      </c>
      <c r="D2102" s="3">
        <v>4285544</v>
      </c>
      <c r="E2102" s="3">
        <v>105</v>
      </c>
      <c r="F2102" s="3">
        <v>98.7</v>
      </c>
      <c r="G2102" s="3">
        <v>2.1</v>
      </c>
      <c r="H2102" s="3" t="s">
        <v>51</v>
      </c>
      <c r="I2102" s="3" t="s">
        <v>65</v>
      </c>
      <c r="J2102" s="3" t="s">
        <v>4420</v>
      </c>
      <c r="K2102" s="4" t="s">
        <v>3806</v>
      </c>
    </row>
    <row r="2103" ht="15" spans="1:11">
      <c r="A2103" s="3" t="s">
        <v>4421</v>
      </c>
      <c r="B2103" s="3">
        <v>1171</v>
      </c>
      <c r="C2103" s="3" t="s">
        <v>2324</v>
      </c>
      <c r="D2103" s="3">
        <v>4136361</v>
      </c>
      <c r="E2103" s="3">
        <v>10</v>
      </c>
      <c r="F2103" s="3">
        <v>9.4</v>
      </c>
      <c r="G2103" s="3">
        <v>0</v>
      </c>
      <c r="H2103" s="3" t="s">
        <v>52</v>
      </c>
      <c r="I2103" s="3" t="s">
        <v>65</v>
      </c>
      <c r="J2103" s="3" t="s">
        <v>4422</v>
      </c>
      <c r="K2103" s="4" t="s">
        <v>3806</v>
      </c>
    </row>
    <row r="2104" ht="15" spans="1:11">
      <c r="A2104" s="3" t="s">
        <v>4423</v>
      </c>
      <c r="B2104" s="3">
        <v>4464</v>
      </c>
      <c r="C2104" s="3" t="s">
        <v>1185</v>
      </c>
      <c r="D2104" s="3">
        <v>4472555</v>
      </c>
      <c r="E2104" s="3">
        <v>156</v>
      </c>
      <c r="F2104" s="3">
        <v>151.32</v>
      </c>
      <c r="G2104" s="3">
        <v>0</v>
      </c>
      <c r="H2104" s="3" t="s">
        <v>51</v>
      </c>
      <c r="I2104" s="3" t="s">
        <v>65</v>
      </c>
      <c r="J2104" s="3" t="s">
        <v>4424</v>
      </c>
      <c r="K2104" s="4" t="s">
        <v>3806</v>
      </c>
    </row>
    <row r="2105" ht="15" spans="1:11">
      <c r="A2105" s="3" t="s">
        <v>4425</v>
      </c>
      <c r="B2105" s="3">
        <v>1710</v>
      </c>
      <c r="C2105" s="3" t="s">
        <v>610</v>
      </c>
      <c r="D2105" s="3">
        <v>4079588</v>
      </c>
      <c r="E2105" s="3">
        <v>155</v>
      </c>
      <c r="F2105" s="3">
        <v>145.7</v>
      </c>
      <c r="G2105" s="3">
        <v>3.1</v>
      </c>
      <c r="H2105" s="3" t="s">
        <v>51</v>
      </c>
      <c r="I2105" s="3" t="s">
        <v>65</v>
      </c>
      <c r="J2105" s="3" t="s">
        <v>4426</v>
      </c>
      <c r="K2105" s="4" t="s">
        <v>3806</v>
      </c>
    </row>
    <row r="2106" ht="15" spans="1:11">
      <c r="A2106" s="3" t="s">
        <v>4427</v>
      </c>
      <c r="B2106" s="3">
        <v>4491</v>
      </c>
      <c r="C2106" s="3" t="s">
        <v>1208</v>
      </c>
      <c r="D2106" s="3">
        <v>4472547</v>
      </c>
      <c r="E2106" s="3">
        <v>383</v>
      </c>
      <c r="F2106" s="3">
        <v>371.51</v>
      </c>
      <c r="G2106" s="3">
        <v>0</v>
      </c>
      <c r="H2106" s="3" t="s">
        <v>51</v>
      </c>
      <c r="I2106" s="3" t="s">
        <v>65</v>
      </c>
      <c r="J2106" s="3" t="s">
        <v>4428</v>
      </c>
      <c r="K2106" s="4" t="s">
        <v>3806</v>
      </c>
    </row>
    <row r="2107" ht="15" spans="1:11">
      <c r="A2107" s="3" t="s">
        <v>4429</v>
      </c>
      <c r="B2107" s="3">
        <v>4119</v>
      </c>
      <c r="C2107" s="3" t="s">
        <v>727</v>
      </c>
      <c r="D2107" s="3">
        <v>3562916</v>
      </c>
      <c r="E2107" s="3">
        <v>143</v>
      </c>
      <c r="F2107" s="3">
        <v>140.14</v>
      </c>
      <c r="G2107" s="3">
        <v>0</v>
      </c>
      <c r="H2107" s="3" t="s">
        <v>51</v>
      </c>
      <c r="I2107" s="3" t="s">
        <v>65</v>
      </c>
      <c r="J2107" s="3" t="s">
        <v>4430</v>
      </c>
      <c r="K2107" s="4" t="s">
        <v>3806</v>
      </c>
    </row>
    <row r="2108" ht="15" spans="1:11">
      <c r="A2108" s="3" t="s">
        <v>4431</v>
      </c>
      <c r="B2108" s="3">
        <v>3325</v>
      </c>
      <c r="C2108" s="3" t="s">
        <v>105</v>
      </c>
      <c r="D2108" s="3">
        <v>4061871</v>
      </c>
      <c r="E2108" s="3">
        <v>8</v>
      </c>
      <c r="F2108" s="3">
        <v>7.6</v>
      </c>
      <c r="G2108" s="3">
        <v>0.16</v>
      </c>
      <c r="H2108" s="3" t="s">
        <v>51</v>
      </c>
      <c r="I2108" s="3" t="s">
        <v>65</v>
      </c>
      <c r="J2108" s="3" t="s">
        <v>4430</v>
      </c>
      <c r="K2108" s="4" t="s">
        <v>3806</v>
      </c>
    </row>
    <row r="2109" ht="15" spans="1:11">
      <c r="A2109" s="3" t="s">
        <v>4432</v>
      </c>
      <c r="B2109" s="3">
        <v>3329</v>
      </c>
      <c r="C2109" s="3" t="s">
        <v>140</v>
      </c>
      <c r="D2109" s="3">
        <v>4325061</v>
      </c>
      <c r="E2109" s="3">
        <v>3.5</v>
      </c>
      <c r="F2109" s="3">
        <v>3.4</v>
      </c>
      <c r="G2109" s="3">
        <v>0</v>
      </c>
      <c r="H2109" s="3" t="s">
        <v>51</v>
      </c>
      <c r="I2109" s="3" t="s">
        <v>65</v>
      </c>
      <c r="J2109" s="3" t="s">
        <v>4433</v>
      </c>
      <c r="K2109" s="4" t="s">
        <v>3806</v>
      </c>
    </row>
    <row r="2110" ht="15" spans="1:11">
      <c r="A2110" s="3" t="s">
        <v>4434</v>
      </c>
      <c r="B2110" s="3">
        <v>1176</v>
      </c>
      <c r="C2110" s="3" t="s">
        <v>953</v>
      </c>
      <c r="D2110" s="3">
        <v>3002694</v>
      </c>
      <c r="E2110" s="3">
        <v>200</v>
      </c>
      <c r="F2110" s="3">
        <v>194</v>
      </c>
      <c r="G2110" s="3">
        <v>0</v>
      </c>
      <c r="H2110" s="3" t="s">
        <v>51</v>
      </c>
      <c r="I2110" s="3" t="s">
        <v>65</v>
      </c>
      <c r="J2110" s="3" t="s">
        <v>4435</v>
      </c>
      <c r="K2110" s="4" t="s">
        <v>3806</v>
      </c>
    </row>
    <row r="2111" ht="15" spans="1:11">
      <c r="A2111" s="3" t="s">
        <v>4436</v>
      </c>
      <c r="B2111" s="3">
        <v>1336</v>
      </c>
      <c r="C2111" s="3" t="s">
        <v>2703</v>
      </c>
      <c r="D2111" s="3">
        <v>2456</v>
      </c>
      <c r="E2111" s="3">
        <v>124</v>
      </c>
      <c r="F2111" s="3">
        <v>115.32</v>
      </c>
      <c r="G2111" s="3">
        <v>2.48</v>
      </c>
      <c r="H2111" s="3" t="s">
        <v>51</v>
      </c>
      <c r="I2111" s="3" t="s">
        <v>65</v>
      </c>
      <c r="J2111" s="3" t="s">
        <v>4437</v>
      </c>
      <c r="K2111" s="4" t="s">
        <v>3806</v>
      </c>
    </row>
    <row r="2112" ht="15" spans="1:11">
      <c r="A2112" s="3" t="s">
        <v>4438</v>
      </c>
      <c r="B2112" s="3">
        <v>3680</v>
      </c>
      <c r="C2112" s="3" t="s">
        <v>623</v>
      </c>
      <c r="D2112" s="3">
        <v>4338744</v>
      </c>
      <c r="E2112" s="3">
        <v>435</v>
      </c>
      <c r="F2112" s="3">
        <v>421.95</v>
      </c>
      <c r="G2112" s="3">
        <v>0</v>
      </c>
      <c r="H2112" s="3" t="s">
        <v>51</v>
      </c>
      <c r="I2112" s="3" t="s">
        <v>65</v>
      </c>
      <c r="J2112" s="3" t="s">
        <v>4439</v>
      </c>
      <c r="K2112" s="4" t="s">
        <v>3806</v>
      </c>
    </row>
    <row r="2113" ht="15" spans="1:11">
      <c r="A2113" s="3" t="s">
        <v>4440</v>
      </c>
      <c r="B2113" s="3">
        <v>3879</v>
      </c>
      <c r="C2113" s="3" t="s">
        <v>613</v>
      </c>
      <c r="D2113" s="3">
        <v>4363415</v>
      </c>
      <c r="E2113" s="3">
        <v>186</v>
      </c>
      <c r="F2113" s="3">
        <v>180.42</v>
      </c>
      <c r="G2113" s="3">
        <v>0</v>
      </c>
      <c r="H2113" s="3" t="s">
        <v>51</v>
      </c>
      <c r="I2113" s="3" t="s">
        <v>65</v>
      </c>
      <c r="J2113" s="3" t="s">
        <v>4441</v>
      </c>
      <c r="K2113" s="4" t="s">
        <v>3806</v>
      </c>
    </row>
    <row r="2114" ht="15" spans="1:11">
      <c r="A2114" s="3" t="s">
        <v>4442</v>
      </c>
      <c r="B2114" s="3">
        <v>4339</v>
      </c>
      <c r="C2114" s="3" t="s">
        <v>637</v>
      </c>
      <c r="D2114" s="3">
        <v>4431700</v>
      </c>
      <c r="E2114" s="3">
        <v>450</v>
      </c>
      <c r="F2114" s="3">
        <v>436.5</v>
      </c>
      <c r="G2114" s="3">
        <v>0</v>
      </c>
      <c r="H2114" s="3" t="s">
        <v>51</v>
      </c>
      <c r="I2114" s="3" t="s">
        <v>65</v>
      </c>
      <c r="J2114" s="3" t="s">
        <v>4443</v>
      </c>
      <c r="K2114" s="4" t="s">
        <v>3806</v>
      </c>
    </row>
    <row r="2115" ht="15" spans="1:11">
      <c r="A2115" s="3" t="s">
        <v>4444</v>
      </c>
      <c r="B2115" s="3">
        <v>3606</v>
      </c>
      <c r="C2115" s="3" t="s">
        <v>746</v>
      </c>
      <c r="D2115" s="3">
        <v>4555</v>
      </c>
      <c r="E2115" s="3">
        <v>268</v>
      </c>
      <c r="F2115" s="3">
        <v>254.6</v>
      </c>
      <c r="G2115" s="3">
        <v>5.36</v>
      </c>
      <c r="H2115" s="3" t="s">
        <v>51</v>
      </c>
      <c r="I2115" s="3" t="s">
        <v>65</v>
      </c>
      <c r="J2115" s="3" t="s">
        <v>4445</v>
      </c>
      <c r="K2115" s="4" t="s">
        <v>3806</v>
      </c>
    </row>
    <row r="2116" ht="15" spans="1:11">
      <c r="A2116" s="3" t="s">
        <v>4446</v>
      </c>
      <c r="B2116" s="3">
        <v>1478</v>
      </c>
      <c r="C2116" s="3" t="s">
        <v>79</v>
      </c>
      <c r="D2116" s="3">
        <v>4240014</v>
      </c>
      <c r="E2116" s="3">
        <v>21</v>
      </c>
      <c r="F2116" s="3">
        <v>20.37</v>
      </c>
      <c r="G2116" s="3">
        <v>0</v>
      </c>
      <c r="H2116" s="3" t="s">
        <v>51</v>
      </c>
      <c r="I2116" s="3" t="s">
        <v>65</v>
      </c>
      <c r="J2116" s="3" t="s">
        <v>4447</v>
      </c>
      <c r="K2116" s="4" t="s">
        <v>3806</v>
      </c>
    </row>
    <row r="2117" ht="15" spans="1:11">
      <c r="A2117" s="3" t="s">
        <v>4448</v>
      </c>
      <c r="B2117" s="3">
        <v>4383</v>
      </c>
      <c r="C2117" s="3" t="s">
        <v>646</v>
      </c>
      <c r="D2117" s="3">
        <v>4431877</v>
      </c>
      <c r="E2117" s="3">
        <v>195</v>
      </c>
      <c r="F2117" s="3">
        <v>189.15</v>
      </c>
      <c r="G2117" s="3">
        <v>0</v>
      </c>
      <c r="H2117" s="3" t="s">
        <v>51</v>
      </c>
      <c r="I2117" s="3" t="s">
        <v>65</v>
      </c>
      <c r="J2117" s="3" t="s">
        <v>4449</v>
      </c>
      <c r="K2117" s="4" t="s">
        <v>3806</v>
      </c>
    </row>
    <row r="2118" ht="15" spans="1:11">
      <c r="A2118" s="3" t="s">
        <v>4450</v>
      </c>
      <c r="B2118" s="3">
        <v>4466</v>
      </c>
      <c r="C2118" s="3" t="s">
        <v>657</v>
      </c>
      <c r="D2118" s="3">
        <v>4456430</v>
      </c>
      <c r="E2118" s="3">
        <v>170</v>
      </c>
      <c r="F2118" s="3">
        <v>164.9</v>
      </c>
      <c r="G2118" s="3">
        <v>0</v>
      </c>
      <c r="H2118" s="3" t="s">
        <v>51</v>
      </c>
      <c r="I2118" s="3" t="s">
        <v>65</v>
      </c>
      <c r="J2118" s="3" t="s">
        <v>4451</v>
      </c>
      <c r="K2118" s="4" t="s">
        <v>3806</v>
      </c>
    </row>
    <row r="2119" ht="15" spans="1:11">
      <c r="A2119" s="3" t="s">
        <v>4452</v>
      </c>
      <c r="B2119" s="3">
        <v>3329</v>
      </c>
      <c r="C2119" s="3" t="s">
        <v>140</v>
      </c>
      <c r="D2119" s="3">
        <v>3351526</v>
      </c>
      <c r="E2119" s="3">
        <v>5</v>
      </c>
      <c r="F2119" s="3">
        <v>4.85</v>
      </c>
      <c r="G2119" s="3">
        <v>0</v>
      </c>
      <c r="H2119" s="3" t="s">
        <v>51</v>
      </c>
      <c r="I2119" s="3" t="s">
        <v>65</v>
      </c>
      <c r="J2119" s="3" t="s">
        <v>4453</v>
      </c>
      <c r="K2119" s="4" t="s">
        <v>3806</v>
      </c>
    </row>
    <row r="2120" ht="15" spans="1:11">
      <c r="A2120" s="3" t="s">
        <v>4454</v>
      </c>
      <c r="B2120" s="3">
        <v>4467</v>
      </c>
      <c r="C2120" s="3" t="s">
        <v>662</v>
      </c>
      <c r="D2120" s="3">
        <v>4453716</v>
      </c>
      <c r="E2120" s="3">
        <v>242</v>
      </c>
      <c r="F2120" s="3">
        <v>234.74</v>
      </c>
      <c r="G2120" s="3">
        <v>0</v>
      </c>
      <c r="H2120" s="3" t="s">
        <v>51</v>
      </c>
      <c r="I2120" s="3" t="s">
        <v>65</v>
      </c>
      <c r="J2120" s="3" t="s">
        <v>4455</v>
      </c>
      <c r="K2120" s="4" t="s">
        <v>3806</v>
      </c>
    </row>
    <row r="2121" ht="15" spans="1:11">
      <c r="A2121" s="3" t="s">
        <v>4456</v>
      </c>
      <c r="B2121" s="3">
        <v>3602</v>
      </c>
      <c r="C2121" s="3" t="s">
        <v>2133</v>
      </c>
      <c r="D2121" s="3">
        <v>505</v>
      </c>
      <c r="E2121" s="3">
        <v>59</v>
      </c>
      <c r="F2121" s="3">
        <v>55.46</v>
      </c>
      <c r="G2121" s="3">
        <v>1.18</v>
      </c>
      <c r="H2121" s="3" t="s">
        <v>51</v>
      </c>
      <c r="I2121" s="3" t="s">
        <v>65</v>
      </c>
      <c r="J2121" s="3" t="s">
        <v>4457</v>
      </c>
      <c r="K2121" s="4" t="s">
        <v>3806</v>
      </c>
    </row>
    <row r="2122" ht="15" spans="1:11">
      <c r="A2122" s="3" t="s">
        <v>4458</v>
      </c>
      <c r="B2122" s="3">
        <v>4464</v>
      </c>
      <c r="C2122" s="3" t="s">
        <v>1185</v>
      </c>
      <c r="D2122" s="3">
        <v>4472556</v>
      </c>
      <c r="E2122" s="3">
        <v>447</v>
      </c>
      <c r="F2122" s="3">
        <v>433.59</v>
      </c>
      <c r="G2122" s="3">
        <v>0</v>
      </c>
      <c r="H2122" s="3" t="s">
        <v>51</v>
      </c>
      <c r="I2122" s="3" t="s">
        <v>65</v>
      </c>
      <c r="J2122" s="3" t="s">
        <v>4459</v>
      </c>
      <c r="K2122" s="4" t="s">
        <v>3806</v>
      </c>
    </row>
    <row r="2123" ht="15" spans="1:11">
      <c r="A2123" s="3" t="s">
        <v>4460</v>
      </c>
      <c r="B2123" s="3">
        <v>4491</v>
      </c>
      <c r="C2123" s="3" t="s">
        <v>1208</v>
      </c>
      <c r="D2123" s="3">
        <v>4472548</v>
      </c>
      <c r="E2123" s="3">
        <v>168</v>
      </c>
      <c r="F2123" s="3">
        <v>162.96</v>
      </c>
      <c r="G2123" s="3">
        <v>0</v>
      </c>
      <c r="H2123" s="3" t="s">
        <v>51</v>
      </c>
      <c r="I2123" s="3" t="s">
        <v>65</v>
      </c>
      <c r="J2123" s="3" t="s">
        <v>4461</v>
      </c>
      <c r="K2123" s="4" t="s">
        <v>3806</v>
      </c>
    </row>
    <row r="2124" ht="15" spans="1:11">
      <c r="A2124" s="3" t="s">
        <v>4462</v>
      </c>
      <c r="B2124" s="3">
        <v>3879</v>
      </c>
      <c r="C2124" s="3" t="s">
        <v>613</v>
      </c>
      <c r="D2124" s="3">
        <v>4233237</v>
      </c>
      <c r="E2124" s="3">
        <v>265</v>
      </c>
      <c r="F2124" s="3">
        <v>257.05</v>
      </c>
      <c r="G2124" s="3">
        <v>0</v>
      </c>
      <c r="H2124" s="3" t="s">
        <v>51</v>
      </c>
      <c r="I2124" s="3" t="s">
        <v>65</v>
      </c>
      <c r="J2124" s="3" t="s">
        <v>4463</v>
      </c>
      <c r="K2124" s="4" t="s">
        <v>3806</v>
      </c>
    </row>
    <row r="2125" ht="15" spans="1:11">
      <c r="A2125" s="3" t="s">
        <v>4464</v>
      </c>
      <c r="B2125" s="3">
        <v>3680</v>
      </c>
      <c r="C2125" s="3" t="s">
        <v>623</v>
      </c>
      <c r="D2125" s="3">
        <v>4346412</v>
      </c>
      <c r="E2125" s="3">
        <v>281</v>
      </c>
      <c r="F2125" s="3">
        <v>272.57</v>
      </c>
      <c r="G2125" s="3">
        <v>0</v>
      </c>
      <c r="H2125" s="3" t="s">
        <v>51</v>
      </c>
      <c r="I2125" s="3" t="s">
        <v>65</v>
      </c>
      <c r="J2125" s="3" t="s">
        <v>4465</v>
      </c>
      <c r="K2125" s="4" t="s">
        <v>3806</v>
      </c>
    </row>
    <row r="2126" ht="15" spans="1:11">
      <c r="A2126" s="3" t="s">
        <v>4466</v>
      </c>
      <c r="B2126" s="3">
        <v>4339</v>
      </c>
      <c r="C2126" s="3" t="s">
        <v>637</v>
      </c>
      <c r="D2126" s="3">
        <v>4431711</v>
      </c>
      <c r="E2126" s="3">
        <v>258</v>
      </c>
      <c r="F2126" s="3">
        <v>250.26</v>
      </c>
      <c r="G2126" s="3">
        <v>0</v>
      </c>
      <c r="H2126" s="3" t="s">
        <v>51</v>
      </c>
      <c r="I2126" s="3" t="s">
        <v>65</v>
      </c>
      <c r="J2126" s="3" t="s">
        <v>4467</v>
      </c>
      <c r="K2126" s="4" t="s">
        <v>3806</v>
      </c>
    </row>
    <row r="2127" ht="15" spans="1:11">
      <c r="A2127" s="3" t="s">
        <v>4468</v>
      </c>
      <c r="B2127" s="3">
        <v>1607</v>
      </c>
      <c r="C2127" s="3" t="s">
        <v>749</v>
      </c>
      <c r="D2127" s="3">
        <v>1299833</v>
      </c>
      <c r="E2127" s="3">
        <v>579</v>
      </c>
      <c r="F2127" s="3">
        <v>567.42</v>
      </c>
      <c r="G2127" s="3">
        <v>0</v>
      </c>
      <c r="H2127" s="3" t="s">
        <v>51</v>
      </c>
      <c r="I2127" s="3" t="s">
        <v>65</v>
      </c>
      <c r="J2127" s="3" t="s">
        <v>4469</v>
      </c>
      <c r="K2127" s="4" t="s">
        <v>3806</v>
      </c>
    </row>
    <row r="2128" ht="15" spans="1:11">
      <c r="A2128" s="3" t="s">
        <v>4470</v>
      </c>
      <c r="B2128" s="3">
        <v>4119</v>
      </c>
      <c r="C2128" s="3" t="s">
        <v>727</v>
      </c>
      <c r="D2128" s="3">
        <v>4239206</v>
      </c>
      <c r="E2128" s="3">
        <v>97</v>
      </c>
      <c r="F2128" s="3">
        <v>95.06</v>
      </c>
      <c r="G2128" s="3">
        <v>0</v>
      </c>
      <c r="H2128" s="3" t="s">
        <v>51</v>
      </c>
      <c r="I2128" s="3" t="s">
        <v>65</v>
      </c>
      <c r="J2128" s="3" t="s">
        <v>4471</v>
      </c>
      <c r="K2128" s="4" t="s">
        <v>3806</v>
      </c>
    </row>
    <row r="2129" ht="15" spans="1:11">
      <c r="A2129" s="3" t="s">
        <v>4472</v>
      </c>
      <c r="B2129" s="3">
        <v>4383</v>
      </c>
      <c r="C2129" s="3" t="s">
        <v>646</v>
      </c>
      <c r="D2129" s="3">
        <v>4431869</v>
      </c>
      <c r="E2129" s="3">
        <v>429</v>
      </c>
      <c r="F2129" s="3">
        <v>416.13</v>
      </c>
      <c r="G2129" s="3">
        <v>0</v>
      </c>
      <c r="H2129" s="3" t="s">
        <v>51</v>
      </c>
      <c r="I2129" s="3" t="s">
        <v>65</v>
      </c>
      <c r="J2129" s="3" t="s">
        <v>4473</v>
      </c>
      <c r="K2129" s="4" t="s">
        <v>3806</v>
      </c>
    </row>
    <row r="2130" ht="15" spans="1:11">
      <c r="A2130" s="3" t="s">
        <v>4474</v>
      </c>
      <c r="B2130" s="3">
        <v>4466</v>
      </c>
      <c r="C2130" s="3" t="s">
        <v>657</v>
      </c>
      <c r="D2130" s="3">
        <v>4456431</v>
      </c>
      <c r="E2130" s="3">
        <v>225</v>
      </c>
      <c r="F2130" s="3">
        <v>218.25</v>
      </c>
      <c r="G2130" s="3">
        <v>0</v>
      </c>
      <c r="H2130" s="3" t="s">
        <v>51</v>
      </c>
      <c r="I2130" s="3" t="s">
        <v>65</v>
      </c>
      <c r="J2130" s="3" t="s">
        <v>4475</v>
      </c>
      <c r="K2130" s="4" t="s">
        <v>3806</v>
      </c>
    </row>
    <row r="2131" ht="15" spans="1:11">
      <c r="A2131" s="3" t="s">
        <v>4476</v>
      </c>
      <c r="B2131" s="3">
        <v>4467</v>
      </c>
      <c r="C2131" s="3" t="s">
        <v>662</v>
      </c>
      <c r="D2131" s="3">
        <v>4463006</v>
      </c>
      <c r="E2131" s="3">
        <v>439</v>
      </c>
      <c r="F2131" s="3">
        <v>425.83</v>
      </c>
      <c r="G2131" s="3">
        <v>0</v>
      </c>
      <c r="H2131" s="3" t="s">
        <v>51</v>
      </c>
      <c r="I2131" s="3" t="s">
        <v>65</v>
      </c>
      <c r="J2131" s="3" t="s">
        <v>4477</v>
      </c>
      <c r="K2131" s="4" t="s">
        <v>3806</v>
      </c>
    </row>
    <row r="2132" ht="15" spans="1:11">
      <c r="A2132" s="3" t="s">
        <v>4478</v>
      </c>
      <c r="B2132" s="3">
        <v>4464</v>
      </c>
      <c r="C2132" s="3" t="s">
        <v>1185</v>
      </c>
      <c r="D2132" s="3">
        <v>4459290</v>
      </c>
      <c r="E2132" s="3">
        <v>425</v>
      </c>
      <c r="F2132" s="3">
        <v>412.25</v>
      </c>
      <c r="G2132" s="3">
        <v>0</v>
      </c>
      <c r="H2132" s="3" t="s">
        <v>51</v>
      </c>
      <c r="I2132" s="3" t="s">
        <v>65</v>
      </c>
      <c r="J2132" s="3" t="s">
        <v>4479</v>
      </c>
      <c r="K2132" s="4" t="s">
        <v>3806</v>
      </c>
    </row>
    <row r="2133" ht="15" spans="1:11">
      <c r="A2133" s="3" t="s">
        <v>4480</v>
      </c>
      <c r="B2133" s="3">
        <v>4491</v>
      </c>
      <c r="C2133" s="3" t="s">
        <v>1208</v>
      </c>
      <c r="D2133" s="3">
        <v>4472552</v>
      </c>
      <c r="E2133" s="3">
        <v>469</v>
      </c>
      <c r="F2133" s="3">
        <v>454.93</v>
      </c>
      <c r="G2133" s="3">
        <v>0</v>
      </c>
      <c r="H2133" s="3" t="s">
        <v>51</v>
      </c>
      <c r="I2133" s="3" t="s">
        <v>65</v>
      </c>
      <c r="J2133" s="3" t="s">
        <v>4481</v>
      </c>
      <c r="K2133" s="4" t="s">
        <v>3806</v>
      </c>
    </row>
    <row r="2134" ht="15" spans="1:11">
      <c r="A2134" s="3" t="s">
        <v>4482</v>
      </c>
      <c r="B2134" s="3">
        <v>3879</v>
      </c>
      <c r="C2134" s="3" t="s">
        <v>613</v>
      </c>
      <c r="D2134" s="3">
        <v>4355477</v>
      </c>
      <c r="E2134" s="3">
        <v>98</v>
      </c>
      <c r="F2134" s="3">
        <v>95.06</v>
      </c>
      <c r="G2134" s="3">
        <v>0</v>
      </c>
      <c r="H2134" s="3" t="s">
        <v>51</v>
      </c>
      <c r="I2134" s="3" t="s">
        <v>65</v>
      </c>
      <c r="J2134" s="3" t="s">
        <v>4483</v>
      </c>
      <c r="K2134" s="4" t="s">
        <v>3806</v>
      </c>
    </row>
    <row r="2135" ht="15" spans="1:11">
      <c r="A2135" s="3" t="s">
        <v>4484</v>
      </c>
      <c r="B2135" s="3">
        <v>3680</v>
      </c>
      <c r="C2135" s="3" t="s">
        <v>623</v>
      </c>
      <c r="D2135" s="3">
        <v>4341963</v>
      </c>
      <c r="E2135" s="3">
        <v>638</v>
      </c>
      <c r="F2135" s="3">
        <v>618.86</v>
      </c>
      <c r="G2135" s="3">
        <v>0</v>
      </c>
      <c r="H2135" s="3" t="s">
        <v>51</v>
      </c>
      <c r="I2135" s="3" t="s">
        <v>65</v>
      </c>
      <c r="J2135" s="3" t="s">
        <v>4485</v>
      </c>
      <c r="K2135" s="4" t="s">
        <v>3806</v>
      </c>
    </row>
    <row r="2136" ht="15" spans="1:11">
      <c r="A2136" s="3" t="s">
        <v>4486</v>
      </c>
      <c r="B2136" s="3">
        <v>3538</v>
      </c>
      <c r="C2136" s="3" t="s">
        <v>93</v>
      </c>
      <c r="D2136" s="3">
        <v>4115716</v>
      </c>
      <c r="E2136" s="3">
        <v>6</v>
      </c>
      <c r="F2136" s="3">
        <v>5.7</v>
      </c>
      <c r="G2136" s="3">
        <v>0.12</v>
      </c>
      <c r="H2136" s="3" t="s">
        <v>51</v>
      </c>
      <c r="I2136" s="3" t="s">
        <v>65</v>
      </c>
      <c r="J2136" s="3" t="s">
        <v>4487</v>
      </c>
      <c r="K2136" s="4" t="s">
        <v>3806</v>
      </c>
    </row>
    <row r="2137" ht="15" spans="1:11">
      <c r="A2137" s="3" t="s">
        <v>4488</v>
      </c>
      <c r="B2137" s="3">
        <v>3538</v>
      </c>
      <c r="C2137" s="3" t="s">
        <v>93</v>
      </c>
      <c r="D2137" s="3">
        <v>4115716</v>
      </c>
      <c r="E2137" s="3">
        <v>5</v>
      </c>
      <c r="F2137" s="3">
        <v>4.75</v>
      </c>
      <c r="G2137" s="3">
        <v>0.1</v>
      </c>
      <c r="H2137" s="3" t="s">
        <v>51</v>
      </c>
      <c r="I2137" s="3" t="s">
        <v>65</v>
      </c>
      <c r="J2137" s="3" t="s">
        <v>4489</v>
      </c>
      <c r="K2137" s="4" t="s">
        <v>3806</v>
      </c>
    </row>
    <row r="2138" ht="15" spans="1:11">
      <c r="A2138" s="3" t="s">
        <v>4490</v>
      </c>
      <c r="B2138" s="3">
        <v>3538</v>
      </c>
      <c r="C2138" s="3" t="s">
        <v>93</v>
      </c>
      <c r="D2138" s="3">
        <v>4179503</v>
      </c>
      <c r="E2138" s="3">
        <v>5</v>
      </c>
      <c r="F2138" s="3">
        <v>4.75</v>
      </c>
      <c r="G2138" s="3">
        <v>0.1</v>
      </c>
      <c r="H2138" s="3" t="s">
        <v>51</v>
      </c>
      <c r="I2138" s="3" t="s">
        <v>65</v>
      </c>
      <c r="J2138" s="3" t="s">
        <v>4491</v>
      </c>
      <c r="K2138" s="4" t="s">
        <v>3806</v>
      </c>
    </row>
    <row r="2139" ht="15" spans="1:11">
      <c r="A2139" s="3" t="s">
        <v>4492</v>
      </c>
      <c r="B2139" s="3">
        <v>60</v>
      </c>
      <c r="C2139" s="3" t="s">
        <v>328</v>
      </c>
      <c r="D2139" s="3">
        <v>3852661</v>
      </c>
      <c r="E2139" s="3">
        <v>1000</v>
      </c>
      <c r="F2139" s="3">
        <v>970</v>
      </c>
      <c r="G2139" s="3">
        <v>0</v>
      </c>
      <c r="H2139" s="3" t="s">
        <v>51</v>
      </c>
      <c r="I2139" s="3" t="s">
        <v>65</v>
      </c>
      <c r="J2139" s="3" t="s">
        <v>4493</v>
      </c>
      <c r="K2139" s="4" t="s">
        <v>3806</v>
      </c>
    </row>
    <row r="2140" ht="15" spans="1:11">
      <c r="A2140" s="3" t="s">
        <v>4494</v>
      </c>
      <c r="B2140" s="3">
        <v>3538</v>
      </c>
      <c r="C2140" s="3" t="s">
        <v>93</v>
      </c>
      <c r="D2140" s="3">
        <v>4129355</v>
      </c>
      <c r="E2140" s="3">
        <v>6.5</v>
      </c>
      <c r="F2140" s="3">
        <v>6.18</v>
      </c>
      <c r="G2140" s="3">
        <v>0.13</v>
      </c>
      <c r="H2140" s="3" t="s">
        <v>51</v>
      </c>
      <c r="I2140" s="3" t="s">
        <v>65</v>
      </c>
      <c r="J2140" s="3" t="s">
        <v>4495</v>
      </c>
      <c r="K2140" s="4" t="s">
        <v>3806</v>
      </c>
    </row>
    <row r="2141" ht="15" spans="1:11">
      <c r="A2141" s="3" t="s">
        <v>4496</v>
      </c>
      <c r="B2141" s="3">
        <v>1336</v>
      </c>
      <c r="C2141" s="3" t="s">
        <v>2703</v>
      </c>
      <c r="D2141" s="3">
        <v>1932955</v>
      </c>
      <c r="E2141" s="3">
        <v>126</v>
      </c>
      <c r="F2141" s="3">
        <v>117.18</v>
      </c>
      <c r="G2141" s="3">
        <v>2.52</v>
      </c>
      <c r="H2141" s="3" t="s">
        <v>51</v>
      </c>
      <c r="I2141" s="3" t="s">
        <v>65</v>
      </c>
      <c r="J2141" s="3" t="s">
        <v>4497</v>
      </c>
      <c r="K2141" s="4" t="s">
        <v>3806</v>
      </c>
    </row>
    <row r="2142" ht="15" spans="1:11">
      <c r="A2142" s="3" t="s">
        <v>4498</v>
      </c>
      <c r="B2142" s="3">
        <v>3679</v>
      </c>
      <c r="C2142" s="3" t="s">
        <v>303</v>
      </c>
      <c r="D2142" s="3">
        <v>4341948</v>
      </c>
      <c r="E2142" s="3">
        <v>81</v>
      </c>
      <c r="F2142" s="3">
        <v>76.95</v>
      </c>
      <c r="G2142" s="3">
        <v>1.62</v>
      </c>
      <c r="H2142" s="3" t="s">
        <v>51</v>
      </c>
      <c r="I2142" s="3" t="s">
        <v>65</v>
      </c>
      <c r="J2142" s="3" t="s">
        <v>4499</v>
      </c>
      <c r="K2142" s="4" t="s">
        <v>3806</v>
      </c>
    </row>
    <row r="2143" ht="15" spans="1:11">
      <c r="A2143" s="3" t="s">
        <v>4500</v>
      </c>
      <c r="B2143" s="3">
        <v>1175</v>
      </c>
      <c r="C2143" s="3" t="s">
        <v>411</v>
      </c>
      <c r="D2143" s="3">
        <v>2407976</v>
      </c>
      <c r="E2143" s="3">
        <v>100.7</v>
      </c>
      <c r="F2143" s="3">
        <v>99.19</v>
      </c>
      <c r="G2143" s="3">
        <v>0</v>
      </c>
      <c r="H2143" s="3" t="s">
        <v>51</v>
      </c>
      <c r="I2143" s="3" t="s">
        <v>65</v>
      </c>
      <c r="J2143" s="3" t="s">
        <v>4501</v>
      </c>
      <c r="K2143" s="4" t="s">
        <v>3806</v>
      </c>
    </row>
    <row r="2144" ht="15" spans="1:11">
      <c r="A2144" s="3" t="s">
        <v>4502</v>
      </c>
      <c r="B2144" s="3">
        <v>2019</v>
      </c>
      <c r="C2144" s="3" t="s">
        <v>3894</v>
      </c>
      <c r="D2144" s="3">
        <v>4114455</v>
      </c>
      <c r="E2144" s="3">
        <v>140</v>
      </c>
      <c r="F2144" s="3">
        <v>131.6</v>
      </c>
      <c r="G2144" s="3">
        <v>2.8</v>
      </c>
      <c r="H2144" s="3" t="s">
        <v>51</v>
      </c>
      <c r="I2144" s="3" t="s">
        <v>65</v>
      </c>
      <c r="J2144" s="3" t="s">
        <v>4503</v>
      </c>
      <c r="K2144" s="4" t="s">
        <v>3806</v>
      </c>
    </row>
    <row r="2145" ht="15" spans="1:11">
      <c r="A2145" s="3" t="s">
        <v>4504</v>
      </c>
      <c r="B2145" s="3">
        <v>3925</v>
      </c>
      <c r="C2145" s="3" t="s">
        <v>912</v>
      </c>
      <c r="D2145" s="3">
        <v>4473372</v>
      </c>
      <c r="E2145" s="3">
        <v>117.8</v>
      </c>
      <c r="F2145" s="3">
        <v>114.27</v>
      </c>
      <c r="G2145" s="3">
        <v>0</v>
      </c>
      <c r="H2145" s="3" t="s">
        <v>51</v>
      </c>
      <c r="I2145" s="3" t="s">
        <v>65</v>
      </c>
      <c r="J2145" s="3" t="s">
        <v>4505</v>
      </c>
      <c r="K2145" s="4" t="s">
        <v>3806</v>
      </c>
    </row>
    <row r="2146" ht="15" spans="1:11">
      <c r="A2146" s="3" t="s">
        <v>4506</v>
      </c>
      <c r="B2146" s="3">
        <v>3325</v>
      </c>
      <c r="C2146" s="3" t="s">
        <v>105</v>
      </c>
      <c r="D2146" s="3">
        <v>12179</v>
      </c>
      <c r="E2146" s="3">
        <v>31</v>
      </c>
      <c r="F2146" s="3">
        <v>29.45</v>
      </c>
      <c r="G2146" s="3">
        <v>0.62</v>
      </c>
      <c r="H2146" s="3" t="s">
        <v>51</v>
      </c>
      <c r="I2146" s="3" t="s">
        <v>65</v>
      </c>
      <c r="J2146" s="3" t="s">
        <v>4507</v>
      </c>
      <c r="K2146" s="4" t="s">
        <v>3806</v>
      </c>
    </row>
    <row r="2147" ht="15" spans="1:11">
      <c r="A2147" s="3" t="s">
        <v>4508</v>
      </c>
      <c r="B2147" s="3">
        <v>3836</v>
      </c>
      <c r="C2147" s="3" t="s">
        <v>306</v>
      </c>
      <c r="D2147" s="3">
        <v>4341977</v>
      </c>
      <c r="E2147" s="3">
        <v>35.8</v>
      </c>
      <c r="F2147" s="3">
        <v>34.73</v>
      </c>
      <c r="G2147" s="3">
        <v>0</v>
      </c>
      <c r="H2147" s="3" t="s">
        <v>51</v>
      </c>
      <c r="I2147" s="3" t="s">
        <v>65</v>
      </c>
      <c r="J2147" s="3" t="s">
        <v>4509</v>
      </c>
      <c r="K2147" s="4" t="s">
        <v>3806</v>
      </c>
    </row>
    <row r="2148" ht="15" spans="1:11">
      <c r="A2148" s="3" t="s">
        <v>4510</v>
      </c>
      <c r="B2148" s="3">
        <v>4482</v>
      </c>
      <c r="C2148" s="3" t="s">
        <v>357</v>
      </c>
      <c r="D2148" s="3">
        <v>3207694</v>
      </c>
      <c r="E2148" s="3">
        <v>260</v>
      </c>
      <c r="F2148" s="3">
        <v>244.4</v>
      </c>
      <c r="G2148" s="3">
        <v>5.2</v>
      </c>
      <c r="H2148" s="3" t="s">
        <v>51</v>
      </c>
      <c r="I2148" s="3" t="s">
        <v>65</v>
      </c>
      <c r="J2148" s="3" t="s">
        <v>4511</v>
      </c>
      <c r="K2148" s="4" t="s">
        <v>3806</v>
      </c>
    </row>
    <row r="2149" ht="15" spans="1:11">
      <c r="A2149" s="3" t="s">
        <v>4512</v>
      </c>
      <c r="B2149" s="3">
        <v>2019</v>
      </c>
      <c r="C2149" s="3" t="s">
        <v>3894</v>
      </c>
      <c r="D2149" s="3">
        <v>4114455</v>
      </c>
      <c r="E2149" s="3">
        <v>79</v>
      </c>
      <c r="F2149" s="3">
        <v>74.26</v>
      </c>
      <c r="G2149" s="3">
        <v>1.58</v>
      </c>
      <c r="H2149" s="3" t="s">
        <v>51</v>
      </c>
      <c r="I2149" s="3" t="s">
        <v>65</v>
      </c>
      <c r="J2149" s="3" t="s">
        <v>4513</v>
      </c>
      <c r="K2149" s="4" t="s">
        <v>3806</v>
      </c>
    </row>
    <row r="2150" ht="15" spans="1:11">
      <c r="A2150" s="3" t="s">
        <v>4514</v>
      </c>
      <c r="B2150" s="3">
        <v>3538</v>
      </c>
      <c r="C2150" s="3" t="s">
        <v>93</v>
      </c>
      <c r="D2150" s="3">
        <v>4348218</v>
      </c>
      <c r="E2150" s="3">
        <v>5</v>
      </c>
      <c r="F2150" s="3">
        <v>4.75</v>
      </c>
      <c r="G2150" s="3">
        <v>0.1</v>
      </c>
      <c r="H2150" s="3" t="s">
        <v>51</v>
      </c>
      <c r="I2150" s="3" t="s">
        <v>65</v>
      </c>
      <c r="J2150" s="3" t="s">
        <v>4515</v>
      </c>
      <c r="K2150" s="4" t="s">
        <v>3806</v>
      </c>
    </row>
    <row r="2151" ht="15" spans="1:11">
      <c r="A2151" s="3" t="s">
        <v>4516</v>
      </c>
      <c r="B2151" s="3">
        <v>4136</v>
      </c>
      <c r="C2151" s="3" t="s">
        <v>907</v>
      </c>
      <c r="D2151" s="3">
        <v>4388859</v>
      </c>
      <c r="E2151" s="3">
        <v>360.1</v>
      </c>
      <c r="F2151" s="3">
        <v>349.3</v>
      </c>
      <c r="G2151" s="3">
        <v>0</v>
      </c>
      <c r="H2151" s="3" t="s">
        <v>51</v>
      </c>
      <c r="I2151" s="3" t="s">
        <v>65</v>
      </c>
      <c r="J2151" s="3" t="s">
        <v>4517</v>
      </c>
      <c r="K2151" s="4" t="s">
        <v>3806</v>
      </c>
    </row>
    <row r="2152" ht="15" spans="1:11">
      <c r="A2152" s="3" t="s">
        <v>4518</v>
      </c>
      <c r="B2152" s="3">
        <v>4137</v>
      </c>
      <c r="C2152" s="3" t="s">
        <v>312</v>
      </c>
      <c r="D2152" s="3">
        <v>4398762</v>
      </c>
      <c r="E2152" s="3">
        <v>365.2</v>
      </c>
      <c r="F2152" s="3">
        <v>346.94</v>
      </c>
      <c r="G2152" s="3">
        <v>7.3</v>
      </c>
      <c r="H2152" s="3" t="s">
        <v>51</v>
      </c>
      <c r="I2152" s="3" t="s">
        <v>65</v>
      </c>
      <c r="J2152" s="3" t="s">
        <v>4519</v>
      </c>
      <c r="K2152" s="4" t="s">
        <v>3806</v>
      </c>
    </row>
    <row r="2153" ht="15" spans="1:11">
      <c r="A2153" s="3" t="s">
        <v>4520</v>
      </c>
      <c r="B2153" s="3">
        <v>4431</v>
      </c>
      <c r="C2153" s="3" t="s">
        <v>315</v>
      </c>
      <c r="D2153" s="3">
        <v>4442733</v>
      </c>
      <c r="E2153" s="3">
        <v>67</v>
      </c>
      <c r="F2153" s="3">
        <v>64.99</v>
      </c>
      <c r="G2153" s="3">
        <v>1.34</v>
      </c>
      <c r="H2153" s="3" t="s">
        <v>51</v>
      </c>
      <c r="I2153" s="3" t="s">
        <v>65</v>
      </c>
      <c r="J2153" s="3" t="s">
        <v>4521</v>
      </c>
      <c r="K2153" s="4" t="s">
        <v>3806</v>
      </c>
    </row>
    <row r="2154" ht="15" spans="1:11">
      <c r="A2154" s="3" t="s">
        <v>4522</v>
      </c>
      <c r="B2154" s="3">
        <v>3538</v>
      </c>
      <c r="C2154" s="3" t="s">
        <v>93</v>
      </c>
      <c r="D2154" s="3">
        <v>4121302</v>
      </c>
      <c r="E2154" s="3">
        <v>6</v>
      </c>
      <c r="F2154" s="3">
        <v>5.7</v>
      </c>
      <c r="G2154" s="3">
        <v>0.12</v>
      </c>
      <c r="H2154" s="3" t="s">
        <v>51</v>
      </c>
      <c r="I2154" s="3" t="s">
        <v>65</v>
      </c>
      <c r="J2154" s="3" t="s">
        <v>4523</v>
      </c>
      <c r="K2154" s="4" t="s">
        <v>3806</v>
      </c>
    </row>
    <row r="2155" ht="15" spans="1:11">
      <c r="A2155" s="3" t="s">
        <v>4524</v>
      </c>
      <c r="B2155" s="3">
        <v>4447</v>
      </c>
      <c r="C2155" s="3" t="s">
        <v>320</v>
      </c>
      <c r="D2155" s="3">
        <v>4454093</v>
      </c>
      <c r="E2155" s="3">
        <v>45.1</v>
      </c>
      <c r="F2155" s="3">
        <v>44.42</v>
      </c>
      <c r="G2155" s="3">
        <v>0</v>
      </c>
      <c r="H2155" s="3" t="s">
        <v>51</v>
      </c>
      <c r="I2155" s="3" t="s">
        <v>65</v>
      </c>
      <c r="J2155" s="3" t="s">
        <v>4525</v>
      </c>
      <c r="K2155" s="4" t="s">
        <v>3806</v>
      </c>
    </row>
    <row r="2156" ht="15" spans="1:11">
      <c r="A2156" s="3" t="s">
        <v>4526</v>
      </c>
      <c r="B2156" s="3">
        <v>525</v>
      </c>
      <c r="C2156" s="3" t="s">
        <v>734</v>
      </c>
      <c r="D2156" s="3">
        <v>1990890</v>
      </c>
      <c r="E2156" s="3">
        <v>159</v>
      </c>
      <c r="F2156" s="3">
        <v>154.23</v>
      </c>
      <c r="G2156" s="3">
        <v>0</v>
      </c>
      <c r="H2156" s="3" t="s">
        <v>51</v>
      </c>
      <c r="I2156" s="3" t="s">
        <v>65</v>
      </c>
      <c r="J2156" s="3" t="s">
        <v>4527</v>
      </c>
      <c r="K2156" s="4" t="s">
        <v>3806</v>
      </c>
    </row>
    <row r="2157" ht="15" spans="1:11">
      <c r="A2157" s="3" t="s">
        <v>4528</v>
      </c>
      <c r="B2157" s="3">
        <v>733</v>
      </c>
      <c r="C2157" s="3" t="s">
        <v>102</v>
      </c>
      <c r="D2157" s="3">
        <v>2231373</v>
      </c>
      <c r="E2157" s="3">
        <v>15</v>
      </c>
      <c r="F2157" s="3">
        <v>14.25</v>
      </c>
      <c r="G2157" s="3">
        <v>0.3</v>
      </c>
      <c r="H2157" s="3" t="s">
        <v>51</v>
      </c>
      <c r="I2157" s="3" t="s">
        <v>65</v>
      </c>
      <c r="J2157" s="3" t="s">
        <v>4529</v>
      </c>
      <c r="K2157" s="4" t="s">
        <v>3806</v>
      </c>
    </row>
    <row r="2158" ht="15" spans="1:11">
      <c r="A2158" s="3" t="s">
        <v>4530</v>
      </c>
      <c r="B2158" s="3">
        <v>3538</v>
      </c>
      <c r="C2158" s="3" t="s">
        <v>93</v>
      </c>
      <c r="D2158" s="3">
        <v>3943695</v>
      </c>
      <c r="E2158" s="3">
        <v>2</v>
      </c>
      <c r="F2158" s="3">
        <v>1.9</v>
      </c>
      <c r="G2158" s="3">
        <v>0.04</v>
      </c>
      <c r="H2158" s="3" t="s">
        <v>51</v>
      </c>
      <c r="I2158" s="3" t="s">
        <v>65</v>
      </c>
      <c r="J2158" s="3" t="s">
        <v>4531</v>
      </c>
      <c r="K2158" s="4" t="s">
        <v>3806</v>
      </c>
    </row>
    <row r="2159" ht="15" spans="1:11">
      <c r="A2159" s="3" t="s">
        <v>4532</v>
      </c>
      <c r="B2159" s="3">
        <v>733</v>
      </c>
      <c r="C2159" s="3" t="s">
        <v>102</v>
      </c>
      <c r="D2159" s="3">
        <v>4296706</v>
      </c>
      <c r="E2159" s="3">
        <v>6.5</v>
      </c>
      <c r="F2159" s="3">
        <v>6.18</v>
      </c>
      <c r="G2159" s="3">
        <v>0.13</v>
      </c>
      <c r="H2159" s="3" t="s">
        <v>51</v>
      </c>
      <c r="I2159" s="3" t="s">
        <v>65</v>
      </c>
      <c r="J2159" s="3" t="s">
        <v>4533</v>
      </c>
      <c r="K2159" s="4" t="s">
        <v>3806</v>
      </c>
    </row>
    <row r="2160" ht="15" spans="1:11">
      <c r="A2160" s="3" t="s">
        <v>4534</v>
      </c>
      <c r="B2160" s="3">
        <v>645</v>
      </c>
      <c r="C2160" s="3" t="s">
        <v>150</v>
      </c>
      <c r="D2160" s="3">
        <v>3029921</v>
      </c>
      <c r="E2160" s="3">
        <v>40.9</v>
      </c>
      <c r="F2160" s="3">
        <v>39.67</v>
      </c>
      <c r="G2160" s="3">
        <v>0.82</v>
      </c>
      <c r="H2160" s="3" t="s">
        <v>51</v>
      </c>
      <c r="I2160" s="3" t="s">
        <v>65</v>
      </c>
      <c r="J2160" s="3" t="s">
        <v>4535</v>
      </c>
      <c r="K2160" s="4" t="s">
        <v>3806</v>
      </c>
    </row>
    <row r="2161" ht="15" spans="1:11">
      <c r="A2161" s="3" t="s">
        <v>4536</v>
      </c>
      <c r="B2161" s="3">
        <v>3679</v>
      </c>
      <c r="C2161" s="3" t="s">
        <v>303</v>
      </c>
      <c r="D2161" s="3">
        <v>4340209</v>
      </c>
      <c r="E2161" s="3">
        <v>304.2</v>
      </c>
      <c r="F2161" s="3">
        <v>288.99</v>
      </c>
      <c r="G2161" s="3">
        <v>6.08</v>
      </c>
      <c r="H2161" s="3" t="s">
        <v>51</v>
      </c>
      <c r="I2161" s="3" t="s">
        <v>65</v>
      </c>
      <c r="J2161" s="3" t="s">
        <v>4537</v>
      </c>
      <c r="K2161" s="4" t="s">
        <v>3806</v>
      </c>
    </row>
    <row r="2162" ht="15" spans="1:11">
      <c r="A2162" s="3" t="s">
        <v>4538</v>
      </c>
      <c r="B2162" s="3">
        <v>279</v>
      </c>
      <c r="C2162" s="3" t="s">
        <v>563</v>
      </c>
      <c r="D2162" s="3">
        <v>1374701</v>
      </c>
      <c r="E2162" s="3">
        <v>1084</v>
      </c>
      <c r="F2162" s="3">
        <v>1051.48</v>
      </c>
      <c r="G2162" s="3">
        <v>0</v>
      </c>
      <c r="H2162" s="3" t="s">
        <v>51</v>
      </c>
      <c r="I2162" s="3" t="s">
        <v>65</v>
      </c>
      <c r="J2162" s="3" t="s">
        <v>4539</v>
      </c>
      <c r="K2162" s="4" t="s">
        <v>3806</v>
      </c>
    </row>
    <row r="2163" ht="15" spans="1:11">
      <c r="A2163" s="3" t="s">
        <v>4540</v>
      </c>
      <c r="B2163" s="3">
        <v>3925</v>
      </c>
      <c r="C2163" s="3" t="s">
        <v>912</v>
      </c>
      <c r="D2163" s="3">
        <v>4363413</v>
      </c>
      <c r="E2163" s="3">
        <v>59.1</v>
      </c>
      <c r="F2163" s="3">
        <v>57.33</v>
      </c>
      <c r="G2163" s="3">
        <v>0</v>
      </c>
      <c r="H2163" s="3" t="s">
        <v>51</v>
      </c>
      <c r="I2163" s="3" t="s">
        <v>65</v>
      </c>
      <c r="J2163" s="3" t="s">
        <v>4541</v>
      </c>
      <c r="K2163" s="4" t="s">
        <v>3806</v>
      </c>
    </row>
    <row r="2164" ht="15" spans="1:11">
      <c r="A2164" s="3" t="s">
        <v>4542</v>
      </c>
      <c r="B2164" s="3">
        <v>279</v>
      </c>
      <c r="C2164" s="3" t="s">
        <v>563</v>
      </c>
      <c r="D2164" s="3">
        <v>1374701</v>
      </c>
      <c r="E2164" s="3">
        <v>1080</v>
      </c>
      <c r="F2164" s="3">
        <v>1047.6</v>
      </c>
      <c r="G2164" s="3">
        <v>0</v>
      </c>
      <c r="H2164" s="3" t="s">
        <v>51</v>
      </c>
      <c r="I2164" s="3" t="s">
        <v>65</v>
      </c>
      <c r="J2164" s="3" t="s">
        <v>4543</v>
      </c>
      <c r="K2164" s="4" t="s">
        <v>3806</v>
      </c>
    </row>
    <row r="2165" ht="15" spans="1:11">
      <c r="A2165" s="3" t="s">
        <v>4544</v>
      </c>
      <c r="B2165" s="3">
        <v>3836</v>
      </c>
      <c r="C2165" s="3" t="s">
        <v>306</v>
      </c>
      <c r="D2165" s="3">
        <v>4350001</v>
      </c>
      <c r="E2165" s="3">
        <v>368.7</v>
      </c>
      <c r="F2165" s="3">
        <v>357.64</v>
      </c>
      <c r="G2165" s="3">
        <v>0</v>
      </c>
      <c r="H2165" s="3" t="s">
        <v>51</v>
      </c>
      <c r="I2165" s="3" t="s">
        <v>65</v>
      </c>
      <c r="J2165" s="3" t="s">
        <v>4545</v>
      </c>
      <c r="K2165" s="4" t="s">
        <v>3806</v>
      </c>
    </row>
    <row r="2166" ht="15" spans="1:11">
      <c r="A2166" s="3" t="s">
        <v>4546</v>
      </c>
      <c r="B2166" s="3">
        <v>532</v>
      </c>
      <c r="C2166" s="3" t="s">
        <v>1434</v>
      </c>
      <c r="D2166" s="3">
        <v>4419482</v>
      </c>
      <c r="E2166" s="3">
        <v>79</v>
      </c>
      <c r="F2166" s="3">
        <v>74.26</v>
      </c>
      <c r="G2166" s="3">
        <v>1.58</v>
      </c>
      <c r="H2166" s="3" t="s">
        <v>51</v>
      </c>
      <c r="I2166" s="3" t="s">
        <v>65</v>
      </c>
      <c r="J2166" s="3" t="s">
        <v>4547</v>
      </c>
      <c r="K2166" s="4" t="s">
        <v>3806</v>
      </c>
    </row>
    <row r="2167" ht="15" spans="1:11">
      <c r="A2167" s="3" t="s">
        <v>4548</v>
      </c>
      <c r="B2167" s="3">
        <v>1478</v>
      </c>
      <c r="C2167" s="3" t="s">
        <v>79</v>
      </c>
      <c r="D2167" s="3">
        <v>3188424</v>
      </c>
      <c r="E2167" s="3">
        <v>25.5</v>
      </c>
      <c r="F2167" s="3">
        <v>24.74</v>
      </c>
      <c r="G2167" s="3">
        <v>0</v>
      </c>
      <c r="H2167" s="3" t="s">
        <v>51</v>
      </c>
      <c r="I2167" s="3" t="s">
        <v>65</v>
      </c>
      <c r="J2167" s="3" t="s">
        <v>4549</v>
      </c>
      <c r="K2167" s="4" t="s">
        <v>3806</v>
      </c>
    </row>
    <row r="2168" ht="15" spans="1:11">
      <c r="A2168" s="3" t="s">
        <v>4550</v>
      </c>
      <c r="B2168" s="3">
        <v>1478</v>
      </c>
      <c r="C2168" s="3" t="s">
        <v>79</v>
      </c>
      <c r="D2168" s="3">
        <v>1245315</v>
      </c>
      <c r="E2168" s="3">
        <v>17</v>
      </c>
      <c r="F2168" s="3">
        <v>16.49</v>
      </c>
      <c r="G2168" s="3">
        <v>0</v>
      </c>
      <c r="H2168" s="3" t="s">
        <v>51</v>
      </c>
      <c r="I2168" s="3" t="s">
        <v>65</v>
      </c>
      <c r="J2168" s="3" t="s">
        <v>4551</v>
      </c>
      <c r="K2168" s="4" t="s">
        <v>3806</v>
      </c>
    </row>
    <row r="2169" ht="15" spans="1:11">
      <c r="A2169" s="3" t="s">
        <v>4552</v>
      </c>
      <c r="B2169" s="3">
        <v>4136</v>
      </c>
      <c r="C2169" s="3" t="s">
        <v>907</v>
      </c>
      <c r="D2169" s="3">
        <v>4388921</v>
      </c>
      <c r="E2169" s="3">
        <v>29.7</v>
      </c>
      <c r="F2169" s="3">
        <v>28.81</v>
      </c>
      <c r="G2169" s="3">
        <v>0</v>
      </c>
      <c r="H2169" s="3" t="s">
        <v>51</v>
      </c>
      <c r="I2169" s="3" t="s">
        <v>65</v>
      </c>
      <c r="J2169" s="3" t="s">
        <v>4553</v>
      </c>
      <c r="K2169" s="4" t="s">
        <v>3806</v>
      </c>
    </row>
    <row r="2170" ht="15" spans="1:11">
      <c r="A2170" s="3" t="s">
        <v>4554</v>
      </c>
      <c r="B2170" s="3">
        <v>4137</v>
      </c>
      <c r="C2170" s="3" t="s">
        <v>312</v>
      </c>
      <c r="D2170" s="3">
        <v>4400749</v>
      </c>
      <c r="E2170" s="3">
        <v>76.5</v>
      </c>
      <c r="F2170" s="3">
        <v>72.68</v>
      </c>
      <c r="G2170" s="3">
        <v>1.53</v>
      </c>
      <c r="H2170" s="3" t="s">
        <v>51</v>
      </c>
      <c r="I2170" s="3" t="s">
        <v>65</v>
      </c>
      <c r="J2170" s="3" t="s">
        <v>4555</v>
      </c>
      <c r="K2170" s="4" t="s">
        <v>3806</v>
      </c>
    </row>
    <row r="2171" ht="15" spans="1:11">
      <c r="A2171" s="3" t="s">
        <v>4556</v>
      </c>
      <c r="B2171" s="3">
        <v>4431</v>
      </c>
      <c r="C2171" s="3" t="s">
        <v>315</v>
      </c>
      <c r="D2171" s="3">
        <v>4442737</v>
      </c>
      <c r="E2171" s="3">
        <v>92.8</v>
      </c>
      <c r="F2171" s="3">
        <v>90.02</v>
      </c>
      <c r="G2171" s="3">
        <v>1.86</v>
      </c>
      <c r="H2171" s="3" t="s">
        <v>51</v>
      </c>
      <c r="I2171" s="3" t="s">
        <v>65</v>
      </c>
      <c r="J2171" s="3" t="s">
        <v>4557</v>
      </c>
      <c r="K2171" s="4" t="s">
        <v>3806</v>
      </c>
    </row>
    <row r="2172" ht="15" spans="1:11">
      <c r="A2172" s="3" t="s">
        <v>4558</v>
      </c>
      <c r="B2172" s="3">
        <v>4447</v>
      </c>
      <c r="C2172" s="3" t="s">
        <v>320</v>
      </c>
      <c r="D2172" s="3">
        <v>4454106</v>
      </c>
      <c r="E2172" s="3">
        <v>95.4</v>
      </c>
      <c r="F2172" s="3">
        <v>93.97</v>
      </c>
      <c r="G2172" s="3">
        <v>0</v>
      </c>
      <c r="H2172" s="3" t="s">
        <v>51</v>
      </c>
      <c r="I2172" s="3" t="s">
        <v>65</v>
      </c>
      <c r="J2172" s="3" t="s">
        <v>4559</v>
      </c>
      <c r="K2172" s="4" t="s">
        <v>3806</v>
      </c>
    </row>
    <row r="2173" ht="15" spans="1:11">
      <c r="A2173" s="3" t="s">
        <v>4560</v>
      </c>
      <c r="B2173" s="3">
        <v>620</v>
      </c>
      <c r="C2173" s="3" t="s">
        <v>64</v>
      </c>
      <c r="D2173" s="3">
        <v>1504</v>
      </c>
      <c r="E2173" s="3">
        <v>17.4</v>
      </c>
      <c r="F2173" s="3">
        <v>16.88</v>
      </c>
      <c r="G2173" s="3">
        <v>0</v>
      </c>
      <c r="H2173" s="3" t="s">
        <v>51</v>
      </c>
      <c r="I2173" s="3" t="s">
        <v>65</v>
      </c>
      <c r="J2173" s="3" t="s">
        <v>4561</v>
      </c>
      <c r="K2173" s="4" t="s">
        <v>3806</v>
      </c>
    </row>
    <row r="2174" ht="15" spans="1:11">
      <c r="A2174" s="3" t="s">
        <v>4562</v>
      </c>
      <c r="B2174" s="3">
        <v>620</v>
      </c>
      <c r="C2174" s="3" t="s">
        <v>64</v>
      </c>
      <c r="D2174" s="3">
        <v>2523352</v>
      </c>
      <c r="E2174" s="3">
        <v>18</v>
      </c>
      <c r="F2174" s="3">
        <v>17.46</v>
      </c>
      <c r="G2174" s="3">
        <v>0</v>
      </c>
      <c r="H2174" s="3" t="s">
        <v>51</v>
      </c>
      <c r="I2174" s="3" t="s">
        <v>65</v>
      </c>
      <c r="J2174" s="3" t="s">
        <v>4563</v>
      </c>
      <c r="K2174" s="4" t="s">
        <v>3806</v>
      </c>
    </row>
    <row r="2175" ht="15" spans="1:11">
      <c r="A2175" s="3" t="s">
        <v>4564</v>
      </c>
      <c r="B2175" s="3">
        <v>3679</v>
      </c>
      <c r="C2175" s="3" t="s">
        <v>303</v>
      </c>
      <c r="D2175" s="3">
        <v>4375263</v>
      </c>
      <c r="E2175" s="3">
        <v>32.6</v>
      </c>
      <c r="F2175" s="3">
        <v>30.97</v>
      </c>
      <c r="G2175" s="3">
        <v>0.65</v>
      </c>
      <c r="H2175" s="3" t="s">
        <v>51</v>
      </c>
      <c r="I2175" s="3" t="s">
        <v>65</v>
      </c>
      <c r="J2175" s="3" t="s">
        <v>4565</v>
      </c>
      <c r="K2175" s="4" t="s">
        <v>3806</v>
      </c>
    </row>
    <row r="2176" ht="15" spans="1:11">
      <c r="A2176" s="3" t="s">
        <v>4566</v>
      </c>
      <c r="B2176" s="3">
        <v>3584</v>
      </c>
      <c r="C2176" s="3" t="s">
        <v>546</v>
      </c>
      <c r="D2176" s="3">
        <v>3901028</v>
      </c>
      <c r="E2176" s="3">
        <v>690</v>
      </c>
      <c r="F2176" s="3">
        <v>634.8</v>
      </c>
      <c r="G2176" s="3">
        <v>13.8</v>
      </c>
      <c r="H2176" s="3" t="s">
        <v>51</v>
      </c>
      <c r="I2176" s="3" t="s">
        <v>65</v>
      </c>
      <c r="J2176" s="3" t="s">
        <v>4567</v>
      </c>
      <c r="K2176" s="4" t="s">
        <v>3806</v>
      </c>
    </row>
    <row r="2177" ht="15" spans="1:11">
      <c r="A2177" s="3" t="s">
        <v>4568</v>
      </c>
      <c r="B2177" s="3">
        <v>3925</v>
      </c>
      <c r="C2177" s="3" t="s">
        <v>912</v>
      </c>
      <c r="D2177" s="3">
        <v>4369993</v>
      </c>
      <c r="E2177" s="3">
        <v>333.5</v>
      </c>
      <c r="F2177" s="3">
        <v>323.5</v>
      </c>
      <c r="G2177" s="3">
        <v>0</v>
      </c>
      <c r="H2177" s="3" t="s">
        <v>51</v>
      </c>
      <c r="I2177" s="3" t="s">
        <v>65</v>
      </c>
      <c r="J2177" s="3" t="s">
        <v>4569</v>
      </c>
      <c r="K2177" s="4" t="s">
        <v>3806</v>
      </c>
    </row>
    <row r="2178" ht="15" spans="1:11">
      <c r="A2178" s="3" t="s">
        <v>4570</v>
      </c>
      <c r="B2178" s="3">
        <v>3836</v>
      </c>
      <c r="C2178" s="3" t="s">
        <v>306</v>
      </c>
      <c r="D2178" s="3">
        <v>4350093</v>
      </c>
      <c r="E2178" s="3">
        <v>66.3</v>
      </c>
      <c r="F2178" s="3">
        <v>64.31</v>
      </c>
      <c r="G2178" s="3">
        <v>0</v>
      </c>
      <c r="H2178" s="3" t="s">
        <v>51</v>
      </c>
      <c r="I2178" s="3" t="s">
        <v>65</v>
      </c>
      <c r="J2178" s="3" t="s">
        <v>4571</v>
      </c>
      <c r="K2178" s="4" t="s">
        <v>3806</v>
      </c>
    </row>
    <row r="2179" ht="15" spans="1:11">
      <c r="A2179" s="3" t="s">
        <v>4572</v>
      </c>
      <c r="B2179" s="3">
        <v>2521</v>
      </c>
      <c r="C2179" s="3" t="s">
        <v>309</v>
      </c>
      <c r="D2179" s="3">
        <v>3859945</v>
      </c>
      <c r="E2179" s="3">
        <v>12</v>
      </c>
      <c r="F2179" s="3">
        <v>11.28</v>
      </c>
      <c r="G2179" s="3">
        <v>0.24</v>
      </c>
      <c r="H2179" s="3" t="s">
        <v>51</v>
      </c>
      <c r="I2179" s="3" t="s">
        <v>65</v>
      </c>
      <c r="J2179" s="3" t="s">
        <v>4573</v>
      </c>
      <c r="K2179" s="4" t="s">
        <v>3806</v>
      </c>
    </row>
    <row r="2180" ht="15" spans="1:11">
      <c r="A2180" s="3" t="s">
        <v>4574</v>
      </c>
      <c r="B2180" s="3">
        <v>1171</v>
      </c>
      <c r="C2180" s="3" t="s">
        <v>2324</v>
      </c>
      <c r="D2180" s="3">
        <v>4278308</v>
      </c>
      <c r="E2180" s="3">
        <v>100</v>
      </c>
      <c r="F2180" s="3">
        <v>94</v>
      </c>
      <c r="G2180" s="3">
        <v>2</v>
      </c>
      <c r="H2180" s="3" t="s">
        <v>51</v>
      </c>
      <c r="I2180" s="3" t="s">
        <v>65</v>
      </c>
      <c r="J2180" s="3" t="s">
        <v>4575</v>
      </c>
      <c r="K2180" s="4" t="s">
        <v>3806</v>
      </c>
    </row>
    <row r="2181" ht="15" spans="1:11">
      <c r="A2181" s="3" t="s">
        <v>4576</v>
      </c>
      <c r="B2181" s="3">
        <v>4136</v>
      </c>
      <c r="C2181" s="3" t="s">
        <v>907</v>
      </c>
      <c r="D2181" s="3">
        <v>4392322</v>
      </c>
      <c r="E2181" s="3">
        <v>178</v>
      </c>
      <c r="F2181" s="3">
        <v>172.66</v>
      </c>
      <c r="G2181" s="3">
        <v>0</v>
      </c>
      <c r="H2181" s="3" t="s">
        <v>51</v>
      </c>
      <c r="I2181" s="3" t="s">
        <v>65</v>
      </c>
      <c r="J2181" s="3" t="s">
        <v>4577</v>
      </c>
      <c r="K2181" s="4" t="s">
        <v>3806</v>
      </c>
    </row>
    <row r="2182" ht="15" spans="1:11">
      <c r="A2182" s="3" t="s">
        <v>4578</v>
      </c>
      <c r="B2182" s="3">
        <v>1821</v>
      </c>
      <c r="C2182" s="3" t="s">
        <v>581</v>
      </c>
      <c r="D2182" s="3">
        <v>3952053</v>
      </c>
      <c r="E2182" s="3">
        <v>32.5</v>
      </c>
      <c r="F2182" s="3">
        <v>30.88</v>
      </c>
      <c r="G2182" s="3">
        <v>0.65</v>
      </c>
      <c r="H2182" s="3" t="s">
        <v>51</v>
      </c>
      <c r="I2182" s="3" t="s">
        <v>65</v>
      </c>
      <c r="J2182" s="3" t="s">
        <v>4579</v>
      </c>
      <c r="K2182" s="4" t="s">
        <v>3806</v>
      </c>
    </row>
    <row r="2183" ht="15" spans="1:11">
      <c r="A2183" s="3" t="s">
        <v>4580</v>
      </c>
      <c r="B2183" s="3">
        <v>4137</v>
      </c>
      <c r="C2183" s="3" t="s">
        <v>312</v>
      </c>
      <c r="D2183" s="3">
        <v>4400811</v>
      </c>
      <c r="E2183" s="3">
        <v>68.1</v>
      </c>
      <c r="F2183" s="3">
        <v>64.7</v>
      </c>
      <c r="G2183" s="3">
        <v>1.36</v>
      </c>
      <c r="H2183" s="3" t="s">
        <v>51</v>
      </c>
      <c r="I2183" s="3" t="s">
        <v>65</v>
      </c>
      <c r="J2183" s="3" t="s">
        <v>4581</v>
      </c>
      <c r="K2183" s="4" t="s">
        <v>3806</v>
      </c>
    </row>
    <row r="2184" ht="15" spans="1:11">
      <c r="A2184" s="3" t="s">
        <v>4582</v>
      </c>
      <c r="B2184" s="3">
        <v>2267</v>
      </c>
      <c r="C2184" s="3" t="s">
        <v>994</v>
      </c>
      <c r="D2184" s="3">
        <v>94931</v>
      </c>
      <c r="E2184" s="3">
        <v>25</v>
      </c>
      <c r="F2184" s="3">
        <v>23.75</v>
      </c>
      <c r="G2184" s="3">
        <v>0.5</v>
      </c>
      <c r="H2184" s="3" t="s">
        <v>51</v>
      </c>
      <c r="I2184" s="3" t="s">
        <v>65</v>
      </c>
      <c r="J2184" s="3" t="s">
        <v>4583</v>
      </c>
      <c r="K2184" s="4" t="s">
        <v>3806</v>
      </c>
    </row>
    <row r="2185" ht="15" spans="1:11">
      <c r="A2185" s="3" t="s">
        <v>4584</v>
      </c>
      <c r="B2185" s="3">
        <v>4119</v>
      </c>
      <c r="C2185" s="3" t="s">
        <v>727</v>
      </c>
      <c r="D2185" s="3">
        <v>3806210</v>
      </c>
      <c r="E2185" s="3">
        <v>39</v>
      </c>
      <c r="F2185" s="3">
        <v>38.22</v>
      </c>
      <c r="G2185" s="3">
        <v>0</v>
      </c>
      <c r="H2185" s="3" t="s">
        <v>51</v>
      </c>
      <c r="I2185" s="3" t="s">
        <v>65</v>
      </c>
      <c r="J2185" s="3" t="s">
        <v>4585</v>
      </c>
      <c r="K2185" s="4" t="s">
        <v>3806</v>
      </c>
    </row>
    <row r="2186" ht="15" spans="1:11">
      <c r="A2186" s="3" t="s">
        <v>4586</v>
      </c>
      <c r="B2186" s="3">
        <v>4431</v>
      </c>
      <c r="C2186" s="3" t="s">
        <v>315</v>
      </c>
      <c r="D2186" s="3">
        <v>4442738</v>
      </c>
      <c r="E2186" s="3">
        <v>264.3</v>
      </c>
      <c r="F2186" s="3">
        <v>256.37</v>
      </c>
      <c r="G2186" s="3">
        <v>5.29</v>
      </c>
      <c r="H2186" s="3" t="s">
        <v>51</v>
      </c>
      <c r="I2186" s="3" t="s">
        <v>65</v>
      </c>
      <c r="J2186" s="3" t="s">
        <v>4587</v>
      </c>
      <c r="K2186" s="4" t="s">
        <v>3806</v>
      </c>
    </row>
    <row r="2187" ht="15" spans="1:11">
      <c r="A2187" s="3" t="s">
        <v>4588</v>
      </c>
      <c r="B2187" s="3">
        <v>764</v>
      </c>
      <c r="C2187" s="3" t="s">
        <v>386</v>
      </c>
      <c r="D2187" s="3">
        <v>3336097</v>
      </c>
      <c r="E2187" s="3">
        <v>0.01</v>
      </c>
      <c r="F2187" s="3">
        <v>0.01</v>
      </c>
      <c r="G2187" s="3">
        <v>0</v>
      </c>
      <c r="H2187" s="3" t="s">
        <v>51</v>
      </c>
      <c r="I2187" s="3" t="s">
        <v>65</v>
      </c>
      <c r="J2187" s="3" t="s">
        <v>4589</v>
      </c>
      <c r="K2187" s="4" t="s">
        <v>3806</v>
      </c>
    </row>
    <row r="2188" ht="15" spans="1:11">
      <c r="A2188" s="3" t="s">
        <v>4590</v>
      </c>
      <c r="B2188" s="3">
        <v>4502</v>
      </c>
      <c r="C2188" s="3" t="s">
        <v>452</v>
      </c>
      <c r="D2188" s="3">
        <v>3071706</v>
      </c>
      <c r="E2188" s="3">
        <v>580</v>
      </c>
      <c r="F2188" s="3">
        <v>545.2</v>
      </c>
      <c r="G2188" s="3">
        <v>11.6</v>
      </c>
      <c r="H2188" s="3" t="s">
        <v>51</v>
      </c>
      <c r="I2188" s="3" t="s">
        <v>65</v>
      </c>
      <c r="J2188" s="3" t="s">
        <v>4591</v>
      </c>
      <c r="K2188" s="4" t="s">
        <v>3806</v>
      </c>
    </row>
    <row r="2189" ht="15" spans="1:11">
      <c r="A2189" s="3" t="s">
        <v>4592</v>
      </c>
      <c r="B2189" s="3">
        <v>4447</v>
      </c>
      <c r="C2189" s="3" t="s">
        <v>320</v>
      </c>
      <c r="D2189" s="3">
        <v>4454111</v>
      </c>
      <c r="E2189" s="3">
        <v>33</v>
      </c>
      <c r="F2189" s="3">
        <v>32.51</v>
      </c>
      <c r="G2189" s="3">
        <v>0</v>
      </c>
      <c r="H2189" s="3" t="s">
        <v>51</v>
      </c>
      <c r="I2189" s="3" t="s">
        <v>65</v>
      </c>
      <c r="J2189" s="3" t="s">
        <v>4593</v>
      </c>
      <c r="K2189" s="4" t="s">
        <v>3806</v>
      </c>
    </row>
    <row r="2190" ht="15" spans="1:11">
      <c r="A2190" s="3" t="s">
        <v>4594</v>
      </c>
      <c r="B2190" s="3">
        <v>1172</v>
      </c>
      <c r="C2190" s="3" t="s">
        <v>896</v>
      </c>
      <c r="D2190" s="3">
        <v>2710439</v>
      </c>
      <c r="E2190" s="3">
        <v>15</v>
      </c>
      <c r="F2190" s="3">
        <v>14.55</v>
      </c>
      <c r="G2190" s="3">
        <v>0.3</v>
      </c>
      <c r="H2190" s="3" t="s">
        <v>51</v>
      </c>
      <c r="I2190" s="3" t="s">
        <v>65</v>
      </c>
      <c r="J2190" s="3" t="s">
        <v>4595</v>
      </c>
      <c r="K2190" s="4" t="s">
        <v>3806</v>
      </c>
    </row>
    <row r="2191" ht="15" spans="1:11">
      <c r="A2191" s="3" t="s">
        <v>4596</v>
      </c>
      <c r="B2191" s="3">
        <v>3325</v>
      </c>
      <c r="C2191" s="3" t="s">
        <v>105</v>
      </c>
      <c r="D2191" s="3">
        <v>159</v>
      </c>
      <c r="E2191" s="3">
        <v>2</v>
      </c>
      <c r="F2191" s="3">
        <v>1.9</v>
      </c>
      <c r="G2191" s="3">
        <v>0.04</v>
      </c>
      <c r="H2191" s="3" t="s">
        <v>51</v>
      </c>
      <c r="I2191" s="3" t="s">
        <v>65</v>
      </c>
      <c r="J2191" s="3" t="s">
        <v>4597</v>
      </c>
      <c r="K2191" s="4" t="s">
        <v>3806</v>
      </c>
    </row>
    <row r="2192" ht="15" spans="1:11">
      <c r="A2192" s="3" t="s">
        <v>4598</v>
      </c>
      <c r="B2192" s="3">
        <v>3679</v>
      </c>
      <c r="C2192" s="3" t="s">
        <v>303</v>
      </c>
      <c r="D2192" s="3">
        <v>4353064</v>
      </c>
      <c r="E2192" s="3">
        <v>393.4</v>
      </c>
      <c r="F2192" s="3">
        <v>373.73</v>
      </c>
      <c r="G2192" s="3">
        <v>7.87</v>
      </c>
      <c r="H2192" s="3" t="s">
        <v>51</v>
      </c>
      <c r="I2192" s="3" t="s">
        <v>65</v>
      </c>
      <c r="J2192" s="3" t="s">
        <v>4599</v>
      </c>
      <c r="K2192" s="4" t="s">
        <v>3806</v>
      </c>
    </row>
    <row r="2193" ht="15" spans="1:11">
      <c r="A2193" s="3" t="s">
        <v>4600</v>
      </c>
      <c r="B2193" s="3">
        <v>3925</v>
      </c>
      <c r="C2193" s="3" t="s">
        <v>912</v>
      </c>
      <c r="D2193" s="3">
        <v>4369997</v>
      </c>
      <c r="E2193" s="3">
        <v>225.6</v>
      </c>
      <c r="F2193" s="3">
        <v>218.83</v>
      </c>
      <c r="G2193" s="3">
        <v>0</v>
      </c>
      <c r="H2193" s="3" t="s">
        <v>51</v>
      </c>
      <c r="I2193" s="3" t="s">
        <v>65</v>
      </c>
      <c r="J2193" s="3" t="s">
        <v>4601</v>
      </c>
      <c r="K2193" s="4" t="s">
        <v>3806</v>
      </c>
    </row>
    <row r="2194" ht="15" spans="1:11">
      <c r="A2194" s="3" t="s">
        <v>4602</v>
      </c>
      <c r="B2194" s="3">
        <v>2246</v>
      </c>
      <c r="C2194" s="3" t="s">
        <v>797</v>
      </c>
      <c r="D2194" s="3">
        <v>2710439</v>
      </c>
      <c r="E2194" s="3">
        <v>136</v>
      </c>
      <c r="F2194" s="3">
        <v>129.2</v>
      </c>
      <c r="G2194" s="3">
        <v>2.72</v>
      </c>
      <c r="H2194" s="3" t="s">
        <v>51</v>
      </c>
      <c r="I2194" s="3" t="s">
        <v>65</v>
      </c>
      <c r="J2194" s="3" t="s">
        <v>4603</v>
      </c>
      <c r="K2194" s="4" t="s">
        <v>3806</v>
      </c>
    </row>
    <row r="2195" ht="15" spans="1:11">
      <c r="A2195" s="3" t="s">
        <v>4604</v>
      </c>
      <c r="B2195" s="3">
        <v>3836</v>
      </c>
      <c r="C2195" s="3" t="s">
        <v>306</v>
      </c>
      <c r="D2195" s="3">
        <v>4352318</v>
      </c>
      <c r="E2195" s="3">
        <v>371.5</v>
      </c>
      <c r="F2195" s="3">
        <v>360.36</v>
      </c>
      <c r="G2195" s="3">
        <v>0</v>
      </c>
      <c r="H2195" s="3" t="s">
        <v>51</v>
      </c>
      <c r="I2195" s="3" t="s">
        <v>65</v>
      </c>
      <c r="J2195" s="3" t="s">
        <v>4605</v>
      </c>
      <c r="K2195" s="4" t="s">
        <v>3806</v>
      </c>
    </row>
    <row r="2196" ht="15" spans="1:11">
      <c r="A2196" s="3" t="s">
        <v>4606</v>
      </c>
      <c r="B2196" s="3">
        <v>2246</v>
      </c>
      <c r="C2196" s="3" t="s">
        <v>797</v>
      </c>
      <c r="D2196" s="3">
        <v>2710439</v>
      </c>
      <c r="E2196" s="3">
        <v>21</v>
      </c>
      <c r="F2196" s="3">
        <v>19.95</v>
      </c>
      <c r="G2196" s="3">
        <v>0.42</v>
      </c>
      <c r="H2196" s="3" t="s">
        <v>51</v>
      </c>
      <c r="I2196" s="3" t="s">
        <v>65</v>
      </c>
      <c r="J2196" s="3" t="s">
        <v>4607</v>
      </c>
      <c r="K2196" s="4" t="s">
        <v>3806</v>
      </c>
    </row>
    <row r="2197" ht="15" spans="1:11">
      <c r="A2197" s="3" t="s">
        <v>4608</v>
      </c>
      <c r="B2197" s="3">
        <v>2623</v>
      </c>
      <c r="C2197" s="3" t="s">
        <v>2042</v>
      </c>
      <c r="D2197" s="3">
        <v>2167976</v>
      </c>
      <c r="E2197" s="3">
        <v>195</v>
      </c>
      <c r="F2197" s="3">
        <v>183.3</v>
      </c>
      <c r="G2197" s="3">
        <v>3.9</v>
      </c>
      <c r="H2197" s="3" t="s">
        <v>51</v>
      </c>
      <c r="I2197" s="3" t="s">
        <v>65</v>
      </c>
      <c r="J2197" s="3" t="s">
        <v>4609</v>
      </c>
      <c r="K2197" s="4" t="s">
        <v>3806</v>
      </c>
    </row>
    <row r="2198" ht="15" spans="1:11">
      <c r="A2198" s="3" t="s">
        <v>4610</v>
      </c>
      <c r="B2198" s="3">
        <v>4136</v>
      </c>
      <c r="C2198" s="3" t="s">
        <v>907</v>
      </c>
      <c r="D2198" s="3">
        <v>4395828</v>
      </c>
      <c r="E2198" s="3">
        <v>63.5</v>
      </c>
      <c r="F2198" s="3">
        <v>61.6</v>
      </c>
      <c r="G2198" s="3">
        <v>0</v>
      </c>
      <c r="H2198" s="3" t="s">
        <v>51</v>
      </c>
      <c r="I2198" s="3" t="s">
        <v>65</v>
      </c>
      <c r="J2198" s="3" t="s">
        <v>4611</v>
      </c>
      <c r="K2198" s="4" t="s">
        <v>3806</v>
      </c>
    </row>
    <row r="2199" ht="15" spans="1:11">
      <c r="A2199" s="3" t="s">
        <v>4612</v>
      </c>
      <c r="B2199" s="3">
        <v>2246</v>
      </c>
      <c r="C2199" s="3" t="s">
        <v>797</v>
      </c>
      <c r="D2199" s="3">
        <v>2710439</v>
      </c>
      <c r="E2199" s="3">
        <v>10</v>
      </c>
      <c r="F2199" s="3">
        <v>9.5</v>
      </c>
      <c r="G2199" s="3">
        <v>0.2</v>
      </c>
      <c r="H2199" s="3" t="s">
        <v>51</v>
      </c>
      <c r="I2199" s="3" t="s">
        <v>65</v>
      </c>
      <c r="J2199" s="3" t="s">
        <v>4613</v>
      </c>
      <c r="K2199" s="4" t="s">
        <v>3806</v>
      </c>
    </row>
    <row r="2200" ht="15" spans="1:11">
      <c r="A2200" s="3" t="s">
        <v>4614</v>
      </c>
      <c r="B2200" s="3">
        <v>4137</v>
      </c>
      <c r="C2200" s="3" t="s">
        <v>312</v>
      </c>
      <c r="D2200" s="3">
        <v>4400909</v>
      </c>
      <c r="E2200" s="3">
        <v>534.3</v>
      </c>
      <c r="F2200" s="3">
        <v>507.59</v>
      </c>
      <c r="G2200" s="3">
        <v>10.69</v>
      </c>
      <c r="H2200" s="3" t="s">
        <v>51</v>
      </c>
      <c r="I2200" s="3" t="s">
        <v>65</v>
      </c>
      <c r="J2200" s="3" t="s">
        <v>4615</v>
      </c>
      <c r="K2200" s="4" t="s">
        <v>3806</v>
      </c>
    </row>
    <row r="2201" ht="15" spans="1:11">
      <c r="A2201" s="3" t="s">
        <v>4616</v>
      </c>
      <c r="B2201" s="3">
        <v>2906</v>
      </c>
      <c r="C2201" s="3" t="s">
        <v>2298</v>
      </c>
      <c r="D2201" s="3">
        <v>4266244</v>
      </c>
      <c r="E2201" s="3">
        <v>900</v>
      </c>
      <c r="F2201" s="3">
        <v>855</v>
      </c>
      <c r="G2201" s="3">
        <v>18</v>
      </c>
      <c r="H2201" s="3" t="s">
        <v>51</v>
      </c>
      <c r="I2201" s="3" t="s">
        <v>65</v>
      </c>
      <c r="J2201" s="3" t="s">
        <v>4617</v>
      </c>
      <c r="K2201" s="4" t="s">
        <v>3806</v>
      </c>
    </row>
    <row r="2202" ht="15" spans="1:11">
      <c r="A2202" s="3" t="s">
        <v>4618</v>
      </c>
      <c r="B2202" s="3">
        <v>4431</v>
      </c>
      <c r="C2202" s="3" t="s">
        <v>315</v>
      </c>
      <c r="D2202" s="3">
        <v>4443499</v>
      </c>
      <c r="E2202" s="3">
        <v>76.4</v>
      </c>
      <c r="F2202" s="3">
        <v>74.11</v>
      </c>
      <c r="G2202" s="3">
        <v>1.53</v>
      </c>
      <c r="H2202" s="3" t="s">
        <v>51</v>
      </c>
      <c r="I2202" s="3" t="s">
        <v>65</v>
      </c>
      <c r="J2202" s="3" t="s">
        <v>4619</v>
      </c>
      <c r="K2202" s="4" t="s">
        <v>3806</v>
      </c>
    </row>
    <row r="2203" ht="15" spans="1:11">
      <c r="A2203" s="3" t="s">
        <v>4620</v>
      </c>
      <c r="B2203" s="3">
        <v>3538</v>
      </c>
      <c r="C2203" s="3" t="s">
        <v>93</v>
      </c>
      <c r="D2203" s="3">
        <v>1400</v>
      </c>
      <c r="E2203" s="3">
        <v>5</v>
      </c>
      <c r="F2203" s="3">
        <v>4.75</v>
      </c>
      <c r="G2203" s="3">
        <v>0.1</v>
      </c>
      <c r="H2203" s="3" t="s">
        <v>51</v>
      </c>
      <c r="I2203" s="3" t="s">
        <v>65</v>
      </c>
      <c r="J2203" s="3" t="s">
        <v>4621</v>
      </c>
      <c r="K2203" s="4" t="s">
        <v>3806</v>
      </c>
    </row>
    <row r="2204" ht="15" spans="1:11">
      <c r="A2204" s="3" t="s">
        <v>4622</v>
      </c>
      <c r="B2204" s="3">
        <v>4447</v>
      </c>
      <c r="C2204" s="3" t="s">
        <v>320</v>
      </c>
      <c r="D2204" s="3">
        <v>4454115</v>
      </c>
      <c r="E2204" s="3">
        <v>312</v>
      </c>
      <c r="F2204" s="3">
        <v>307.32</v>
      </c>
      <c r="G2204" s="3">
        <v>0</v>
      </c>
      <c r="H2204" s="3" t="s">
        <v>51</v>
      </c>
      <c r="I2204" s="3" t="s">
        <v>65</v>
      </c>
      <c r="J2204" s="3" t="s">
        <v>4623</v>
      </c>
      <c r="K2204" s="4" t="s">
        <v>3806</v>
      </c>
    </row>
    <row r="2205" ht="15" spans="1:11">
      <c r="A2205" s="3" t="s">
        <v>4624</v>
      </c>
      <c r="B2205" s="3">
        <v>4472</v>
      </c>
      <c r="C2205" s="3" t="s">
        <v>369</v>
      </c>
      <c r="D2205" s="3">
        <v>3071706</v>
      </c>
      <c r="E2205" s="3">
        <v>900</v>
      </c>
      <c r="F2205" s="3">
        <v>846</v>
      </c>
      <c r="G2205" s="3">
        <v>18</v>
      </c>
      <c r="H2205" s="3" t="s">
        <v>51</v>
      </c>
      <c r="I2205" s="3" t="s">
        <v>65</v>
      </c>
      <c r="J2205" s="3" t="s">
        <v>4625</v>
      </c>
      <c r="K2205" s="4" t="s">
        <v>3806</v>
      </c>
    </row>
    <row r="2206" ht="15" spans="1:11">
      <c r="A2206" s="3" t="s">
        <v>4626</v>
      </c>
      <c r="B2206" s="3">
        <v>4449</v>
      </c>
      <c r="C2206" s="3" t="s">
        <v>1035</v>
      </c>
      <c r="D2206" s="3">
        <v>4325798</v>
      </c>
      <c r="E2206" s="3">
        <v>234</v>
      </c>
      <c r="F2206" s="3">
        <v>219.96</v>
      </c>
      <c r="G2206" s="3">
        <v>4.68</v>
      </c>
      <c r="H2206" s="3" t="s">
        <v>51</v>
      </c>
      <c r="I2206" s="3" t="s">
        <v>65</v>
      </c>
      <c r="J2206" s="3" t="s">
        <v>4627</v>
      </c>
      <c r="K2206" s="4" t="s">
        <v>3806</v>
      </c>
    </row>
    <row r="2207" ht="15" spans="1:11">
      <c r="A2207" s="3" t="s">
        <v>4628</v>
      </c>
      <c r="B2207" s="3">
        <v>4488</v>
      </c>
      <c r="C2207" s="3" t="s">
        <v>351</v>
      </c>
      <c r="D2207" s="3">
        <v>2689986</v>
      </c>
      <c r="E2207" s="3">
        <v>340</v>
      </c>
      <c r="F2207" s="3">
        <v>319.6</v>
      </c>
      <c r="G2207" s="3">
        <v>6.8</v>
      </c>
      <c r="H2207" s="3" t="s">
        <v>51</v>
      </c>
      <c r="I2207" s="3" t="s">
        <v>65</v>
      </c>
      <c r="J2207" s="3" t="s">
        <v>4629</v>
      </c>
      <c r="K2207" s="4" t="s">
        <v>3806</v>
      </c>
    </row>
    <row r="2208" ht="15" spans="1:11">
      <c r="A2208" s="3" t="s">
        <v>4630</v>
      </c>
      <c r="B2208" s="3">
        <v>3679</v>
      </c>
      <c r="C2208" s="3" t="s">
        <v>303</v>
      </c>
      <c r="D2208" s="3">
        <v>4354251</v>
      </c>
      <c r="E2208" s="3">
        <v>566</v>
      </c>
      <c r="F2208" s="3">
        <v>537.7</v>
      </c>
      <c r="G2208" s="3">
        <v>11.32</v>
      </c>
      <c r="H2208" s="3" t="s">
        <v>51</v>
      </c>
      <c r="I2208" s="3" t="s">
        <v>65</v>
      </c>
      <c r="J2208" s="3" t="s">
        <v>4631</v>
      </c>
      <c r="K2208" s="4" t="s">
        <v>3806</v>
      </c>
    </row>
    <row r="2209" ht="15" spans="1:11">
      <c r="A2209" s="3" t="s">
        <v>4632</v>
      </c>
      <c r="B2209" s="3">
        <v>3925</v>
      </c>
      <c r="C2209" s="3" t="s">
        <v>912</v>
      </c>
      <c r="D2209" s="3">
        <v>4371875</v>
      </c>
      <c r="E2209" s="3">
        <v>82.1</v>
      </c>
      <c r="F2209" s="3">
        <v>79.64</v>
      </c>
      <c r="G2209" s="3">
        <v>0</v>
      </c>
      <c r="H2209" s="3" t="s">
        <v>51</v>
      </c>
      <c r="I2209" s="3" t="s">
        <v>65</v>
      </c>
      <c r="J2209" s="3" t="s">
        <v>4633</v>
      </c>
      <c r="K2209" s="4" t="s">
        <v>3806</v>
      </c>
    </row>
    <row r="2210" ht="15" spans="1:11">
      <c r="A2210" s="3" t="s">
        <v>4634</v>
      </c>
      <c r="B2210" s="3">
        <v>3836</v>
      </c>
      <c r="C2210" s="3" t="s">
        <v>306</v>
      </c>
      <c r="D2210" s="3">
        <v>4351497</v>
      </c>
      <c r="E2210" s="3">
        <v>217.6</v>
      </c>
      <c r="F2210" s="3">
        <v>211.07</v>
      </c>
      <c r="G2210" s="3">
        <v>0</v>
      </c>
      <c r="H2210" s="3" t="s">
        <v>51</v>
      </c>
      <c r="I2210" s="3" t="s">
        <v>65</v>
      </c>
      <c r="J2210" s="3" t="s">
        <v>4635</v>
      </c>
      <c r="K2210" s="4" t="s">
        <v>3806</v>
      </c>
    </row>
    <row r="2211" ht="15" spans="1:11">
      <c r="A2211" s="3" t="s">
        <v>4636</v>
      </c>
      <c r="B2211" s="3">
        <v>4136</v>
      </c>
      <c r="C2211" s="3" t="s">
        <v>907</v>
      </c>
      <c r="D2211" s="3">
        <v>4395847</v>
      </c>
      <c r="E2211" s="3">
        <v>336.4</v>
      </c>
      <c r="F2211" s="3">
        <v>326.31</v>
      </c>
      <c r="G2211" s="3">
        <v>0</v>
      </c>
      <c r="H2211" s="3" t="s">
        <v>51</v>
      </c>
      <c r="I2211" s="3" t="s">
        <v>65</v>
      </c>
      <c r="J2211" s="3" t="s">
        <v>4637</v>
      </c>
      <c r="K2211" s="4" t="s">
        <v>3806</v>
      </c>
    </row>
    <row r="2212" ht="15" spans="1:11">
      <c r="A2212" s="3" t="s">
        <v>4638</v>
      </c>
      <c r="B2212" s="3">
        <v>4137</v>
      </c>
      <c r="C2212" s="3" t="s">
        <v>312</v>
      </c>
      <c r="D2212" s="3">
        <v>4402711</v>
      </c>
      <c r="E2212" s="3">
        <v>279.1</v>
      </c>
      <c r="F2212" s="3">
        <v>265.15</v>
      </c>
      <c r="G2212" s="3">
        <v>5.58</v>
      </c>
      <c r="H2212" s="3" t="s">
        <v>51</v>
      </c>
      <c r="I2212" s="3" t="s">
        <v>65</v>
      </c>
      <c r="J2212" s="3" t="s">
        <v>4639</v>
      </c>
      <c r="K2212" s="4" t="s">
        <v>3806</v>
      </c>
    </row>
    <row r="2213" ht="15" spans="1:11">
      <c r="A2213" s="3" t="s">
        <v>4640</v>
      </c>
      <c r="B2213" s="3">
        <v>4431</v>
      </c>
      <c r="C2213" s="3" t="s">
        <v>315</v>
      </c>
      <c r="D2213" s="3">
        <v>4443501</v>
      </c>
      <c r="E2213" s="3">
        <v>83</v>
      </c>
      <c r="F2213" s="3">
        <v>80.51</v>
      </c>
      <c r="G2213" s="3">
        <v>1.66</v>
      </c>
      <c r="H2213" s="3" t="s">
        <v>51</v>
      </c>
      <c r="I2213" s="3" t="s">
        <v>65</v>
      </c>
      <c r="J2213" s="3" t="s">
        <v>4641</v>
      </c>
      <c r="K2213" s="4" t="s">
        <v>3806</v>
      </c>
    </row>
    <row r="2214" ht="15" spans="1:11">
      <c r="A2214" s="3" t="s">
        <v>4642</v>
      </c>
      <c r="B2214" s="3">
        <v>4447</v>
      </c>
      <c r="C2214" s="3" t="s">
        <v>320</v>
      </c>
      <c r="D2214" s="3">
        <v>4454122</v>
      </c>
      <c r="E2214" s="3">
        <v>95.5</v>
      </c>
      <c r="F2214" s="3">
        <v>94.07</v>
      </c>
      <c r="G2214" s="3">
        <v>0</v>
      </c>
      <c r="H2214" s="3" t="s">
        <v>51</v>
      </c>
      <c r="I2214" s="3" t="s">
        <v>65</v>
      </c>
      <c r="J2214" s="3" t="s">
        <v>4643</v>
      </c>
      <c r="K2214" s="4" t="s">
        <v>3806</v>
      </c>
    </row>
    <row r="2215" ht="15" spans="1:11">
      <c r="A2215" s="3" t="s">
        <v>4644</v>
      </c>
      <c r="B2215" s="3">
        <v>3679</v>
      </c>
      <c r="C2215" s="3" t="s">
        <v>303</v>
      </c>
      <c r="D2215" s="3">
        <v>4355467</v>
      </c>
      <c r="E2215" s="3">
        <v>29</v>
      </c>
      <c r="F2215" s="3">
        <v>27.55</v>
      </c>
      <c r="G2215" s="3">
        <v>0.58</v>
      </c>
      <c r="H2215" s="3" t="s">
        <v>51</v>
      </c>
      <c r="I2215" s="3" t="s">
        <v>65</v>
      </c>
      <c r="J2215" s="3" t="s">
        <v>4645</v>
      </c>
      <c r="K2215" s="4" t="s">
        <v>3806</v>
      </c>
    </row>
    <row r="2216" ht="15" spans="1:11">
      <c r="A2216" s="3" t="s">
        <v>4646</v>
      </c>
      <c r="B2216" s="3">
        <v>3925</v>
      </c>
      <c r="C2216" s="3" t="s">
        <v>912</v>
      </c>
      <c r="D2216" s="3">
        <v>4371876</v>
      </c>
      <c r="E2216" s="3">
        <v>485.4</v>
      </c>
      <c r="F2216" s="3">
        <v>470.84</v>
      </c>
      <c r="G2216" s="3">
        <v>0</v>
      </c>
      <c r="H2216" s="3" t="s">
        <v>51</v>
      </c>
      <c r="I2216" s="3" t="s">
        <v>65</v>
      </c>
      <c r="J2216" s="3" t="s">
        <v>4647</v>
      </c>
      <c r="K2216" s="4" t="s">
        <v>3806</v>
      </c>
    </row>
    <row r="2217" ht="15" spans="1:11">
      <c r="A2217" s="3" t="s">
        <v>4648</v>
      </c>
      <c r="B2217" s="3">
        <v>3836</v>
      </c>
      <c r="C2217" s="3" t="s">
        <v>306</v>
      </c>
      <c r="D2217" s="3">
        <v>4353087</v>
      </c>
      <c r="E2217" s="3">
        <v>39.4</v>
      </c>
      <c r="F2217" s="3">
        <v>38.22</v>
      </c>
      <c r="G2217" s="3">
        <v>0</v>
      </c>
      <c r="H2217" s="3" t="s">
        <v>51</v>
      </c>
      <c r="I2217" s="3" t="s">
        <v>65</v>
      </c>
      <c r="J2217" s="3" t="s">
        <v>4649</v>
      </c>
      <c r="K2217" s="4" t="s">
        <v>3806</v>
      </c>
    </row>
    <row r="2218" ht="15" spans="1:11">
      <c r="A2218" s="3" t="s">
        <v>4650</v>
      </c>
      <c r="B2218" s="3">
        <v>4136</v>
      </c>
      <c r="C2218" s="3" t="s">
        <v>907</v>
      </c>
      <c r="D2218" s="3">
        <v>4400868</v>
      </c>
      <c r="E2218" s="3">
        <v>96</v>
      </c>
      <c r="F2218" s="3">
        <v>93.12</v>
      </c>
      <c r="G2218" s="3">
        <v>0</v>
      </c>
      <c r="H2218" s="3" t="s">
        <v>51</v>
      </c>
      <c r="I2218" s="3" t="s">
        <v>65</v>
      </c>
      <c r="J2218" s="3" t="s">
        <v>4651</v>
      </c>
      <c r="K2218" s="4" t="s">
        <v>3806</v>
      </c>
    </row>
    <row r="2219" ht="15" spans="1:11">
      <c r="A2219" s="3" t="s">
        <v>4652</v>
      </c>
      <c r="B2219" s="3">
        <v>733</v>
      </c>
      <c r="C2219" s="3" t="s">
        <v>102</v>
      </c>
      <c r="D2219" s="3">
        <v>1262195</v>
      </c>
      <c r="E2219" s="3">
        <v>23</v>
      </c>
      <c r="F2219" s="3">
        <v>21.85</v>
      </c>
      <c r="G2219" s="3">
        <v>0.46</v>
      </c>
      <c r="H2219" s="3" t="s">
        <v>51</v>
      </c>
      <c r="I2219" s="3" t="s">
        <v>65</v>
      </c>
      <c r="J2219" s="3" t="s">
        <v>4653</v>
      </c>
      <c r="K2219" s="4" t="s">
        <v>3806</v>
      </c>
    </row>
    <row r="2220" ht="15" spans="1:11">
      <c r="A2220" s="3" t="s">
        <v>4654</v>
      </c>
      <c r="B2220" s="3">
        <v>4137</v>
      </c>
      <c r="C2220" s="3" t="s">
        <v>312</v>
      </c>
      <c r="D2220" s="3">
        <v>4402717</v>
      </c>
      <c r="E2220" s="3">
        <v>92.3</v>
      </c>
      <c r="F2220" s="3">
        <v>87.69</v>
      </c>
      <c r="G2220" s="3">
        <v>1.85</v>
      </c>
      <c r="H2220" s="3" t="s">
        <v>51</v>
      </c>
      <c r="I2220" s="3" t="s">
        <v>65</v>
      </c>
      <c r="J2220" s="3" t="s">
        <v>4655</v>
      </c>
      <c r="K2220" s="4" t="s">
        <v>3806</v>
      </c>
    </row>
    <row r="2221" ht="15" spans="1:11">
      <c r="A2221" s="3" t="s">
        <v>4656</v>
      </c>
      <c r="B2221" s="3">
        <v>3538</v>
      </c>
      <c r="C2221" s="3" t="s">
        <v>93</v>
      </c>
      <c r="D2221" s="3">
        <v>984</v>
      </c>
      <c r="E2221" s="3">
        <v>122</v>
      </c>
      <c r="F2221" s="3">
        <v>115.9</v>
      </c>
      <c r="G2221" s="3">
        <v>2.44</v>
      </c>
      <c r="H2221" s="3" t="s">
        <v>51</v>
      </c>
      <c r="I2221" s="3" t="s">
        <v>65</v>
      </c>
      <c r="J2221" s="3" t="s">
        <v>4657</v>
      </c>
      <c r="K2221" s="4" t="s">
        <v>3806</v>
      </c>
    </row>
    <row r="2222" ht="15" spans="1:11">
      <c r="A2222" s="3" t="s">
        <v>4658</v>
      </c>
      <c r="B2222" s="3">
        <v>863</v>
      </c>
      <c r="C2222" s="3" t="s">
        <v>404</v>
      </c>
      <c r="D2222" s="3">
        <v>3303663</v>
      </c>
      <c r="E2222" s="3">
        <v>4</v>
      </c>
      <c r="F2222" s="3">
        <v>3.88</v>
      </c>
      <c r="G2222" s="3">
        <v>0</v>
      </c>
      <c r="H2222" s="3" t="s">
        <v>51</v>
      </c>
      <c r="I2222" s="3" t="s">
        <v>65</v>
      </c>
      <c r="J2222" s="3" t="s">
        <v>4659</v>
      </c>
      <c r="K2222" s="4" t="s">
        <v>3806</v>
      </c>
    </row>
    <row r="2223" ht="15" spans="1:11">
      <c r="A2223" s="3" t="s">
        <v>4660</v>
      </c>
      <c r="B2223" s="3">
        <v>4431</v>
      </c>
      <c r="C2223" s="3" t="s">
        <v>315</v>
      </c>
      <c r="D2223" s="3">
        <v>4443506</v>
      </c>
      <c r="E2223" s="3">
        <v>127.6</v>
      </c>
      <c r="F2223" s="3">
        <v>123.77</v>
      </c>
      <c r="G2223" s="3">
        <v>2.55</v>
      </c>
      <c r="H2223" s="3" t="s">
        <v>51</v>
      </c>
      <c r="I2223" s="3" t="s">
        <v>65</v>
      </c>
      <c r="J2223" s="3" t="s">
        <v>4661</v>
      </c>
      <c r="K2223" s="4" t="s">
        <v>3806</v>
      </c>
    </row>
    <row r="2224" ht="15" spans="1:11">
      <c r="A2224" s="3" t="s">
        <v>4662</v>
      </c>
      <c r="B2224" s="3">
        <v>4447</v>
      </c>
      <c r="C2224" s="3" t="s">
        <v>320</v>
      </c>
      <c r="D2224" s="3">
        <v>4446921</v>
      </c>
      <c r="E2224" s="3">
        <v>45.2</v>
      </c>
      <c r="F2224" s="3">
        <v>44.52</v>
      </c>
      <c r="G2224" s="3">
        <v>0</v>
      </c>
      <c r="H2224" s="3" t="s">
        <v>51</v>
      </c>
      <c r="I2224" s="3" t="s">
        <v>65</v>
      </c>
      <c r="J2224" s="3" t="s">
        <v>4663</v>
      </c>
      <c r="K2224" s="4" t="s">
        <v>3806</v>
      </c>
    </row>
    <row r="2225" ht="15" spans="1:11">
      <c r="A2225" s="3" t="s">
        <v>4664</v>
      </c>
      <c r="B2225" s="3">
        <v>3538</v>
      </c>
      <c r="C2225" s="3" t="s">
        <v>93</v>
      </c>
      <c r="D2225" s="3">
        <v>3456719</v>
      </c>
      <c r="E2225" s="3">
        <v>13</v>
      </c>
      <c r="F2225" s="3">
        <v>12.35</v>
      </c>
      <c r="G2225" s="3">
        <v>0.26</v>
      </c>
      <c r="H2225" s="3" t="s">
        <v>51</v>
      </c>
      <c r="I2225" s="3" t="s">
        <v>65</v>
      </c>
      <c r="J2225" s="3" t="s">
        <v>4665</v>
      </c>
      <c r="K2225" s="4" t="s">
        <v>3806</v>
      </c>
    </row>
    <row r="2226" ht="15" spans="1:11">
      <c r="A2226" s="3" t="s">
        <v>4666</v>
      </c>
      <c r="B2226" s="3">
        <v>488</v>
      </c>
      <c r="C2226" s="3" t="s">
        <v>2270</v>
      </c>
      <c r="D2226" s="3">
        <v>4136546</v>
      </c>
      <c r="E2226" s="3">
        <v>120</v>
      </c>
      <c r="F2226" s="3">
        <v>117.6</v>
      </c>
      <c r="G2226" s="3">
        <v>0</v>
      </c>
      <c r="H2226" s="3" t="s">
        <v>51</v>
      </c>
      <c r="I2226" s="3" t="s">
        <v>65</v>
      </c>
      <c r="J2226" s="3" t="s">
        <v>4667</v>
      </c>
      <c r="K2226" s="4" t="s">
        <v>3806</v>
      </c>
    </row>
    <row r="2227" ht="15" spans="1:11">
      <c r="A2227" s="3" t="s">
        <v>4668</v>
      </c>
      <c r="B2227" s="3">
        <v>1478</v>
      </c>
      <c r="C2227" s="3" t="s">
        <v>79</v>
      </c>
      <c r="D2227" s="3">
        <v>4319659</v>
      </c>
      <c r="E2227" s="3">
        <v>27.5</v>
      </c>
      <c r="F2227" s="3">
        <v>26.68</v>
      </c>
      <c r="G2227" s="3">
        <v>0</v>
      </c>
      <c r="H2227" s="3" t="s">
        <v>51</v>
      </c>
      <c r="I2227" s="3" t="s">
        <v>65</v>
      </c>
      <c r="J2227" s="3" t="s">
        <v>4669</v>
      </c>
      <c r="K2227" s="4" t="s">
        <v>3806</v>
      </c>
    </row>
    <row r="2228" ht="15" spans="1:11">
      <c r="A2228" s="3" t="s">
        <v>4670</v>
      </c>
      <c r="B2228" s="3">
        <v>1478</v>
      </c>
      <c r="C2228" s="3" t="s">
        <v>79</v>
      </c>
      <c r="D2228" s="3">
        <v>120427</v>
      </c>
      <c r="E2228" s="3">
        <v>7</v>
      </c>
      <c r="F2228" s="3">
        <v>6.79</v>
      </c>
      <c r="G2228" s="3">
        <v>0</v>
      </c>
      <c r="H2228" s="3" t="s">
        <v>51</v>
      </c>
      <c r="I2228" s="3" t="s">
        <v>65</v>
      </c>
      <c r="J2228" s="3" t="s">
        <v>4671</v>
      </c>
      <c r="K2228" s="4" t="s">
        <v>3806</v>
      </c>
    </row>
    <row r="2229" ht="15" spans="1:11">
      <c r="A2229" s="3" t="s">
        <v>4672</v>
      </c>
      <c r="B2229" s="3">
        <v>3538</v>
      </c>
      <c r="C2229" s="3" t="s">
        <v>93</v>
      </c>
      <c r="D2229" s="3">
        <v>4143587</v>
      </c>
      <c r="E2229" s="3">
        <v>10</v>
      </c>
      <c r="F2229" s="3">
        <v>9.5</v>
      </c>
      <c r="G2229" s="3">
        <v>0.2</v>
      </c>
      <c r="H2229" s="3" t="s">
        <v>51</v>
      </c>
      <c r="I2229" s="3" t="s">
        <v>65</v>
      </c>
      <c r="J2229" s="3" t="s">
        <v>4673</v>
      </c>
      <c r="K2229" s="4" t="s">
        <v>3806</v>
      </c>
    </row>
    <row r="2230" ht="15" spans="1:11">
      <c r="A2230" s="3" t="s">
        <v>4674</v>
      </c>
      <c r="B2230" s="3">
        <v>3329</v>
      </c>
      <c r="C2230" s="3" t="s">
        <v>140</v>
      </c>
      <c r="D2230" s="3">
        <v>3983747</v>
      </c>
      <c r="E2230" s="3">
        <v>10</v>
      </c>
      <c r="F2230" s="3">
        <v>9.7</v>
      </c>
      <c r="G2230" s="3">
        <v>0</v>
      </c>
      <c r="H2230" s="3" t="s">
        <v>51</v>
      </c>
      <c r="I2230" s="3" t="s">
        <v>65</v>
      </c>
      <c r="J2230" s="3" t="s">
        <v>4675</v>
      </c>
      <c r="K2230" s="4" t="s">
        <v>3806</v>
      </c>
    </row>
    <row r="2231" ht="15" spans="1:11">
      <c r="A2231" s="3" t="s">
        <v>4676</v>
      </c>
      <c r="B2231" s="3">
        <v>279</v>
      </c>
      <c r="C2231" s="3" t="s">
        <v>563</v>
      </c>
      <c r="D2231" s="3">
        <v>4288265</v>
      </c>
      <c r="E2231" s="3">
        <v>543</v>
      </c>
      <c r="F2231" s="3">
        <v>526.71</v>
      </c>
      <c r="G2231" s="3">
        <v>0</v>
      </c>
      <c r="H2231" s="3" t="s">
        <v>51</v>
      </c>
      <c r="I2231" s="3" t="s">
        <v>65</v>
      </c>
      <c r="J2231" s="3" t="s">
        <v>4677</v>
      </c>
      <c r="K2231" s="4" t="s">
        <v>3806</v>
      </c>
    </row>
    <row r="2232" ht="15" spans="1:11">
      <c r="A2232" s="3" t="s">
        <v>4678</v>
      </c>
      <c r="B2232" s="3">
        <v>1478</v>
      </c>
      <c r="C2232" s="3" t="s">
        <v>79</v>
      </c>
      <c r="D2232" s="3">
        <v>4258812</v>
      </c>
      <c r="E2232" s="3">
        <v>4.5</v>
      </c>
      <c r="F2232" s="3">
        <v>4.37</v>
      </c>
      <c r="G2232" s="3">
        <v>0</v>
      </c>
      <c r="H2232" s="3" t="s">
        <v>51</v>
      </c>
      <c r="I2232" s="3" t="s">
        <v>65</v>
      </c>
      <c r="J2232" s="3" t="s">
        <v>4679</v>
      </c>
      <c r="K2232" s="4" t="s">
        <v>3806</v>
      </c>
    </row>
    <row r="2233" ht="15" spans="1:11">
      <c r="A2233" s="3" t="s">
        <v>4680</v>
      </c>
      <c r="B2233" s="3">
        <v>3538</v>
      </c>
      <c r="C2233" s="3" t="s">
        <v>93</v>
      </c>
      <c r="D2233" s="3">
        <v>2149615</v>
      </c>
      <c r="E2233" s="3">
        <v>19</v>
      </c>
      <c r="F2233" s="3">
        <v>18.05</v>
      </c>
      <c r="G2233" s="3">
        <v>0.38</v>
      </c>
      <c r="H2233" s="3" t="s">
        <v>51</v>
      </c>
      <c r="I2233" s="3" t="s">
        <v>65</v>
      </c>
      <c r="J2233" s="3" t="s">
        <v>4681</v>
      </c>
      <c r="K2233" s="4" t="s">
        <v>3806</v>
      </c>
    </row>
    <row r="2234" ht="15" spans="1:11">
      <c r="A2234" s="3" t="s">
        <v>4682</v>
      </c>
      <c r="B2234" s="3">
        <v>3538</v>
      </c>
      <c r="C2234" s="3" t="s">
        <v>93</v>
      </c>
      <c r="D2234" s="3">
        <v>3456719</v>
      </c>
      <c r="E2234" s="3">
        <v>5</v>
      </c>
      <c r="F2234" s="3">
        <v>4.75</v>
      </c>
      <c r="G2234" s="3">
        <v>0.1</v>
      </c>
      <c r="H2234" s="3" t="s">
        <v>51</v>
      </c>
      <c r="I2234" s="3" t="s">
        <v>65</v>
      </c>
      <c r="J2234" s="3" t="s">
        <v>4683</v>
      </c>
      <c r="K2234" s="4" t="s">
        <v>3806</v>
      </c>
    </row>
    <row r="2235" ht="15" spans="1:11">
      <c r="A2235" s="3" t="s">
        <v>4684</v>
      </c>
      <c r="B2235" s="3">
        <v>1478</v>
      </c>
      <c r="C2235" s="3" t="s">
        <v>79</v>
      </c>
      <c r="D2235" s="3">
        <v>3939951</v>
      </c>
      <c r="E2235" s="3">
        <v>3</v>
      </c>
      <c r="F2235" s="3">
        <v>2.91</v>
      </c>
      <c r="G2235" s="3">
        <v>0</v>
      </c>
      <c r="H2235" s="3" t="s">
        <v>51</v>
      </c>
      <c r="I2235" s="3" t="s">
        <v>65</v>
      </c>
      <c r="J2235" s="3" t="s">
        <v>4685</v>
      </c>
      <c r="K2235" s="4" t="s">
        <v>3806</v>
      </c>
    </row>
    <row r="2236" ht="15" spans="1:11">
      <c r="A2236" s="3" t="s">
        <v>4686</v>
      </c>
      <c r="B2236" s="3">
        <v>645</v>
      </c>
      <c r="C2236" s="3" t="s">
        <v>150</v>
      </c>
      <c r="D2236" s="3">
        <v>2203705</v>
      </c>
      <c r="E2236" s="3">
        <v>66</v>
      </c>
      <c r="F2236" s="3">
        <v>64.02</v>
      </c>
      <c r="G2236" s="3">
        <v>1.32</v>
      </c>
      <c r="H2236" s="3" t="s">
        <v>51</v>
      </c>
      <c r="I2236" s="3" t="s">
        <v>65</v>
      </c>
      <c r="J2236" s="3" t="s">
        <v>4687</v>
      </c>
      <c r="K2236" s="4" t="s">
        <v>3806</v>
      </c>
    </row>
    <row r="2237" ht="15" spans="1:11">
      <c r="A2237" s="3" t="s">
        <v>4688</v>
      </c>
      <c r="B2237" s="3">
        <v>645</v>
      </c>
      <c r="C2237" s="3" t="s">
        <v>150</v>
      </c>
      <c r="D2237" s="3">
        <v>2113944</v>
      </c>
      <c r="E2237" s="3">
        <v>6</v>
      </c>
      <c r="F2237" s="3">
        <v>5.82</v>
      </c>
      <c r="G2237" s="3">
        <v>0.12</v>
      </c>
      <c r="H2237" s="3" t="s">
        <v>51</v>
      </c>
      <c r="I2237" s="3" t="s">
        <v>65</v>
      </c>
      <c r="J2237" s="3" t="s">
        <v>4689</v>
      </c>
      <c r="K2237" s="4" t="s">
        <v>3806</v>
      </c>
    </row>
    <row r="2238" ht="15" spans="1:11">
      <c r="A2238" s="3" t="s">
        <v>4690</v>
      </c>
      <c r="B2238" s="3">
        <v>3325</v>
      </c>
      <c r="C2238" s="3" t="s">
        <v>105</v>
      </c>
      <c r="D2238" s="3">
        <v>2999764</v>
      </c>
      <c r="E2238" s="3">
        <v>7</v>
      </c>
      <c r="F2238" s="3">
        <v>6.65</v>
      </c>
      <c r="G2238" s="3">
        <v>0.14</v>
      </c>
      <c r="H2238" s="3" t="s">
        <v>51</v>
      </c>
      <c r="I2238" s="3" t="s">
        <v>65</v>
      </c>
      <c r="J2238" s="3" t="s">
        <v>4691</v>
      </c>
      <c r="K2238" s="4" t="s">
        <v>3806</v>
      </c>
    </row>
    <row r="2239" ht="15" spans="1:11">
      <c r="A2239" s="3" t="s">
        <v>4692</v>
      </c>
      <c r="B2239" s="3">
        <v>2267</v>
      </c>
      <c r="C2239" s="3" t="s">
        <v>994</v>
      </c>
      <c r="D2239" s="3">
        <v>4044121</v>
      </c>
      <c r="E2239" s="3">
        <v>20</v>
      </c>
      <c r="F2239" s="3">
        <v>19</v>
      </c>
      <c r="G2239" s="3">
        <v>0.4</v>
      </c>
      <c r="H2239" s="3" t="s">
        <v>51</v>
      </c>
      <c r="I2239" s="3" t="s">
        <v>65</v>
      </c>
      <c r="J2239" s="3" t="s">
        <v>4693</v>
      </c>
      <c r="K2239" s="4" t="s">
        <v>3806</v>
      </c>
    </row>
    <row r="2240" ht="15" spans="1:11">
      <c r="A2240" s="3" t="s">
        <v>4694</v>
      </c>
      <c r="B2240" s="3">
        <v>4483</v>
      </c>
      <c r="C2240" s="3" t="s">
        <v>354</v>
      </c>
      <c r="D2240" s="3">
        <v>2689986</v>
      </c>
      <c r="E2240" s="3">
        <v>300</v>
      </c>
      <c r="F2240" s="3">
        <v>282</v>
      </c>
      <c r="G2240" s="3">
        <v>6</v>
      </c>
      <c r="H2240" s="3" t="s">
        <v>51</v>
      </c>
      <c r="I2240" s="3" t="s">
        <v>65</v>
      </c>
      <c r="J2240" s="3" t="s">
        <v>4695</v>
      </c>
      <c r="K2240" s="4" t="s">
        <v>3806</v>
      </c>
    </row>
    <row r="2241" ht="15" spans="1:11">
      <c r="A2241" s="3" t="s">
        <v>4696</v>
      </c>
      <c r="B2241" s="3">
        <v>4472</v>
      </c>
      <c r="C2241" s="3" t="s">
        <v>369</v>
      </c>
      <c r="D2241" s="3">
        <v>3207694</v>
      </c>
      <c r="E2241" s="3">
        <v>304</v>
      </c>
      <c r="F2241" s="3">
        <v>285.76</v>
      </c>
      <c r="G2241" s="3">
        <v>6.08</v>
      </c>
      <c r="H2241" s="3" t="s">
        <v>51</v>
      </c>
      <c r="I2241" s="3" t="s">
        <v>65</v>
      </c>
      <c r="J2241" s="3" t="s">
        <v>4697</v>
      </c>
      <c r="K2241" s="4" t="s">
        <v>3806</v>
      </c>
    </row>
    <row r="2242" ht="15" spans="1:11">
      <c r="A2242" s="3" t="s">
        <v>4698</v>
      </c>
      <c r="B2242" s="3">
        <v>4002</v>
      </c>
      <c r="C2242" s="3" t="s">
        <v>229</v>
      </c>
      <c r="D2242" s="3">
        <v>3462011</v>
      </c>
      <c r="E2242" s="3">
        <v>38</v>
      </c>
      <c r="F2242" s="3">
        <v>36.86</v>
      </c>
      <c r="G2242" s="3">
        <v>0</v>
      </c>
      <c r="H2242" s="3" t="s">
        <v>51</v>
      </c>
      <c r="I2242" s="3" t="s">
        <v>65</v>
      </c>
      <c r="J2242" s="3" t="s">
        <v>4699</v>
      </c>
      <c r="K2242" s="4" t="s">
        <v>3806</v>
      </c>
    </row>
    <row r="2243" ht="15" spans="1:11">
      <c r="A2243" s="3" t="s">
        <v>4700</v>
      </c>
      <c r="B2243" s="3">
        <v>3679</v>
      </c>
      <c r="C2243" s="3" t="s">
        <v>303</v>
      </c>
      <c r="D2243" s="3">
        <v>4375322</v>
      </c>
      <c r="E2243" s="3">
        <v>185.3</v>
      </c>
      <c r="F2243" s="3">
        <v>176.04</v>
      </c>
      <c r="G2243" s="3">
        <v>3.71</v>
      </c>
      <c r="H2243" s="3" t="s">
        <v>51</v>
      </c>
      <c r="I2243" s="3" t="s">
        <v>65</v>
      </c>
      <c r="J2243" s="3" t="s">
        <v>4701</v>
      </c>
      <c r="K2243" s="4" t="s">
        <v>3806</v>
      </c>
    </row>
    <row r="2244" ht="15" spans="1:11">
      <c r="A2244" s="3" t="s">
        <v>4702</v>
      </c>
      <c r="B2244" s="3">
        <v>3660</v>
      </c>
      <c r="C2244" s="3" t="s">
        <v>1117</v>
      </c>
      <c r="D2244" s="3">
        <v>3960299</v>
      </c>
      <c r="E2244" s="3">
        <v>65.12</v>
      </c>
      <c r="F2244" s="3">
        <v>61.21</v>
      </c>
      <c r="G2244" s="3">
        <v>1.3</v>
      </c>
      <c r="H2244" s="3" t="s">
        <v>51</v>
      </c>
      <c r="I2244" s="3" t="s">
        <v>65</v>
      </c>
      <c r="J2244" s="3" t="s">
        <v>4703</v>
      </c>
      <c r="K2244" s="4" t="s">
        <v>3806</v>
      </c>
    </row>
    <row r="2245" ht="15" spans="1:11">
      <c r="A2245" s="3" t="s">
        <v>4704</v>
      </c>
      <c r="B2245" s="3">
        <v>3138</v>
      </c>
      <c r="C2245" s="3" t="s">
        <v>69</v>
      </c>
      <c r="D2245" s="3">
        <v>2652676</v>
      </c>
      <c r="E2245" s="3">
        <v>8.3</v>
      </c>
      <c r="F2245" s="3">
        <v>7.8</v>
      </c>
      <c r="G2245" s="3">
        <v>0.17</v>
      </c>
      <c r="H2245" s="3" t="s">
        <v>51</v>
      </c>
      <c r="I2245" s="3" t="s">
        <v>65</v>
      </c>
      <c r="J2245" s="3" t="s">
        <v>4705</v>
      </c>
      <c r="K2245" s="4" t="s">
        <v>3806</v>
      </c>
    </row>
    <row r="2246" ht="15" spans="1:11">
      <c r="A2246" s="3" t="s">
        <v>4706</v>
      </c>
      <c r="B2246" s="3">
        <v>3925</v>
      </c>
      <c r="C2246" s="3" t="s">
        <v>912</v>
      </c>
      <c r="D2246" s="3">
        <v>4371880</v>
      </c>
      <c r="E2246" s="3">
        <v>165</v>
      </c>
      <c r="F2246" s="3">
        <v>160.05</v>
      </c>
      <c r="G2246" s="3">
        <v>0</v>
      </c>
      <c r="H2246" s="3" t="s">
        <v>51</v>
      </c>
      <c r="I2246" s="3" t="s">
        <v>65</v>
      </c>
      <c r="J2246" s="3" t="s">
        <v>4707</v>
      </c>
      <c r="K2246" s="4" t="s">
        <v>3806</v>
      </c>
    </row>
    <row r="2247" ht="15" spans="1:11">
      <c r="A2247" s="3" t="s">
        <v>4708</v>
      </c>
      <c r="B2247" s="3">
        <v>2460</v>
      </c>
      <c r="C2247" s="3" t="s">
        <v>463</v>
      </c>
      <c r="D2247" s="3">
        <v>2574988</v>
      </c>
      <c r="E2247" s="3">
        <v>319</v>
      </c>
      <c r="F2247" s="3">
        <v>303.05</v>
      </c>
      <c r="G2247" s="3">
        <v>6.38</v>
      </c>
      <c r="H2247" s="3" t="s">
        <v>51</v>
      </c>
      <c r="I2247" s="3" t="s">
        <v>65</v>
      </c>
      <c r="J2247" s="3" t="s">
        <v>4709</v>
      </c>
      <c r="K2247" s="4" t="s">
        <v>3806</v>
      </c>
    </row>
    <row r="2248" ht="15" spans="1:11">
      <c r="A2248" s="3" t="s">
        <v>4710</v>
      </c>
      <c r="B2248" s="3">
        <v>3836</v>
      </c>
      <c r="C2248" s="3" t="s">
        <v>306</v>
      </c>
      <c r="D2248" s="3">
        <v>4355866</v>
      </c>
      <c r="E2248" s="3">
        <v>245.3</v>
      </c>
      <c r="F2248" s="3">
        <v>237.94</v>
      </c>
      <c r="G2248" s="3">
        <v>0</v>
      </c>
      <c r="H2248" s="3" t="s">
        <v>51</v>
      </c>
      <c r="I2248" s="3" t="s">
        <v>65</v>
      </c>
      <c r="J2248" s="3" t="s">
        <v>4711</v>
      </c>
      <c r="K2248" s="4" t="s">
        <v>3806</v>
      </c>
    </row>
    <row r="2249" ht="15" spans="1:11">
      <c r="A2249" s="3" t="s">
        <v>4712</v>
      </c>
      <c r="B2249" s="3">
        <v>1478</v>
      </c>
      <c r="C2249" s="3" t="s">
        <v>79</v>
      </c>
      <c r="D2249" s="3">
        <v>4319659</v>
      </c>
      <c r="E2249" s="3">
        <v>2</v>
      </c>
      <c r="F2249" s="3">
        <v>1.94</v>
      </c>
      <c r="G2249" s="3">
        <v>0</v>
      </c>
      <c r="H2249" s="3" t="s">
        <v>51</v>
      </c>
      <c r="I2249" s="3" t="s">
        <v>65</v>
      </c>
      <c r="J2249" s="3" t="s">
        <v>4713</v>
      </c>
      <c r="K2249" s="4" t="s">
        <v>3806</v>
      </c>
    </row>
    <row r="2250" ht="15" spans="1:11">
      <c r="A2250" s="3" t="s">
        <v>4714</v>
      </c>
      <c r="B2250" s="3">
        <v>3625</v>
      </c>
      <c r="C2250" s="3" t="s">
        <v>3469</v>
      </c>
      <c r="D2250" s="3">
        <v>1294490</v>
      </c>
      <c r="E2250" s="3">
        <v>150</v>
      </c>
      <c r="F2250" s="3">
        <v>141</v>
      </c>
      <c r="G2250" s="3">
        <v>3</v>
      </c>
      <c r="H2250" s="3" t="s">
        <v>51</v>
      </c>
      <c r="I2250" s="3" t="s">
        <v>65</v>
      </c>
      <c r="J2250" s="3" t="s">
        <v>4715</v>
      </c>
      <c r="K2250" s="4" t="s">
        <v>3806</v>
      </c>
    </row>
    <row r="2251" ht="15" spans="1:11">
      <c r="A2251" s="3" t="s">
        <v>4716</v>
      </c>
      <c r="B2251" s="3">
        <v>4136</v>
      </c>
      <c r="C2251" s="3" t="s">
        <v>907</v>
      </c>
      <c r="D2251" s="3">
        <v>4402651</v>
      </c>
      <c r="E2251" s="3">
        <v>56.7</v>
      </c>
      <c r="F2251" s="3">
        <v>55</v>
      </c>
      <c r="G2251" s="3">
        <v>0</v>
      </c>
      <c r="H2251" s="3" t="s">
        <v>51</v>
      </c>
      <c r="I2251" s="3" t="s">
        <v>65</v>
      </c>
      <c r="J2251" s="3" t="s">
        <v>4717</v>
      </c>
      <c r="K2251" s="4" t="s">
        <v>3806</v>
      </c>
    </row>
    <row r="2252" ht="15" spans="1:11">
      <c r="A2252" s="3" t="s">
        <v>4718</v>
      </c>
      <c r="B2252" s="3">
        <v>2585</v>
      </c>
      <c r="C2252" s="3" t="s">
        <v>4719</v>
      </c>
      <c r="D2252" s="3">
        <v>4148793</v>
      </c>
      <c r="E2252" s="3">
        <v>11</v>
      </c>
      <c r="F2252" s="3">
        <v>10.23</v>
      </c>
      <c r="G2252" s="3">
        <v>0.22</v>
      </c>
      <c r="H2252" s="3" t="s">
        <v>51</v>
      </c>
      <c r="I2252" s="3" t="s">
        <v>65</v>
      </c>
      <c r="J2252" s="3" t="s">
        <v>4720</v>
      </c>
      <c r="K2252" s="4" t="s">
        <v>3806</v>
      </c>
    </row>
    <row r="2253" ht="15" spans="1:11">
      <c r="A2253" s="3" t="s">
        <v>4721</v>
      </c>
      <c r="B2253" s="3">
        <v>4137</v>
      </c>
      <c r="C2253" s="3" t="s">
        <v>312</v>
      </c>
      <c r="D2253" s="3">
        <v>4417420</v>
      </c>
      <c r="E2253" s="3">
        <v>62.5</v>
      </c>
      <c r="F2253" s="3">
        <v>59.38</v>
      </c>
      <c r="G2253" s="3">
        <v>1.25</v>
      </c>
      <c r="H2253" s="3" t="s">
        <v>51</v>
      </c>
      <c r="I2253" s="3" t="s">
        <v>65</v>
      </c>
      <c r="J2253" s="3" t="s">
        <v>4722</v>
      </c>
      <c r="K2253" s="4" t="s">
        <v>3806</v>
      </c>
    </row>
    <row r="2254" ht="15" spans="1:11">
      <c r="A2254" s="3" t="s">
        <v>4723</v>
      </c>
      <c r="B2254" s="3">
        <v>3625</v>
      </c>
      <c r="C2254" s="3" t="s">
        <v>3469</v>
      </c>
      <c r="D2254" s="3">
        <v>3450</v>
      </c>
      <c r="E2254" s="3">
        <v>150</v>
      </c>
      <c r="F2254" s="3">
        <v>141</v>
      </c>
      <c r="G2254" s="3">
        <v>3</v>
      </c>
      <c r="H2254" s="3" t="s">
        <v>51</v>
      </c>
      <c r="I2254" s="3" t="s">
        <v>65</v>
      </c>
      <c r="J2254" s="3" t="s">
        <v>4724</v>
      </c>
      <c r="K2254" s="4" t="s">
        <v>3806</v>
      </c>
    </row>
    <row r="2255" ht="15" spans="1:11">
      <c r="A2255" s="3" t="s">
        <v>4725</v>
      </c>
      <c r="B2255" s="3">
        <v>1478</v>
      </c>
      <c r="C2255" s="3" t="s">
        <v>79</v>
      </c>
      <c r="D2255" s="3">
        <v>3679731</v>
      </c>
      <c r="E2255" s="3">
        <v>45</v>
      </c>
      <c r="F2255" s="3">
        <v>43.65</v>
      </c>
      <c r="G2255" s="3">
        <v>0</v>
      </c>
      <c r="H2255" s="3" t="s">
        <v>51</v>
      </c>
      <c r="I2255" s="3" t="s">
        <v>65</v>
      </c>
      <c r="J2255" s="3" t="s">
        <v>4726</v>
      </c>
      <c r="K2255" s="4" t="s">
        <v>3806</v>
      </c>
    </row>
    <row r="2256" ht="15" spans="1:11">
      <c r="A2256" s="3" t="s">
        <v>4727</v>
      </c>
      <c r="B2256" s="3">
        <v>4431</v>
      </c>
      <c r="C2256" s="3" t="s">
        <v>315</v>
      </c>
      <c r="D2256" s="3">
        <v>4442574</v>
      </c>
      <c r="E2256" s="3">
        <v>94.5</v>
      </c>
      <c r="F2256" s="3">
        <v>91.67</v>
      </c>
      <c r="G2256" s="3">
        <v>1.89</v>
      </c>
      <c r="H2256" s="3" t="s">
        <v>51</v>
      </c>
      <c r="I2256" s="3" t="s">
        <v>65</v>
      </c>
      <c r="J2256" s="3" t="s">
        <v>4728</v>
      </c>
      <c r="K2256" s="4" t="s">
        <v>3806</v>
      </c>
    </row>
    <row r="2257" ht="15" spans="1:11">
      <c r="A2257" s="3" t="s">
        <v>4729</v>
      </c>
      <c r="B2257" s="3">
        <v>2267</v>
      </c>
      <c r="C2257" s="3" t="s">
        <v>994</v>
      </c>
      <c r="D2257" s="3">
        <v>4044121</v>
      </c>
      <c r="E2257" s="3">
        <v>4</v>
      </c>
      <c r="F2257" s="3">
        <v>3.8</v>
      </c>
      <c r="G2257" s="3">
        <v>0.08</v>
      </c>
      <c r="H2257" s="3" t="s">
        <v>51</v>
      </c>
      <c r="I2257" s="3" t="s">
        <v>65</v>
      </c>
      <c r="J2257" s="3" t="s">
        <v>4730</v>
      </c>
      <c r="K2257" s="4" t="s">
        <v>3806</v>
      </c>
    </row>
    <row r="2258" ht="15" spans="1:11">
      <c r="A2258" s="3" t="s">
        <v>4731</v>
      </c>
      <c r="B2258" s="3">
        <v>4472</v>
      </c>
      <c r="C2258" s="3" t="s">
        <v>369</v>
      </c>
      <c r="D2258" s="3">
        <v>4285544</v>
      </c>
      <c r="E2258" s="3">
        <v>259</v>
      </c>
      <c r="F2258" s="3">
        <v>243.46</v>
      </c>
      <c r="G2258" s="3">
        <v>5.18</v>
      </c>
      <c r="H2258" s="3" t="s">
        <v>51</v>
      </c>
      <c r="I2258" s="3" t="s">
        <v>65</v>
      </c>
      <c r="J2258" s="3" t="s">
        <v>4730</v>
      </c>
      <c r="K2258" s="4" t="s">
        <v>3806</v>
      </c>
    </row>
    <row r="2259" ht="15" spans="1:11">
      <c r="A2259" s="3" t="s">
        <v>4732</v>
      </c>
      <c r="B2259" s="3">
        <v>4447</v>
      </c>
      <c r="C2259" s="3" t="s">
        <v>320</v>
      </c>
      <c r="D2259" s="3">
        <v>4446928</v>
      </c>
      <c r="E2259" s="3">
        <v>106.5</v>
      </c>
      <c r="F2259" s="3">
        <v>104.9</v>
      </c>
      <c r="G2259" s="3">
        <v>0</v>
      </c>
      <c r="H2259" s="3" t="s">
        <v>51</v>
      </c>
      <c r="I2259" s="3" t="s">
        <v>65</v>
      </c>
      <c r="J2259" s="3" t="s">
        <v>4733</v>
      </c>
      <c r="K2259" s="4" t="s">
        <v>3806</v>
      </c>
    </row>
    <row r="2260" ht="15" spans="1:11">
      <c r="A2260" s="3" t="s">
        <v>4734</v>
      </c>
      <c r="B2260" s="3">
        <v>3679</v>
      </c>
      <c r="C2260" s="3" t="s">
        <v>303</v>
      </c>
      <c r="D2260" s="3">
        <v>4337948</v>
      </c>
      <c r="E2260" s="3">
        <v>66.7</v>
      </c>
      <c r="F2260" s="3">
        <v>63.37</v>
      </c>
      <c r="G2260" s="3">
        <v>1.33</v>
      </c>
      <c r="H2260" s="3" t="s">
        <v>51</v>
      </c>
      <c r="I2260" s="3" t="s">
        <v>65</v>
      </c>
      <c r="J2260" s="3" t="s">
        <v>4735</v>
      </c>
      <c r="K2260" s="4" t="s">
        <v>3806</v>
      </c>
    </row>
    <row r="2261" ht="15" spans="1:11">
      <c r="A2261" s="3" t="s">
        <v>4736</v>
      </c>
      <c r="B2261" s="3">
        <v>4419</v>
      </c>
      <c r="C2261" s="3" t="s">
        <v>4737</v>
      </c>
      <c r="D2261" s="3">
        <v>3211965</v>
      </c>
      <c r="E2261" s="3">
        <v>5</v>
      </c>
      <c r="F2261" s="3">
        <v>4.75</v>
      </c>
      <c r="G2261" s="3">
        <v>0</v>
      </c>
      <c r="H2261" s="3" t="s">
        <v>52</v>
      </c>
      <c r="I2261" s="3" t="s">
        <v>65</v>
      </c>
      <c r="J2261" s="3" t="s">
        <v>4738</v>
      </c>
      <c r="K2261" s="4" t="s">
        <v>3806</v>
      </c>
    </row>
    <row r="2262" ht="15" spans="1:11">
      <c r="A2262" s="3" t="s">
        <v>4739</v>
      </c>
      <c r="B2262" s="3">
        <v>3925</v>
      </c>
      <c r="C2262" s="3" t="s">
        <v>912</v>
      </c>
      <c r="D2262" s="3">
        <v>4370004</v>
      </c>
      <c r="E2262" s="3">
        <v>50.3</v>
      </c>
      <c r="F2262" s="3">
        <v>48.79</v>
      </c>
      <c r="G2262" s="3">
        <v>0</v>
      </c>
      <c r="H2262" s="3" t="s">
        <v>51</v>
      </c>
      <c r="I2262" s="3" t="s">
        <v>65</v>
      </c>
      <c r="J2262" s="3" t="s">
        <v>4740</v>
      </c>
      <c r="K2262" s="4" t="s">
        <v>3806</v>
      </c>
    </row>
    <row r="2263" ht="15" spans="1:11">
      <c r="A2263" s="3" t="s">
        <v>4741</v>
      </c>
      <c r="B2263" s="3">
        <v>3836</v>
      </c>
      <c r="C2263" s="3" t="s">
        <v>306</v>
      </c>
      <c r="D2263" s="3">
        <v>4354245</v>
      </c>
      <c r="E2263" s="3">
        <v>198</v>
      </c>
      <c r="F2263" s="3">
        <v>192.06</v>
      </c>
      <c r="G2263" s="3">
        <v>0</v>
      </c>
      <c r="H2263" s="3" t="s">
        <v>51</v>
      </c>
      <c r="I2263" s="3" t="s">
        <v>65</v>
      </c>
      <c r="J2263" s="3" t="s">
        <v>4742</v>
      </c>
      <c r="K2263" s="4" t="s">
        <v>3806</v>
      </c>
    </row>
    <row r="2264" ht="15" spans="1:11">
      <c r="A2264" s="3" t="s">
        <v>4743</v>
      </c>
      <c r="B2264" s="3">
        <v>4136</v>
      </c>
      <c r="C2264" s="3" t="s">
        <v>907</v>
      </c>
      <c r="D2264" s="3">
        <v>4400747</v>
      </c>
      <c r="E2264" s="3">
        <v>513</v>
      </c>
      <c r="F2264" s="3">
        <v>497.61</v>
      </c>
      <c r="G2264" s="3">
        <v>0</v>
      </c>
      <c r="H2264" s="3" t="s">
        <v>51</v>
      </c>
      <c r="I2264" s="3" t="s">
        <v>65</v>
      </c>
      <c r="J2264" s="3" t="s">
        <v>4744</v>
      </c>
      <c r="K2264" s="4" t="s">
        <v>3806</v>
      </c>
    </row>
    <row r="2265" ht="15" spans="1:11">
      <c r="A2265" s="3" t="s">
        <v>4745</v>
      </c>
      <c r="B2265" s="3">
        <v>1478</v>
      </c>
      <c r="C2265" s="3" t="s">
        <v>79</v>
      </c>
      <c r="D2265" s="3">
        <v>3942560</v>
      </c>
      <c r="E2265" s="3">
        <v>42</v>
      </c>
      <c r="F2265" s="3">
        <v>40.74</v>
      </c>
      <c r="G2265" s="3">
        <v>0</v>
      </c>
      <c r="H2265" s="3" t="s">
        <v>51</v>
      </c>
      <c r="I2265" s="3" t="s">
        <v>65</v>
      </c>
      <c r="J2265" s="3" t="s">
        <v>4746</v>
      </c>
      <c r="K2265" s="4" t="s">
        <v>3806</v>
      </c>
    </row>
    <row r="2266" ht="15" spans="1:11">
      <c r="A2266" s="3" t="s">
        <v>4747</v>
      </c>
      <c r="B2266" s="3">
        <v>4137</v>
      </c>
      <c r="C2266" s="3" t="s">
        <v>312</v>
      </c>
      <c r="D2266" s="3">
        <v>4417428</v>
      </c>
      <c r="E2266" s="3">
        <v>243</v>
      </c>
      <c r="F2266" s="3">
        <v>230.85</v>
      </c>
      <c r="G2266" s="3">
        <v>4.86</v>
      </c>
      <c r="H2266" s="3" t="s">
        <v>51</v>
      </c>
      <c r="I2266" s="3" t="s">
        <v>65</v>
      </c>
      <c r="J2266" s="3" t="s">
        <v>4748</v>
      </c>
      <c r="K2266" s="4" t="s">
        <v>3806</v>
      </c>
    </row>
    <row r="2267" ht="15" spans="1:11">
      <c r="A2267" s="3" t="s">
        <v>4749</v>
      </c>
      <c r="B2267" s="3">
        <v>4431</v>
      </c>
      <c r="C2267" s="3" t="s">
        <v>315</v>
      </c>
      <c r="D2267" s="3">
        <v>4442726</v>
      </c>
      <c r="E2267" s="3">
        <v>53</v>
      </c>
      <c r="F2267" s="3">
        <v>51.41</v>
      </c>
      <c r="G2267" s="3">
        <v>1.06</v>
      </c>
      <c r="H2267" s="3" t="s">
        <v>51</v>
      </c>
      <c r="I2267" s="3" t="s">
        <v>65</v>
      </c>
      <c r="J2267" s="3" t="s">
        <v>4750</v>
      </c>
      <c r="K2267" s="4" t="s">
        <v>3806</v>
      </c>
    </row>
    <row r="2268" ht="15" spans="1:11">
      <c r="A2268" s="3" t="s">
        <v>4751</v>
      </c>
      <c r="B2268" s="3">
        <v>3329</v>
      </c>
      <c r="C2268" s="3" t="s">
        <v>140</v>
      </c>
      <c r="D2268" s="3">
        <v>2726</v>
      </c>
      <c r="E2268" s="3">
        <v>270</v>
      </c>
      <c r="F2268" s="3">
        <v>261.9</v>
      </c>
      <c r="G2268" s="3">
        <v>0</v>
      </c>
      <c r="H2268" s="3" t="s">
        <v>51</v>
      </c>
      <c r="I2268" s="3" t="s">
        <v>65</v>
      </c>
      <c r="J2268" s="3" t="s">
        <v>4752</v>
      </c>
      <c r="K2268" s="4" t="s">
        <v>3806</v>
      </c>
    </row>
    <row r="2269" ht="15" spans="1:11">
      <c r="A2269" s="3" t="s">
        <v>4753</v>
      </c>
      <c r="B2269" s="3">
        <v>3718</v>
      </c>
      <c r="C2269" s="3" t="s">
        <v>3238</v>
      </c>
      <c r="D2269" s="3">
        <v>3450</v>
      </c>
      <c r="E2269" s="3">
        <v>72</v>
      </c>
      <c r="F2269" s="3">
        <v>67.68</v>
      </c>
      <c r="G2269" s="3">
        <v>1.44</v>
      </c>
      <c r="H2269" s="3" t="s">
        <v>51</v>
      </c>
      <c r="I2269" s="3" t="s">
        <v>65</v>
      </c>
      <c r="J2269" s="3" t="s">
        <v>4754</v>
      </c>
      <c r="K2269" s="4" t="s">
        <v>3806</v>
      </c>
    </row>
    <row r="2270" ht="15" spans="1:11">
      <c r="A2270" s="3" t="s">
        <v>4755</v>
      </c>
      <c r="B2270" s="3">
        <v>4447</v>
      </c>
      <c r="C2270" s="3" t="s">
        <v>320</v>
      </c>
      <c r="D2270" s="3">
        <v>4454930</v>
      </c>
      <c r="E2270" s="3">
        <v>322.4</v>
      </c>
      <c r="F2270" s="3">
        <v>317.56</v>
      </c>
      <c r="G2270" s="3">
        <v>0</v>
      </c>
      <c r="H2270" s="3" t="s">
        <v>51</v>
      </c>
      <c r="I2270" s="3" t="s">
        <v>65</v>
      </c>
      <c r="J2270" s="3" t="s">
        <v>4756</v>
      </c>
      <c r="K2270" s="4" t="s">
        <v>3806</v>
      </c>
    </row>
    <row r="2271" ht="15" spans="1:11">
      <c r="A2271" s="3" t="s">
        <v>4757</v>
      </c>
      <c r="B2271" s="3">
        <v>3657</v>
      </c>
      <c r="C2271" s="3" t="s">
        <v>4758</v>
      </c>
      <c r="D2271" s="3">
        <v>95074</v>
      </c>
      <c r="E2271" s="3">
        <v>640</v>
      </c>
      <c r="F2271" s="3">
        <v>588.8</v>
      </c>
      <c r="G2271" s="3">
        <v>12.8</v>
      </c>
      <c r="H2271" s="3" t="s">
        <v>51</v>
      </c>
      <c r="I2271" s="3" t="s">
        <v>65</v>
      </c>
      <c r="J2271" s="3" t="s">
        <v>4759</v>
      </c>
      <c r="K2271" s="4" t="s">
        <v>3806</v>
      </c>
    </row>
    <row r="2272" ht="15" spans="1:11">
      <c r="A2272" s="3" t="s">
        <v>4760</v>
      </c>
      <c r="B2272" s="3">
        <v>3718</v>
      </c>
      <c r="C2272" s="3" t="s">
        <v>3238</v>
      </c>
      <c r="D2272" s="3">
        <v>1294490</v>
      </c>
      <c r="E2272" s="3">
        <v>53</v>
      </c>
      <c r="F2272" s="3">
        <v>49.82</v>
      </c>
      <c r="G2272" s="3">
        <v>1.06</v>
      </c>
      <c r="H2272" s="3" t="s">
        <v>51</v>
      </c>
      <c r="I2272" s="3" t="s">
        <v>65</v>
      </c>
      <c r="J2272" s="3" t="s">
        <v>4761</v>
      </c>
      <c r="K2272" s="4" t="s">
        <v>3806</v>
      </c>
    </row>
    <row r="2273" ht="15" spans="1:11">
      <c r="A2273" s="3" t="s">
        <v>4762</v>
      </c>
      <c r="B2273" s="3">
        <v>3718</v>
      </c>
      <c r="C2273" s="3" t="s">
        <v>3238</v>
      </c>
      <c r="D2273" s="3">
        <v>4048088</v>
      </c>
      <c r="E2273" s="3">
        <v>81</v>
      </c>
      <c r="F2273" s="3">
        <v>76.14</v>
      </c>
      <c r="G2273" s="3">
        <v>1.62</v>
      </c>
      <c r="H2273" s="3" t="s">
        <v>51</v>
      </c>
      <c r="I2273" s="3" t="s">
        <v>65</v>
      </c>
      <c r="J2273" s="3" t="s">
        <v>4763</v>
      </c>
      <c r="K2273" s="4" t="s">
        <v>3806</v>
      </c>
    </row>
    <row r="2274" ht="15" spans="1:11">
      <c r="A2274" s="3" t="s">
        <v>4764</v>
      </c>
      <c r="B2274" s="3">
        <v>3679</v>
      </c>
      <c r="C2274" s="3" t="s">
        <v>303</v>
      </c>
      <c r="D2274" s="3">
        <v>4353065</v>
      </c>
      <c r="E2274" s="3">
        <v>410</v>
      </c>
      <c r="F2274" s="3">
        <v>389.5</v>
      </c>
      <c r="G2274" s="3">
        <v>8.2</v>
      </c>
      <c r="H2274" s="3" t="s">
        <v>51</v>
      </c>
      <c r="I2274" s="3" t="s">
        <v>65</v>
      </c>
      <c r="J2274" s="3" t="s">
        <v>4765</v>
      </c>
      <c r="K2274" s="4" t="s">
        <v>3806</v>
      </c>
    </row>
    <row r="2275" ht="15" spans="1:11">
      <c r="A2275" s="3" t="s">
        <v>4766</v>
      </c>
      <c r="B2275" s="3">
        <v>3657</v>
      </c>
      <c r="C2275" s="3" t="s">
        <v>4758</v>
      </c>
      <c r="D2275" s="3">
        <v>95074</v>
      </c>
      <c r="E2275" s="3">
        <v>150</v>
      </c>
      <c r="F2275" s="3">
        <v>138</v>
      </c>
      <c r="G2275" s="3">
        <v>3</v>
      </c>
      <c r="H2275" s="3" t="s">
        <v>51</v>
      </c>
      <c r="I2275" s="3" t="s">
        <v>65</v>
      </c>
      <c r="J2275" s="3" t="s">
        <v>4767</v>
      </c>
      <c r="K2275" s="4" t="s">
        <v>3806</v>
      </c>
    </row>
    <row r="2276" ht="15" spans="1:11">
      <c r="A2276" s="3" t="s">
        <v>4768</v>
      </c>
      <c r="B2276" s="3">
        <v>3925</v>
      </c>
      <c r="C2276" s="3" t="s">
        <v>912</v>
      </c>
      <c r="D2276" s="3">
        <v>4376221</v>
      </c>
      <c r="E2276" s="3">
        <v>237.9</v>
      </c>
      <c r="F2276" s="3">
        <v>230.76</v>
      </c>
      <c r="G2276" s="3">
        <v>0</v>
      </c>
      <c r="H2276" s="3" t="s">
        <v>51</v>
      </c>
      <c r="I2276" s="3" t="s">
        <v>65</v>
      </c>
      <c r="J2276" s="3" t="s">
        <v>4769</v>
      </c>
      <c r="K2276" s="4" t="s">
        <v>3806</v>
      </c>
    </row>
    <row r="2277" ht="15" spans="1:11">
      <c r="A2277" s="3" t="s">
        <v>4770</v>
      </c>
      <c r="B2277" s="3">
        <v>3836</v>
      </c>
      <c r="C2277" s="3" t="s">
        <v>306</v>
      </c>
      <c r="D2277" s="3">
        <v>4353097</v>
      </c>
      <c r="E2277" s="3">
        <v>76.3</v>
      </c>
      <c r="F2277" s="3">
        <v>74.01</v>
      </c>
      <c r="G2277" s="3">
        <v>0</v>
      </c>
      <c r="H2277" s="3" t="s">
        <v>51</v>
      </c>
      <c r="I2277" s="3" t="s">
        <v>65</v>
      </c>
      <c r="J2277" s="3" t="s">
        <v>4771</v>
      </c>
      <c r="K2277" s="4" t="s">
        <v>3806</v>
      </c>
    </row>
    <row r="2278" ht="15" spans="1:11">
      <c r="A2278" s="3" t="s">
        <v>4772</v>
      </c>
      <c r="B2278" s="3">
        <v>4136</v>
      </c>
      <c r="C2278" s="3" t="s">
        <v>907</v>
      </c>
      <c r="D2278" s="3">
        <v>4401156</v>
      </c>
      <c r="E2278" s="3">
        <v>157.6</v>
      </c>
      <c r="F2278" s="3">
        <v>152.87</v>
      </c>
      <c r="G2278" s="3">
        <v>0</v>
      </c>
      <c r="H2278" s="3" t="s">
        <v>51</v>
      </c>
      <c r="I2278" s="3" t="s">
        <v>65</v>
      </c>
      <c r="J2278" s="3" t="s">
        <v>4773</v>
      </c>
      <c r="K2278" s="4" t="s">
        <v>3806</v>
      </c>
    </row>
    <row r="2279" ht="15" spans="1:11">
      <c r="A2279" s="3" t="s">
        <v>4774</v>
      </c>
      <c r="B2279" s="3">
        <v>4137</v>
      </c>
      <c r="C2279" s="3" t="s">
        <v>312</v>
      </c>
      <c r="D2279" s="3">
        <v>4417453</v>
      </c>
      <c r="E2279" s="3">
        <v>71.1</v>
      </c>
      <c r="F2279" s="3">
        <v>67.55</v>
      </c>
      <c r="G2279" s="3">
        <v>1.42</v>
      </c>
      <c r="H2279" s="3" t="s">
        <v>51</v>
      </c>
      <c r="I2279" s="3" t="s">
        <v>65</v>
      </c>
      <c r="J2279" s="3" t="s">
        <v>4775</v>
      </c>
      <c r="K2279" s="4" t="s">
        <v>3806</v>
      </c>
    </row>
    <row r="2280" ht="15" spans="1:11">
      <c r="A2280" s="3" t="s">
        <v>4776</v>
      </c>
      <c r="B2280" s="3">
        <v>4431</v>
      </c>
      <c r="C2280" s="3" t="s">
        <v>315</v>
      </c>
      <c r="D2280" s="3">
        <v>4442727</v>
      </c>
      <c r="E2280" s="3">
        <v>312.5</v>
      </c>
      <c r="F2280" s="3">
        <v>303.13</v>
      </c>
      <c r="G2280" s="3">
        <v>6.25</v>
      </c>
      <c r="H2280" s="3" t="s">
        <v>51</v>
      </c>
      <c r="I2280" s="3" t="s">
        <v>65</v>
      </c>
      <c r="J2280" s="3" t="s">
        <v>4777</v>
      </c>
      <c r="K2280" s="4" t="s">
        <v>3806</v>
      </c>
    </row>
    <row r="2281" ht="15" spans="1:11">
      <c r="A2281" s="3" t="s">
        <v>4778</v>
      </c>
      <c r="B2281" s="3">
        <v>4447</v>
      </c>
      <c r="C2281" s="3" t="s">
        <v>320</v>
      </c>
      <c r="D2281" s="3">
        <v>4454125</v>
      </c>
      <c r="E2281" s="3">
        <v>97</v>
      </c>
      <c r="F2281" s="3">
        <v>95.55</v>
      </c>
      <c r="G2281" s="3">
        <v>0</v>
      </c>
      <c r="H2281" s="3" t="s">
        <v>51</v>
      </c>
      <c r="I2281" s="3" t="s">
        <v>65</v>
      </c>
      <c r="J2281" s="3" t="s">
        <v>4779</v>
      </c>
      <c r="K2281" s="4" t="s">
        <v>3806</v>
      </c>
    </row>
    <row r="2282" ht="15" spans="1:11">
      <c r="A2282" s="3" t="s">
        <v>4780</v>
      </c>
      <c r="B2282" s="3">
        <v>3679</v>
      </c>
      <c r="C2282" s="3" t="s">
        <v>303</v>
      </c>
      <c r="D2282" s="3">
        <v>4341915</v>
      </c>
      <c r="E2282" s="3">
        <v>34.8</v>
      </c>
      <c r="F2282" s="3">
        <v>33.06</v>
      </c>
      <c r="G2282" s="3">
        <v>0.7</v>
      </c>
      <c r="H2282" s="3" t="s">
        <v>51</v>
      </c>
      <c r="I2282" s="3" t="s">
        <v>65</v>
      </c>
      <c r="J2282" s="3" t="s">
        <v>4781</v>
      </c>
      <c r="K2282" s="4" t="s">
        <v>3806</v>
      </c>
    </row>
    <row r="2283" ht="15" spans="1:11">
      <c r="A2283" s="3" t="s">
        <v>4782</v>
      </c>
      <c r="B2283" s="3">
        <v>3925</v>
      </c>
      <c r="C2283" s="3" t="s">
        <v>912</v>
      </c>
      <c r="D2283" s="3">
        <v>4355966</v>
      </c>
      <c r="E2283" s="3">
        <v>194.2</v>
      </c>
      <c r="F2283" s="3">
        <v>188.37</v>
      </c>
      <c r="G2283" s="3">
        <v>0</v>
      </c>
      <c r="H2283" s="3" t="s">
        <v>51</v>
      </c>
      <c r="I2283" s="3" t="s">
        <v>65</v>
      </c>
      <c r="J2283" s="3" t="s">
        <v>4783</v>
      </c>
      <c r="K2283" s="4" t="s">
        <v>3806</v>
      </c>
    </row>
    <row r="2284" ht="15" spans="1:11">
      <c r="A2284" s="3" t="s">
        <v>4784</v>
      </c>
      <c r="B2284" s="3">
        <v>2019</v>
      </c>
      <c r="C2284" s="3" t="s">
        <v>3894</v>
      </c>
      <c r="D2284" s="3">
        <v>4115078</v>
      </c>
      <c r="E2284" s="3">
        <v>7.5</v>
      </c>
      <c r="F2284" s="3">
        <v>7.05</v>
      </c>
      <c r="G2284" s="3">
        <v>0.15</v>
      </c>
      <c r="H2284" s="3" t="s">
        <v>51</v>
      </c>
      <c r="I2284" s="3" t="s">
        <v>65</v>
      </c>
      <c r="J2284" s="3" t="s">
        <v>4785</v>
      </c>
      <c r="K2284" s="4" t="s">
        <v>3806</v>
      </c>
    </row>
    <row r="2285" ht="15" spans="1:11">
      <c r="A2285" s="3" t="s">
        <v>4786</v>
      </c>
      <c r="B2285" s="3">
        <v>3836</v>
      </c>
      <c r="C2285" s="3" t="s">
        <v>306</v>
      </c>
      <c r="D2285" s="3">
        <v>4355477</v>
      </c>
      <c r="E2285" s="3">
        <v>258.4</v>
      </c>
      <c r="F2285" s="3">
        <v>250.65</v>
      </c>
      <c r="G2285" s="3">
        <v>0</v>
      </c>
      <c r="H2285" s="3" t="s">
        <v>51</v>
      </c>
      <c r="I2285" s="3" t="s">
        <v>65</v>
      </c>
      <c r="J2285" s="3" t="s">
        <v>4787</v>
      </c>
      <c r="K2285" s="4" t="s">
        <v>3806</v>
      </c>
    </row>
    <row r="2286" ht="15" spans="1:11">
      <c r="A2286" s="3" t="s">
        <v>4788</v>
      </c>
      <c r="B2286" s="3">
        <v>4477</v>
      </c>
      <c r="C2286" s="3" t="s">
        <v>362</v>
      </c>
      <c r="D2286" s="3">
        <v>3207694</v>
      </c>
      <c r="E2286" s="3">
        <v>72</v>
      </c>
      <c r="F2286" s="3">
        <v>67.68</v>
      </c>
      <c r="G2286" s="3">
        <v>1.44</v>
      </c>
      <c r="H2286" s="3" t="s">
        <v>51</v>
      </c>
      <c r="I2286" s="3" t="s">
        <v>65</v>
      </c>
      <c r="J2286" s="3" t="s">
        <v>4789</v>
      </c>
      <c r="K2286" s="4" t="s">
        <v>3806</v>
      </c>
    </row>
    <row r="2287" ht="15" spans="1:11">
      <c r="A2287" s="3" t="s">
        <v>4790</v>
      </c>
      <c r="B2287" s="3">
        <v>104</v>
      </c>
      <c r="C2287" s="3" t="s">
        <v>493</v>
      </c>
      <c r="D2287" s="3">
        <v>2825181</v>
      </c>
      <c r="E2287" s="3">
        <v>67.9</v>
      </c>
      <c r="F2287" s="3">
        <v>66.88</v>
      </c>
      <c r="G2287" s="3">
        <v>0</v>
      </c>
      <c r="H2287" s="3" t="s">
        <v>51</v>
      </c>
      <c r="I2287" s="3" t="s">
        <v>65</v>
      </c>
      <c r="J2287" s="3" t="s">
        <v>4791</v>
      </c>
      <c r="K2287" s="4" t="s">
        <v>3806</v>
      </c>
    </row>
    <row r="2288" ht="15" spans="1:11">
      <c r="A2288" s="3" t="s">
        <v>4792</v>
      </c>
      <c r="B2288" s="3">
        <v>4136</v>
      </c>
      <c r="C2288" s="3" t="s">
        <v>907</v>
      </c>
      <c r="D2288" s="3">
        <v>4401159</v>
      </c>
      <c r="E2288" s="3">
        <v>61</v>
      </c>
      <c r="F2288" s="3">
        <v>59.17</v>
      </c>
      <c r="G2288" s="3">
        <v>0</v>
      </c>
      <c r="H2288" s="3" t="s">
        <v>51</v>
      </c>
      <c r="I2288" s="3" t="s">
        <v>65</v>
      </c>
      <c r="J2288" s="3" t="s">
        <v>4793</v>
      </c>
      <c r="K2288" s="4" t="s">
        <v>3806</v>
      </c>
    </row>
    <row r="2289" ht="15" spans="1:11">
      <c r="A2289" s="3" t="s">
        <v>4794</v>
      </c>
      <c r="B2289" s="3">
        <v>4137</v>
      </c>
      <c r="C2289" s="3" t="s">
        <v>312</v>
      </c>
      <c r="D2289" s="3">
        <v>4417459</v>
      </c>
      <c r="E2289" s="3">
        <v>32.5</v>
      </c>
      <c r="F2289" s="3">
        <v>30.88</v>
      </c>
      <c r="G2289" s="3">
        <v>0.65</v>
      </c>
      <c r="H2289" s="3" t="s">
        <v>51</v>
      </c>
      <c r="I2289" s="3" t="s">
        <v>65</v>
      </c>
      <c r="J2289" s="3" t="s">
        <v>4795</v>
      </c>
      <c r="K2289" s="4" t="s">
        <v>3806</v>
      </c>
    </row>
    <row r="2290" ht="15" spans="1:11">
      <c r="A2290" s="3" t="s">
        <v>4796</v>
      </c>
      <c r="B2290" s="3">
        <v>4431</v>
      </c>
      <c r="C2290" s="3" t="s">
        <v>315</v>
      </c>
      <c r="D2290" s="3">
        <v>4442728</v>
      </c>
      <c r="E2290" s="3">
        <v>140</v>
      </c>
      <c r="F2290" s="3">
        <v>135.8</v>
      </c>
      <c r="G2290" s="3">
        <v>2.8</v>
      </c>
      <c r="H2290" s="3" t="s">
        <v>51</v>
      </c>
      <c r="I2290" s="3" t="s">
        <v>65</v>
      </c>
      <c r="J2290" s="3" t="s">
        <v>4797</v>
      </c>
      <c r="K2290" s="4" t="s">
        <v>3806</v>
      </c>
    </row>
    <row r="2291" ht="15" spans="1:11">
      <c r="A2291" s="3" t="s">
        <v>4798</v>
      </c>
      <c r="B2291" s="3">
        <v>4447</v>
      </c>
      <c r="C2291" s="3" t="s">
        <v>320</v>
      </c>
      <c r="D2291" s="3">
        <v>4454132</v>
      </c>
      <c r="E2291" s="3">
        <v>125.3</v>
      </c>
      <c r="F2291" s="3">
        <v>123.42</v>
      </c>
      <c r="G2291" s="3">
        <v>0</v>
      </c>
      <c r="H2291" s="3" t="s">
        <v>51</v>
      </c>
      <c r="I2291" s="3" t="s">
        <v>65</v>
      </c>
      <c r="J2291" s="3" t="s">
        <v>4799</v>
      </c>
      <c r="K2291" s="4" t="s">
        <v>3806</v>
      </c>
    </row>
    <row r="2292" ht="15" spans="1:11">
      <c r="A2292" s="3" t="s">
        <v>4800</v>
      </c>
      <c r="B2292" s="3">
        <v>2019</v>
      </c>
      <c r="C2292" s="3" t="s">
        <v>3894</v>
      </c>
      <c r="D2292" s="3">
        <v>4355412</v>
      </c>
      <c r="E2292" s="3">
        <v>278</v>
      </c>
      <c r="F2292" s="3">
        <v>261.32</v>
      </c>
      <c r="G2292" s="3">
        <v>5.56</v>
      </c>
      <c r="H2292" s="3" t="s">
        <v>51</v>
      </c>
      <c r="I2292" s="3" t="s">
        <v>65</v>
      </c>
      <c r="J2292" s="3" t="s">
        <v>4801</v>
      </c>
      <c r="K2292" s="4" t="s">
        <v>3806</v>
      </c>
    </row>
    <row r="2293" ht="15" spans="1:11">
      <c r="A2293" s="3" t="s">
        <v>4802</v>
      </c>
      <c r="B2293" s="3">
        <v>620</v>
      </c>
      <c r="C2293" s="3" t="s">
        <v>64</v>
      </c>
      <c r="D2293" s="3">
        <v>3717274</v>
      </c>
      <c r="E2293" s="3">
        <v>37.5</v>
      </c>
      <c r="F2293" s="3">
        <v>36.38</v>
      </c>
      <c r="G2293" s="3">
        <v>0</v>
      </c>
      <c r="H2293" s="3" t="s">
        <v>51</v>
      </c>
      <c r="I2293" s="3" t="s">
        <v>65</v>
      </c>
      <c r="J2293" s="3" t="s">
        <v>4803</v>
      </c>
      <c r="K2293" s="4" t="s">
        <v>3806</v>
      </c>
    </row>
    <row r="2294" ht="15" spans="1:11">
      <c r="A2294" s="3" t="s">
        <v>4804</v>
      </c>
      <c r="B2294" s="3">
        <v>2220</v>
      </c>
      <c r="C2294" s="3" t="s">
        <v>4805</v>
      </c>
      <c r="D2294" s="3">
        <v>1870705</v>
      </c>
      <c r="E2294" s="3">
        <v>19</v>
      </c>
      <c r="F2294" s="3">
        <v>17.67</v>
      </c>
      <c r="G2294" s="3">
        <v>0.38</v>
      </c>
      <c r="H2294" s="3" t="s">
        <v>51</v>
      </c>
      <c r="I2294" s="3" t="s">
        <v>65</v>
      </c>
      <c r="J2294" s="3" t="s">
        <v>4806</v>
      </c>
      <c r="K2294" s="4" t="s">
        <v>3806</v>
      </c>
    </row>
    <row r="2295" ht="15" spans="1:11">
      <c r="A2295" s="3" t="s">
        <v>4807</v>
      </c>
      <c r="B2295" s="3">
        <v>2521</v>
      </c>
      <c r="C2295" s="3" t="s">
        <v>309</v>
      </c>
      <c r="D2295" s="3">
        <v>3873606</v>
      </c>
      <c r="E2295" s="3">
        <v>18</v>
      </c>
      <c r="F2295" s="3">
        <v>16.92</v>
      </c>
      <c r="G2295" s="3">
        <v>0.36</v>
      </c>
      <c r="H2295" s="3" t="s">
        <v>51</v>
      </c>
      <c r="I2295" s="3" t="s">
        <v>65</v>
      </c>
      <c r="J2295" s="3" t="s">
        <v>4808</v>
      </c>
      <c r="K2295" s="4" t="s">
        <v>3806</v>
      </c>
    </row>
    <row r="2296" ht="15" spans="1:11">
      <c r="A2296" s="3" t="s">
        <v>4809</v>
      </c>
      <c r="B2296" s="3">
        <v>395</v>
      </c>
      <c r="C2296" s="3" t="s">
        <v>86</v>
      </c>
      <c r="D2296" s="3">
        <v>2141657</v>
      </c>
      <c r="E2296" s="3">
        <v>10</v>
      </c>
      <c r="F2296" s="3">
        <v>9.5</v>
      </c>
      <c r="G2296" s="3">
        <v>0.2</v>
      </c>
      <c r="H2296" s="3" t="s">
        <v>51</v>
      </c>
      <c r="I2296" s="3" t="s">
        <v>65</v>
      </c>
      <c r="J2296" s="3" t="s">
        <v>4810</v>
      </c>
      <c r="K2296" s="4" t="s">
        <v>3806</v>
      </c>
    </row>
    <row r="2297" ht="15" spans="1:11">
      <c r="A2297" s="3" t="s">
        <v>4811</v>
      </c>
      <c r="B2297" s="3">
        <v>645</v>
      </c>
      <c r="C2297" s="3" t="s">
        <v>150</v>
      </c>
      <c r="D2297" s="3">
        <v>122480</v>
      </c>
      <c r="E2297" s="3">
        <v>41.5</v>
      </c>
      <c r="F2297" s="3">
        <v>40.26</v>
      </c>
      <c r="G2297" s="3">
        <v>0.83</v>
      </c>
      <c r="H2297" s="3" t="s">
        <v>51</v>
      </c>
      <c r="I2297" s="3" t="s">
        <v>65</v>
      </c>
      <c r="J2297" s="3" t="s">
        <v>4812</v>
      </c>
      <c r="K2297" s="4" t="s">
        <v>3806</v>
      </c>
    </row>
    <row r="2298" ht="15" spans="1:11">
      <c r="A2298" s="3" t="s">
        <v>4813</v>
      </c>
      <c r="B2298" s="3">
        <v>645</v>
      </c>
      <c r="C2298" s="3" t="s">
        <v>150</v>
      </c>
      <c r="D2298" s="3">
        <v>3026987</v>
      </c>
      <c r="E2298" s="3">
        <v>126.9</v>
      </c>
      <c r="F2298" s="3">
        <v>123.09</v>
      </c>
      <c r="G2298" s="3">
        <v>2.54</v>
      </c>
      <c r="H2298" s="3" t="s">
        <v>51</v>
      </c>
      <c r="I2298" s="3" t="s">
        <v>65</v>
      </c>
      <c r="J2298" s="3" t="s">
        <v>4814</v>
      </c>
      <c r="K2298" s="4" t="s">
        <v>3806</v>
      </c>
    </row>
    <row r="2299" ht="15" spans="1:11">
      <c r="A2299" s="3" t="s">
        <v>4815</v>
      </c>
      <c r="B2299" s="3">
        <v>1351</v>
      </c>
      <c r="C2299" s="3" t="s">
        <v>145</v>
      </c>
      <c r="D2299" s="3">
        <v>2232269</v>
      </c>
      <c r="E2299" s="3">
        <v>155</v>
      </c>
      <c r="F2299" s="3">
        <v>147.25</v>
      </c>
      <c r="G2299" s="3">
        <v>3.1</v>
      </c>
      <c r="H2299" s="3" t="s">
        <v>51</v>
      </c>
      <c r="I2299" s="3" t="s">
        <v>65</v>
      </c>
      <c r="J2299" s="3" t="s">
        <v>4816</v>
      </c>
      <c r="K2299" s="4" t="s">
        <v>3806</v>
      </c>
    </row>
    <row r="2300" ht="15" spans="1:11">
      <c r="A2300" s="3" t="s">
        <v>4817</v>
      </c>
      <c r="B2300" s="3">
        <v>1478</v>
      </c>
      <c r="C2300" s="3" t="s">
        <v>79</v>
      </c>
      <c r="D2300" s="3">
        <v>1315247</v>
      </c>
      <c r="E2300" s="3">
        <v>18</v>
      </c>
      <c r="F2300" s="3">
        <v>17.46</v>
      </c>
      <c r="G2300" s="3">
        <v>0</v>
      </c>
      <c r="H2300" s="3" t="s">
        <v>51</v>
      </c>
      <c r="I2300" s="3" t="s">
        <v>65</v>
      </c>
      <c r="J2300" s="3" t="s">
        <v>4818</v>
      </c>
      <c r="K2300" s="4" t="s">
        <v>3806</v>
      </c>
    </row>
    <row r="2301" ht="15" spans="1:11">
      <c r="A2301" s="3" t="s">
        <v>4819</v>
      </c>
      <c r="B2301" s="3">
        <v>2906</v>
      </c>
      <c r="C2301" s="3" t="s">
        <v>2298</v>
      </c>
      <c r="D2301" s="3">
        <v>94931</v>
      </c>
      <c r="E2301" s="3">
        <v>312</v>
      </c>
      <c r="F2301" s="3">
        <v>296.4</v>
      </c>
      <c r="G2301" s="3">
        <v>6.24</v>
      </c>
      <c r="H2301" s="3" t="s">
        <v>51</v>
      </c>
      <c r="I2301" s="3" t="s">
        <v>65</v>
      </c>
      <c r="J2301" s="3" t="s">
        <v>4820</v>
      </c>
      <c r="K2301" s="4" t="s">
        <v>3806</v>
      </c>
    </row>
    <row r="2302" ht="15" spans="1:11">
      <c r="A2302" s="3" t="s">
        <v>4821</v>
      </c>
      <c r="B2302" s="3">
        <v>3538</v>
      </c>
      <c r="C2302" s="3" t="s">
        <v>93</v>
      </c>
      <c r="D2302" s="3">
        <v>3909217</v>
      </c>
      <c r="E2302" s="3">
        <v>24</v>
      </c>
      <c r="F2302" s="3">
        <v>22.8</v>
      </c>
      <c r="G2302" s="3">
        <v>0.48</v>
      </c>
      <c r="H2302" s="3" t="s">
        <v>51</v>
      </c>
      <c r="I2302" s="3" t="s">
        <v>65</v>
      </c>
      <c r="J2302" s="3" t="s">
        <v>4822</v>
      </c>
      <c r="K2302" s="4" t="s">
        <v>3806</v>
      </c>
    </row>
    <row r="2303" ht="15" spans="1:11">
      <c r="A2303" s="3" t="s">
        <v>4823</v>
      </c>
      <c r="B2303" s="3">
        <v>645</v>
      </c>
      <c r="C2303" s="3" t="s">
        <v>150</v>
      </c>
      <c r="D2303" s="3">
        <v>3342488</v>
      </c>
      <c r="E2303" s="3">
        <v>27.5</v>
      </c>
      <c r="F2303" s="3">
        <v>26.68</v>
      </c>
      <c r="G2303" s="3">
        <v>0.55</v>
      </c>
      <c r="H2303" s="3" t="s">
        <v>51</v>
      </c>
      <c r="I2303" s="3" t="s">
        <v>65</v>
      </c>
      <c r="J2303" s="3" t="s">
        <v>4824</v>
      </c>
      <c r="K2303" s="4" t="s">
        <v>3806</v>
      </c>
    </row>
    <row r="2304" ht="15" spans="1:11">
      <c r="A2304" s="3" t="s">
        <v>4825</v>
      </c>
      <c r="B2304" s="3">
        <v>3325</v>
      </c>
      <c r="C2304" s="3" t="s">
        <v>105</v>
      </c>
      <c r="D2304" s="3">
        <v>2907441</v>
      </c>
      <c r="E2304" s="3">
        <v>7</v>
      </c>
      <c r="F2304" s="3">
        <v>6.65</v>
      </c>
      <c r="G2304" s="3">
        <v>0.14</v>
      </c>
      <c r="H2304" s="3" t="s">
        <v>51</v>
      </c>
      <c r="I2304" s="3" t="s">
        <v>65</v>
      </c>
      <c r="J2304" s="3" t="s">
        <v>4826</v>
      </c>
      <c r="K2304" s="4" t="s">
        <v>3806</v>
      </c>
    </row>
    <row r="2305" ht="15" spans="1:11">
      <c r="A2305" s="3" t="s">
        <v>4827</v>
      </c>
      <c r="B2305" s="3">
        <v>645</v>
      </c>
      <c r="C2305" s="3" t="s">
        <v>150</v>
      </c>
      <c r="D2305" s="3">
        <v>3454473</v>
      </c>
      <c r="E2305" s="3">
        <v>47</v>
      </c>
      <c r="F2305" s="3">
        <v>45.59</v>
      </c>
      <c r="G2305" s="3">
        <v>0.94</v>
      </c>
      <c r="H2305" s="3" t="s">
        <v>51</v>
      </c>
      <c r="I2305" s="3" t="s">
        <v>65</v>
      </c>
      <c r="J2305" s="3" t="s">
        <v>4828</v>
      </c>
      <c r="K2305" s="4" t="s">
        <v>3806</v>
      </c>
    </row>
    <row r="2306" ht="15" spans="1:11">
      <c r="A2306" s="3" t="s">
        <v>4829</v>
      </c>
      <c r="B2306" s="3">
        <v>546</v>
      </c>
      <c r="C2306" s="3" t="s">
        <v>502</v>
      </c>
      <c r="D2306" s="3">
        <v>3031724</v>
      </c>
      <c r="E2306" s="3">
        <v>13</v>
      </c>
      <c r="F2306" s="3">
        <v>12.35</v>
      </c>
      <c r="G2306" s="3">
        <v>0.26</v>
      </c>
      <c r="H2306" s="3" t="s">
        <v>51</v>
      </c>
      <c r="I2306" s="3" t="s">
        <v>65</v>
      </c>
      <c r="J2306" s="3" t="s">
        <v>4830</v>
      </c>
      <c r="K2306" s="4" t="s">
        <v>3806</v>
      </c>
    </row>
    <row r="2307" ht="15" spans="1:11">
      <c r="A2307" s="3" t="s">
        <v>4831</v>
      </c>
      <c r="B2307" s="3">
        <v>2521</v>
      </c>
      <c r="C2307" s="3" t="s">
        <v>309</v>
      </c>
      <c r="D2307" s="3">
        <v>3526819</v>
      </c>
      <c r="E2307" s="3">
        <v>12</v>
      </c>
      <c r="F2307" s="3">
        <v>11.28</v>
      </c>
      <c r="G2307" s="3">
        <v>0.24</v>
      </c>
      <c r="H2307" s="3" t="s">
        <v>51</v>
      </c>
      <c r="I2307" s="3" t="s">
        <v>65</v>
      </c>
      <c r="J2307" s="3" t="s">
        <v>4832</v>
      </c>
      <c r="K2307" s="4" t="s">
        <v>3806</v>
      </c>
    </row>
    <row r="2308" ht="15" spans="1:11">
      <c r="A2308" s="3" t="s">
        <v>4833</v>
      </c>
      <c r="B2308" s="3">
        <v>2521</v>
      </c>
      <c r="C2308" s="3" t="s">
        <v>309</v>
      </c>
      <c r="D2308" s="3">
        <v>3435108</v>
      </c>
      <c r="E2308" s="3">
        <v>18</v>
      </c>
      <c r="F2308" s="3">
        <v>16.92</v>
      </c>
      <c r="G2308" s="3">
        <v>0.36</v>
      </c>
      <c r="H2308" s="3" t="s">
        <v>51</v>
      </c>
      <c r="I2308" s="3" t="s">
        <v>65</v>
      </c>
      <c r="J2308" s="3" t="s">
        <v>4834</v>
      </c>
      <c r="K2308" s="4" t="s">
        <v>3806</v>
      </c>
    </row>
    <row r="2309" ht="15" spans="1:11">
      <c r="A2309" s="3" t="s">
        <v>4835</v>
      </c>
      <c r="B2309" s="3">
        <v>2521</v>
      </c>
      <c r="C2309" s="3" t="s">
        <v>309</v>
      </c>
      <c r="D2309" s="3">
        <v>3029442</v>
      </c>
      <c r="E2309" s="3">
        <v>30</v>
      </c>
      <c r="F2309" s="3">
        <v>28.2</v>
      </c>
      <c r="G2309" s="3">
        <v>0.6</v>
      </c>
      <c r="H2309" s="3" t="s">
        <v>51</v>
      </c>
      <c r="I2309" s="3" t="s">
        <v>65</v>
      </c>
      <c r="J2309" s="3" t="s">
        <v>4836</v>
      </c>
      <c r="K2309" s="4" t="s">
        <v>3806</v>
      </c>
    </row>
    <row r="2310" ht="15" spans="1:11">
      <c r="A2310" s="3" t="s">
        <v>4837</v>
      </c>
      <c r="B2310" s="3">
        <v>1478</v>
      </c>
      <c r="C2310" s="3" t="s">
        <v>79</v>
      </c>
      <c r="D2310" s="3">
        <v>3858508</v>
      </c>
      <c r="E2310" s="3">
        <v>6.5</v>
      </c>
      <c r="F2310" s="3">
        <v>6.31</v>
      </c>
      <c r="G2310" s="3">
        <v>0</v>
      </c>
      <c r="H2310" s="3" t="s">
        <v>51</v>
      </c>
      <c r="I2310" s="3" t="s">
        <v>65</v>
      </c>
      <c r="J2310" s="3" t="s">
        <v>4838</v>
      </c>
      <c r="K2310" s="4" t="s">
        <v>3806</v>
      </c>
    </row>
    <row r="2311" ht="15" spans="1:11">
      <c r="A2311" s="3" t="s">
        <v>4839</v>
      </c>
      <c r="B2311" s="3">
        <v>1478</v>
      </c>
      <c r="C2311" s="3" t="s">
        <v>79</v>
      </c>
      <c r="D2311" s="3">
        <v>3858531</v>
      </c>
      <c r="E2311" s="3">
        <v>6.5</v>
      </c>
      <c r="F2311" s="3">
        <v>6.31</v>
      </c>
      <c r="G2311" s="3">
        <v>0</v>
      </c>
      <c r="H2311" s="3" t="s">
        <v>51</v>
      </c>
      <c r="I2311" s="3" t="s">
        <v>65</v>
      </c>
      <c r="J2311" s="3" t="s">
        <v>4840</v>
      </c>
      <c r="K2311" s="4" t="s">
        <v>3806</v>
      </c>
    </row>
    <row r="2312" ht="15" spans="1:11">
      <c r="A2312" s="3" t="s">
        <v>4841</v>
      </c>
      <c r="B2312" s="3">
        <v>3538</v>
      </c>
      <c r="C2312" s="3" t="s">
        <v>93</v>
      </c>
      <c r="D2312" s="3">
        <v>2942009</v>
      </c>
      <c r="E2312" s="3">
        <v>22</v>
      </c>
      <c r="F2312" s="3">
        <v>20.9</v>
      </c>
      <c r="G2312" s="3">
        <v>0.44</v>
      </c>
      <c r="H2312" s="3" t="s">
        <v>51</v>
      </c>
      <c r="I2312" s="3" t="s">
        <v>65</v>
      </c>
      <c r="J2312" s="3" t="s">
        <v>4842</v>
      </c>
      <c r="K2312" s="4" t="s">
        <v>3806</v>
      </c>
    </row>
    <row r="2313" ht="15" spans="1:11">
      <c r="A2313" s="3" t="s">
        <v>4843</v>
      </c>
      <c r="B2313" s="3">
        <v>3538</v>
      </c>
      <c r="C2313" s="3" t="s">
        <v>93</v>
      </c>
      <c r="D2313" s="3">
        <v>390333</v>
      </c>
      <c r="E2313" s="3">
        <v>2</v>
      </c>
      <c r="F2313" s="3">
        <v>1.9</v>
      </c>
      <c r="G2313" s="3">
        <v>0.04</v>
      </c>
      <c r="H2313" s="3" t="s">
        <v>51</v>
      </c>
      <c r="I2313" s="3" t="s">
        <v>65</v>
      </c>
      <c r="J2313" s="3" t="s">
        <v>4842</v>
      </c>
      <c r="K2313" s="4" t="s">
        <v>3806</v>
      </c>
    </row>
    <row r="2314" ht="15" spans="1:11">
      <c r="A2314" s="3" t="s">
        <v>4844</v>
      </c>
      <c r="B2314" s="3">
        <v>3538</v>
      </c>
      <c r="C2314" s="3" t="s">
        <v>93</v>
      </c>
      <c r="D2314" s="3">
        <v>2721484</v>
      </c>
      <c r="E2314" s="3">
        <v>8.5</v>
      </c>
      <c r="F2314" s="3">
        <v>8.08</v>
      </c>
      <c r="G2314" s="3">
        <v>0.17</v>
      </c>
      <c r="H2314" s="3" t="s">
        <v>51</v>
      </c>
      <c r="I2314" s="3" t="s">
        <v>65</v>
      </c>
      <c r="J2314" s="3" t="s">
        <v>4845</v>
      </c>
      <c r="K2314" s="4" t="s">
        <v>3806</v>
      </c>
    </row>
    <row r="2315" ht="15" spans="1:11">
      <c r="A2315" s="3" t="s">
        <v>4846</v>
      </c>
      <c r="B2315" s="3">
        <v>3329</v>
      </c>
      <c r="C2315" s="3" t="s">
        <v>140</v>
      </c>
      <c r="D2315" s="3">
        <v>427527</v>
      </c>
      <c r="E2315" s="3">
        <v>17</v>
      </c>
      <c r="F2315" s="3">
        <v>16.49</v>
      </c>
      <c r="G2315" s="3">
        <v>0</v>
      </c>
      <c r="H2315" s="3" t="s">
        <v>51</v>
      </c>
      <c r="I2315" s="3" t="s">
        <v>65</v>
      </c>
      <c r="J2315" s="3" t="s">
        <v>4847</v>
      </c>
      <c r="K2315" s="4" t="s">
        <v>3806</v>
      </c>
    </row>
    <row r="2316" ht="15" spans="1:11">
      <c r="A2316" s="3" t="s">
        <v>4848</v>
      </c>
      <c r="B2316" s="3">
        <v>532</v>
      </c>
      <c r="C2316" s="3" t="s">
        <v>1434</v>
      </c>
      <c r="D2316" s="3">
        <v>3971495</v>
      </c>
      <c r="E2316" s="3">
        <v>5</v>
      </c>
      <c r="F2316" s="3">
        <v>4.7</v>
      </c>
      <c r="G2316" s="3">
        <v>0.1</v>
      </c>
      <c r="H2316" s="3" t="s">
        <v>51</v>
      </c>
      <c r="I2316" s="3" t="s">
        <v>65</v>
      </c>
      <c r="J2316" s="3" t="s">
        <v>4849</v>
      </c>
      <c r="K2316" s="4" t="s">
        <v>3806</v>
      </c>
    </row>
    <row r="2317" ht="15" spans="1:11">
      <c r="A2317" s="3" t="s">
        <v>4850</v>
      </c>
      <c r="B2317" s="3">
        <v>620</v>
      </c>
      <c r="C2317" s="3" t="s">
        <v>64</v>
      </c>
      <c r="D2317" s="3">
        <v>1749397</v>
      </c>
      <c r="E2317" s="3">
        <v>58</v>
      </c>
      <c r="F2317" s="3">
        <v>56.26</v>
      </c>
      <c r="G2317" s="3">
        <v>0</v>
      </c>
      <c r="H2317" s="3" t="s">
        <v>51</v>
      </c>
      <c r="I2317" s="3" t="s">
        <v>65</v>
      </c>
      <c r="J2317" s="3" t="s">
        <v>4851</v>
      </c>
      <c r="K2317" s="4" t="s">
        <v>3806</v>
      </c>
    </row>
    <row r="2318" ht="15" spans="1:11">
      <c r="A2318" s="3" t="s">
        <v>4852</v>
      </c>
      <c r="B2318" s="3">
        <v>620</v>
      </c>
      <c r="C2318" s="3" t="s">
        <v>64</v>
      </c>
      <c r="D2318" s="3">
        <v>171179</v>
      </c>
      <c r="E2318" s="3">
        <v>31.7</v>
      </c>
      <c r="F2318" s="3">
        <v>30.75</v>
      </c>
      <c r="G2318" s="3">
        <v>0</v>
      </c>
      <c r="H2318" s="3" t="s">
        <v>51</v>
      </c>
      <c r="I2318" s="3" t="s">
        <v>65</v>
      </c>
      <c r="J2318" s="3" t="s">
        <v>4853</v>
      </c>
      <c r="K2318" s="4" t="s">
        <v>3806</v>
      </c>
    </row>
    <row r="2319" ht="15" spans="1:11">
      <c r="A2319" s="3" t="s">
        <v>4854</v>
      </c>
      <c r="B2319" s="3">
        <v>1478</v>
      </c>
      <c r="C2319" s="3" t="s">
        <v>79</v>
      </c>
      <c r="D2319" s="3">
        <v>3858508</v>
      </c>
      <c r="E2319" s="3">
        <v>2</v>
      </c>
      <c r="F2319" s="3">
        <v>1.94</v>
      </c>
      <c r="G2319" s="3">
        <v>0</v>
      </c>
      <c r="H2319" s="3" t="s">
        <v>51</v>
      </c>
      <c r="I2319" s="3" t="s">
        <v>65</v>
      </c>
      <c r="J2319" s="3" t="s">
        <v>4855</v>
      </c>
      <c r="K2319" s="4" t="s">
        <v>3806</v>
      </c>
    </row>
    <row r="2320" ht="15" spans="1:11">
      <c r="A2320" s="3" t="s">
        <v>4856</v>
      </c>
      <c r="B2320" s="3">
        <v>2105</v>
      </c>
      <c r="C2320" s="3" t="s">
        <v>824</v>
      </c>
      <c r="D2320" s="3">
        <v>1309338</v>
      </c>
      <c r="E2320" s="3">
        <v>80.4</v>
      </c>
      <c r="F2320" s="3">
        <v>77.99</v>
      </c>
      <c r="G2320" s="3">
        <v>0</v>
      </c>
      <c r="H2320" s="3" t="s">
        <v>51</v>
      </c>
      <c r="I2320" s="3" t="s">
        <v>65</v>
      </c>
      <c r="J2320" s="3" t="s">
        <v>4857</v>
      </c>
      <c r="K2320" s="4" t="s">
        <v>3806</v>
      </c>
    </row>
    <row r="2321" ht="15" spans="1:11">
      <c r="A2321" s="3" t="s">
        <v>4858</v>
      </c>
      <c r="B2321" s="3">
        <v>1478</v>
      </c>
      <c r="C2321" s="3" t="s">
        <v>79</v>
      </c>
      <c r="D2321" s="3">
        <v>3562916</v>
      </c>
      <c r="E2321" s="3">
        <v>1</v>
      </c>
      <c r="F2321" s="3">
        <v>0.97</v>
      </c>
      <c r="G2321" s="3">
        <v>0</v>
      </c>
      <c r="H2321" s="3" t="s">
        <v>51</v>
      </c>
      <c r="I2321" s="3" t="s">
        <v>65</v>
      </c>
      <c r="J2321" s="3" t="s">
        <v>4859</v>
      </c>
      <c r="K2321" s="4" t="s">
        <v>3806</v>
      </c>
    </row>
    <row r="2322" ht="15" spans="1:11">
      <c r="A2322" s="3" t="s">
        <v>4860</v>
      </c>
      <c r="B2322" s="3">
        <v>3329</v>
      </c>
      <c r="C2322" s="3" t="s">
        <v>140</v>
      </c>
      <c r="D2322" s="3">
        <v>3036391</v>
      </c>
      <c r="E2322" s="3">
        <v>4</v>
      </c>
      <c r="F2322" s="3">
        <v>3.88</v>
      </c>
      <c r="G2322" s="3">
        <v>0</v>
      </c>
      <c r="H2322" s="3" t="s">
        <v>51</v>
      </c>
      <c r="I2322" s="3" t="s">
        <v>65</v>
      </c>
      <c r="J2322" s="3" t="s">
        <v>4861</v>
      </c>
      <c r="K2322" s="4" t="s">
        <v>3806</v>
      </c>
    </row>
    <row r="2323" ht="15" spans="1:11">
      <c r="A2323" s="3" t="s">
        <v>4862</v>
      </c>
      <c r="B2323" s="3">
        <v>3325</v>
      </c>
      <c r="C2323" s="3" t="s">
        <v>105</v>
      </c>
      <c r="D2323" s="3">
        <v>4338965</v>
      </c>
      <c r="E2323" s="3">
        <v>8</v>
      </c>
      <c r="F2323" s="3">
        <v>7.6</v>
      </c>
      <c r="G2323" s="3">
        <v>0.16</v>
      </c>
      <c r="H2323" s="3" t="s">
        <v>51</v>
      </c>
      <c r="I2323" s="3" t="s">
        <v>65</v>
      </c>
      <c r="J2323" s="3" t="s">
        <v>4863</v>
      </c>
      <c r="K2323" s="4" t="s">
        <v>3806</v>
      </c>
    </row>
    <row r="2324" ht="15" spans="1:11">
      <c r="A2324" s="3" t="s">
        <v>4864</v>
      </c>
      <c r="B2324" s="3">
        <v>1821</v>
      </c>
      <c r="C2324" s="3" t="s">
        <v>581</v>
      </c>
      <c r="D2324" s="3">
        <v>2637333</v>
      </c>
      <c r="E2324" s="3">
        <v>47</v>
      </c>
      <c r="F2324" s="3">
        <v>44.65</v>
      </c>
      <c r="G2324" s="3">
        <v>0.94</v>
      </c>
      <c r="H2324" s="3" t="s">
        <v>51</v>
      </c>
      <c r="I2324" s="3" t="s">
        <v>65</v>
      </c>
      <c r="J2324" s="3" t="s">
        <v>4865</v>
      </c>
      <c r="K2324" s="4" t="s">
        <v>3806</v>
      </c>
    </row>
    <row r="2325" ht="15" spans="1:11">
      <c r="A2325" s="3" t="s">
        <v>4866</v>
      </c>
      <c r="B2325" s="3">
        <v>620</v>
      </c>
      <c r="C2325" s="3" t="s">
        <v>64</v>
      </c>
      <c r="D2325" s="3">
        <v>3990510</v>
      </c>
      <c r="E2325" s="3">
        <v>33</v>
      </c>
      <c r="F2325" s="3">
        <v>32.01</v>
      </c>
      <c r="G2325" s="3">
        <v>0</v>
      </c>
      <c r="H2325" s="3" t="s">
        <v>51</v>
      </c>
      <c r="I2325" s="3" t="s">
        <v>65</v>
      </c>
      <c r="J2325" s="3" t="s">
        <v>4867</v>
      </c>
      <c r="K2325" s="4" t="s">
        <v>3806</v>
      </c>
    </row>
    <row r="2326" ht="15" spans="1:11">
      <c r="A2326" s="3" t="s">
        <v>4868</v>
      </c>
      <c r="B2326" s="3">
        <v>4482</v>
      </c>
      <c r="C2326" s="3" t="s">
        <v>357</v>
      </c>
      <c r="D2326" s="3">
        <v>2689986</v>
      </c>
      <c r="E2326" s="3">
        <v>400</v>
      </c>
      <c r="F2326" s="3">
        <v>376</v>
      </c>
      <c r="G2326" s="3">
        <v>8</v>
      </c>
      <c r="H2326" s="3" t="s">
        <v>51</v>
      </c>
      <c r="I2326" s="3" t="s">
        <v>65</v>
      </c>
      <c r="J2326" s="3" t="s">
        <v>4869</v>
      </c>
      <c r="K2326" s="4" t="s">
        <v>3806</v>
      </c>
    </row>
    <row r="2327" ht="15" spans="1:11">
      <c r="A2327" s="3" t="s">
        <v>4870</v>
      </c>
      <c r="B2327" s="3">
        <v>620</v>
      </c>
      <c r="C2327" s="3" t="s">
        <v>64</v>
      </c>
      <c r="D2327" s="3">
        <v>186654</v>
      </c>
      <c r="E2327" s="3">
        <v>38.3</v>
      </c>
      <c r="F2327" s="3">
        <v>37.15</v>
      </c>
      <c r="G2327" s="3">
        <v>0</v>
      </c>
      <c r="H2327" s="3" t="s">
        <v>51</v>
      </c>
      <c r="I2327" s="3" t="s">
        <v>65</v>
      </c>
      <c r="J2327" s="3" t="s">
        <v>4871</v>
      </c>
      <c r="K2327" s="4" t="s">
        <v>3806</v>
      </c>
    </row>
    <row r="2328" ht="15" spans="1:11">
      <c r="A2328" s="3" t="s">
        <v>4872</v>
      </c>
      <c r="B2328" s="3">
        <v>1821</v>
      </c>
      <c r="C2328" s="3" t="s">
        <v>581</v>
      </c>
      <c r="D2328" s="3">
        <v>2710439</v>
      </c>
      <c r="E2328" s="3">
        <v>62</v>
      </c>
      <c r="F2328" s="3">
        <v>58.9</v>
      </c>
      <c r="G2328" s="3">
        <v>1.24</v>
      </c>
      <c r="H2328" s="3" t="s">
        <v>51</v>
      </c>
      <c r="I2328" s="3" t="s">
        <v>65</v>
      </c>
      <c r="J2328" s="3" t="s">
        <v>4873</v>
      </c>
      <c r="K2328" s="4" t="s">
        <v>3806</v>
      </c>
    </row>
    <row r="2329" ht="15" spans="1:11">
      <c r="A2329" s="3" t="s">
        <v>4874</v>
      </c>
      <c r="B2329" s="3">
        <v>1710</v>
      </c>
      <c r="C2329" s="3" t="s">
        <v>610</v>
      </c>
      <c r="D2329" s="3">
        <v>2965939</v>
      </c>
      <c r="E2329" s="3">
        <v>208</v>
      </c>
      <c r="F2329" s="3">
        <v>195.52</v>
      </c>
      <c r="G2329" s="3">
        <v>4.16</v>
      </c>
      <c r="H2329" s="3" t="s">
        <v>51</v>
      </c>
      <c r="I2329" s="3" t="s">
        <v>65</v>
      </c>
      <c r="J2329" s="3" t="s">
        <v>4875</v>
      </c>
      <c r="K2329" s="4" t="s">
        <v>3806</v>
      </c>
    </row>
    <row r="2330" ht="15" spans="1:11">
      <c r="A2330" s="3" t="s">
        <v>4876</v>
      </c>
      <c r="B2330" s="3">
        <v>296</v>
      </c>
      <c r="C2330" s="3" t="s">
        <v>1015</v>
      </c>
      <c r="D2330" s="3">
        <v>3311034</v>
      </c>
      <c r="E2330" s="3">
        <v>10</v>
      </c>
      <c r="F2330" s="3">
        <v>9.5</v>
      </c>
      <c r="G2330" s="3">
        <v>0.2</v>
      </c>
      <c r="H2330" s="3" t="s">
        <v>51</v>
      </c>
      <c r="I2330" s="3" t="s">
        <v>65</v>
      </c>
      <c r="J2330" s="3" t="s">
        <v>4877</v>
      </c>
      <c r="K2330" s="4" t="s">
        <v>3806</v>
      </c>
    </row>
    <row r="2331" ht="15" spans="1:11">
      <c r="A2331" s="3" t="s">
        <v>4878</v>
      </c>
      <c r="B2331" s="3">
        <v>778</v>
      </c>
      <c r="C2331" s="3" t="s">
        <v>768</v>
      </c>
      <c r="D2331" s="3">
        <v>2412576</v>
      </c>
      <c r="E2331" s="3">
        <v>41.3</v>
      </c>
      <c r="F2331" s="3">
        <v>40.06</v>
      </c>
      <c r="G2331" s="3">
        <v>0</v>
      </c>
      <c r="H2331" s="3" t="s">
        <v>51</v>
      </c>
      <c r="I2331" s="3" t="s">
        <v>65</v>
      </c>
      <c r="J2331" s="3" t="s">
        <v>4879</v>
      </c>
      <c r="K2331" s="4" t="s">
        <v>3806</v>
      </c>
    </row>
    <row r="2332" ht="15" spans="1:11">
      <c r="A2332" s="3" t="s">
        <v>4880</v>
      </c>
      <c r="B2332" s="3">
        <v>3538</v>
      </c>
      <c r="C2332" s="3" t="s">
        <v>93</v>
      </c>
      <c r="D2332" s="3">
        <v>4936</v>
      </c>
      <c r="E2332" s="3">
        <v>27</v>
      </c>
      <c r="F2332" s="3">
        <v>25.65</v>
      </c>
      <c r="G2332" s="3">
        <v>0.54</v>
      </c>
      <c r="H2332" s="3" t="s">
        <v>51</v>
      </c>
      <c r="I2332" s="3" t="s">
        <v>65</v>
      </c>
      <c r="J2332" s="3" t="s">
        <v>4881</v>
      </c>
      <c r="K2332" s="4" t="s">
        <v>3806</v>
      </c>
    </row>
    <row r="2333" ht="15" spans="1:11">
      <c r="A2333" s="3" t="s">
        <v>4882</v>
      </c>
      <c r="B2333" s="3">
        <v>3679</v>
      </c>
      <c r="C2333" s="3" t="s">
        <v>303</v>
      </c>
      <c r="D2333" s="3">
        <v>4348094</v>
      </c>
      <c r="E2333" s="3">
        <v>58.2</v>
      </c>
      <c r="F2333" s="3">
        <v>55.29</v>
      </c>
      <c r="G2333" s="3">
        <v>1.16</v>
      </c>
      <c r="H2333" s="3" t="s">
        <v>51</v>
      </c>
      <c r="I2333" s="3" t="s">
        <v>65</v>
      </c>
      <c r="J2333" s="3" t="s">
        <v>4883</v>
      </c>
      <c r="K2333" s="4" t="s">
        <v>3806</v>
      </c>
    </row>
    <row r="2334" ht="15" spans="1:11">
      <c r="A2334" s="3" t="s">
        <v>4884</v>
      </c>
      <c r="B2334" s="3">
        <v>3538</v>
      </c>
      <c r="C2334" s="3" t="s">
        <v>93</v>
      </c>
      <c r="D2334" s="3">
        <v>3858506</v>
      </c>
      <c r="E2334" s="3">
        <v>3</v>
      </c>
      <c r="F2334" s="3">
        <v>2.85</v>
      </c>
      <c r="G2334" s="3">
        <v>0.06</v>
      </c>
      <c r="H2334" s="3" t="s">
        <v>51</v>
      </c>
      <c r="I2334" s="3" t="s">
        <v>65</v>
      </c>
      <c r="J2334" s="3" t="s">
        <v>4885</v>
      </c>
      <c r="K2334" s="4" t="s">
        <v>3806</v>
      </c>
    </row>
    <row r="2335" ht="15" spans="1:11">
      <c r="A2335" s="3" t="s">
        <v>4886</v>
      </c>
      <c r="B2335" s="3">
        <v>3925</v>
      </c>
      <c r="C2335" s="3" t="s">
        <v>912</v>
      </c>
      <c r="D2335" s="3">
        <v>4355903</v>
      </c>
      <c r="E2335" s="3">
        <v>47.7</v>
      </c>
      <c r="F2335" s="3">
        <v>46.27</v>
      </c>
      <c r="G2335" s="3">
        <v>0</v>
      </c>
      <c r="H2335" s="3" t="s">
        <v>51</v>
      </c>
      <c r="I2335" s="3" t="s">
        <v>65</v>
      </c>
      <c r="J2335" s="3" t="s">
        <v>4887</v>
      </c>
      <c r="K2335" s="4" t="s">
        <v>3806</v>
      </c>
    </row>
    <row r="2336" ht="15" spans="1:11">
      <c r="A2336" s="3" t="s">
        <v>4888</v>
      </c>
      <c r="B2336" s="3">
        <v>3836</v>
      </c>
      <c r="C2336" s="3" t="s">
        <v>306</v>
      </c>
      <c r="D2336" s="3">
        <v>4355841</v>
      </c>
      <c r="E2336" s="3">
        <v>42</v>
      </c>
      <c r="F2336" s="3">
        <v>40.74</v>
      </c>
      <c r="G2336" s="3">
        <v>0</v>
      </c>
      <c r="H2336" s="3" t="s">
        <v>51</v>
      </c>
      <c r="I2336" s="3" t="s">
        <v>65</v>
      </c>
      <c r="J2336" s="3" t="s">
        <v>4889</v>
      </c>
      <c r="K2336" s="4" t="s">
        <v>3806</v>
      </c>
    </row>
    <row r="2337" ht="15" spans="1:11">
      <c r="A2337" s="3" t="s">
        <v>4890</v>
      </c>
      <c r="B2337" s="3">
        <v>4136</v>
      </c>
      <c r="C2337" s="3" t="s">
        <v>907</v>
      </c>
      <c r="D2337" s="3">
        <v>4402700</v>
      </c>
      <c r="E2337" s="3">
        <v>446.7</v>
      </c>
      <c r="F2337" s="3">
        <v>433.3</v>
      </c>
      <c r="G2337" s="3">
        <v>0</v>
      </c>
      <c r="H2337" s="3" t="s">
        <v>51</v>
      </c>
      <c r="I2337" s="3" t="s">
        <v>65</v>
      </c>
      <c r="J2337" s="3" t="s">
        <v>4891</v>
      </c>
      <c r="K2337" s="4" t="s">
        <v>3806</v>
      </c>
    </row>
    <row r="2338" ht="15" spans="1:11">
      <c r="A2338" s="3" t="s">
        <v>4892</v>
      </c>
      <c r="B2338" s="3">
        <v>1759</v>
      </c>
      <c r="C2338" s="3" t="s">
        <v>1988</v>
      </c>
      <c r="D2338" s="3">
        <v>2554</v>
      </c>
      <c r="E2338" s="3">
        <v>23</v>
      </c>
      <c r="F2338" s="3">
        <v>21.62</v>
      </c>
      <c r="G2338" s="3">
        <v>0.46</v>
      </c>
      <c r="H2338" s="3" t="s">
        <v>51</v>
      </c>
      <c r="I2338" s="3" t="s">
        <v>65</v>
      </c>
      <c r="J2338" s="3" t="s">
        <v>4893</v>
      </c>
      <c r="K2338" s="4" t="s">
        <v>3806</v>
      </c>
    </row>
    <row r="2339" ht="15" spans="1:11">
      <c r="A2339" s="3" t="s">
        <v>4894</v>
      </c>
      <c r="B2339" s="3">
        <v>4137</v>
      </c>
      <c r="C2339" s="3" t="s">
        <v>312</v>
      </c>
      <c r="D2339" s="3">
        <v>4417475</v>
      </c>
      <c r="E2339" s="3">
        <v>59.7</v>
      </c>
      <c r="F2339" s="3">
        <v>56.72</v>
      </c>
      <c r="G2339" s="3">
        <v>1.19</v>
      </c>
      <c r="H2339" s="3" t="s">
        <v>51</v>
      </c>
      <c r="I2339" s="3" t="s">
        <v>65</v>
      </c>
      <c r="J2339" s="3" t="s">
        <v>4895</v>
      </c>
      <c r="K2339" s="4" t="s">
        <v>3806</v>
      </c>
    </row>
    <row r="2340" ht="15" spans="1:11">
      <c r="A2340" s="3" t="s">
        <v>4896</v>
      </c>
      <c r="B2340" s="3">
        <v>4431</v>
      </c>
      <c r="C2340" s="3" t="s">
        <v>315</v>
      </c>
      <c r="D2340" s="3">
        <v>4442729</v>
      </c>
      <c r="E2340" s="3">
        <v>582.1</v>
      </c>
      <c r="F2340" s="3">
        <v>564.64</v>
      </c>
      <c r="G2340" s="3">
        <v>11.64</v>
      </c>
      <c r="H2340" s="3" t="s">
        <v>51</v>
      </c>
      <c r="I2340" s="3" t="s">
        <v>65</v>
      </c>
      <c r="J2340" s="3" t="s">
        <v>4897</v>
      </c>
      <c r="K2340" s="4" t="s">
        <v>3806</v>
      </c>
    </row>
    <row r="2341" ht="15" spans="1:11">
      <c r="A2341" s="3" t="s">
        <v>4898</v>
      </c>
      <c r="B2341" s="3">
        <v>2521</v>
      </c>
      <c r="C2341" s="3" t="s">
        <v>309</v>
      </c>
      <c r="D2341" s="3">
        <v>1400</v>
      </c>
      <c r="E2341" s="3">
        <v>14</v>
      </c>
      <c r="F2341" s="3">
        <v>13.16</v>
      </c>
      <c r="G2341" s="3">
        <v>0.28</v>
      </c>
      <c r="H2341" s="3" t="s">
        <v>51</v>
      </c>
      <c r="I2341" s="3" t="s">
        <v>65</v>
      </c>
      <c r="J2341" s="3" t="s">
        <v>4899</v>
      </c>
      <c r="K2341" s="4" t="s">
        <v>3806</v>
      </c>
    </row>
    <row r="2342" ht="15" spans="1:11">
      <c r="A2342" s="3" t="s">
        <v>4900</v>
      </c>
      <c r="B2342" s="3">
        <v>2521</v>
      </c>
      <c r="C2342" s="3" t="s">
        <v>309</v>
      </c>
      <c r="D2342" s="3">
        <v>3838251</v>
      </c>
      <c r="E2342" s="3">
        <v>38</v>
      </c>
      <c r="F2342" s="3">
        <v>35.72</v>
      </c>
      <c r="G2342" s="3">
        <v>0.76</v>
      </c>
      <c r="H2342" s="3" t="s">
        <v>51</v>
      </c>
      <c r="I2342" s="3" t="s">
        <v>65</v>
      </c>
      <c r="J2342" s="3" t="s">
        <v>4901</v>
      </c>
      <c r="K2342" s="4" t="s">
        <v>3806</v>
      </c>
    </row>
    <row r="2343" ht="15" spans="1:11">
      <c r="A2343" s="3" t="s">
        <v>4902</v>
      </c>
      <c r="B2343" s="3">
        <v>4447</v>
      </c>
      <c r="C2343" s="3" t="s">
        <v>320</v>
      </c>
      <c r="D2343" s="3">
        <v>4444838</v>
      </c>
      <c r="E2343" s="3">
        <v>317.1</v>
      </c>
      <c r="F2343" s="3">
        <v>312.34</v>
      </c>
      <c r="G2343" s="3">
        <v>0</v>
      </c>
      <c r="H2343" s="3" t="s">
        <v>51</v>
      </c>
      <c r="I2343" s="3" t="s">
        <v>65</v>
      </c>
      <c r="J2343" s="3" t="s">
        <v>4903</v>
      </c>
      <c r="K2343" s="4" t="s">
        <v>3806</v>
      </c>
    </row>
    <row r="2344" ht="15" spans="1:11">
      <c r="A2344" s="3" t="s">
        <v>4904</v>
      </c>
      <c r="B2344" s="3">
        <v>4136</v>
      </c>
      <c r="C2344" s="3" t="s">
        <v>907</v>
      </c>
      <c r="D2344" s="3">
        <v>4400884</v>
      </c>
      <c r="E2344" s="3">
        <v>214</v>
      </c>
      <c r="F2344" s="3">
        <v>207.58</v>
      </c>
      <c r="G2344" s="3">
        <v>0</v>
      </c>
      <c r="H2344" s="3" t="s">
        <v>51</v>
      </c>
      <c r="I2344" s="3" t="s">
        <v>65</v>
      </c>
      <c r="J2344" s="3" t="s">
        <v>4905</v>
      </c>
      <c r="K2344" s="4" t="s">
        <v>3806</v>
      </c>
    </row>
    <row r="2345" ht="15" spans="1:11">
      <c r="A2345" s="3" t="s">
        <v>4906</v>
      </c>
      <c r="B2345" s="3">
        <v>4119</v>
      </c>
      <c r="C2345" s="3" t="s">
        <v>727</v>
      </c>
      <c r="D2345" s="3">
        <v>3942560</v>
      </c>
      <c r="E2345" s="3">
        <v>185</v>
      </c>
      <c r="F2345" s="3">
        <v>181.3</v>
      </c>
      <c r="G2345" s="3">
        <v>0</v>
      </c>
      <c r="H2345" s="3" t="s">
        <v>51</v>
      </c>
      <c r="I2345" s="3" t="s">
        <v>65</v>
      </c>
      <c r="J2345" s="3" t="s">
        <v>4907</v>
      </c>
      <c r="K2345" s="4" t="s">
        <v>3806</v>
      </c>
    </row>
    <row r="2346" ht="15" spans="1:11">
      <c r="A2346" s="3" t="s">
        <v>4908</v>
      </c>
      <c r="B2346" s="3">
        <v>3656</v>
      </c>
      <c r="C2346" s="3" t="s">
        <v>4909</v>
      </c>
      <c r="D2346" s="3">
        <v>1098</v>
      </c>
      <c r="E2346" s="3">
        <v>209</v>
      </c>
      <c r="F2346" s="3">
        <v>202.73</v>
      </c>
      <c r="G2346" s="3">
        <v>0</v>
      </c>
      <c r="H2346" s="3" t="s">
        <v>51</v>
      </c>
      <c r="I2346" s="3" t="s">
        <v>65</v>
      </c>
      <c r="J2346" s="3" t="s">
        <v>4910</v>
      </c>
      <c r="K2346" s="4" t="s">
        <v>3806</v>
      </c>
    </row>
    <row r="2347" ht="15" spans="1:11">
      <c r="A2347" s="3" t="s">
        <v>4911</v>
      </c>
      <c r="B2347" s="3">
        <v>645</v>
      </c>
      <c r="C2347" s="3" t="s">
        <v>150</v>
      </c>
      <c r="D2347" s="3">
        <v>1605311</v>
      </c>
      <c r="E2347" s="3">
        <v>24.9</v>
      </c>
      <c r="F2347" s="3">
        <v>24.15</v>
      </c>
      <c r="G2347" s="3">
        <v>0.5</v>
      </c>
      <c r="H2347" s="3" t="s">
        <v>51</v>
      </c>
      <c r="I2347" s="3" t="s">
        <v>65</v>
      </c>
      <c r="J2347" s="3" t="s">
        <v>4912</v>
      </c>
      <c r="K2347" s="4" t="s">
        <v>3806</v>
      </c>
    </row>
    <row r="2348" ht="15" spans="1:11">
      <c r="A2348" s="3" t="s">
        <v>4913</v>
      </c>
      <c r="B2348" s="3">
        <v>620</v>
      </c>
      <c r="C2348" s="3" t="s">
        <v>64</v>
      </c>
      <c r="D2348" s="3">
        <v>2781124</v>
      </c>
      <c r="E2348" s="3">
        <v>53.7</v>
      </c>
      <c r="F2348" s="3">
        <v>52.09</v>
      </c>
      <c r="G2348" s="3">
        <v>0</v>
      </c>
      <c r="H2348" s="3" t="s">
        <v>51</v>
      </c>
      <c r="I2348" s="3" t="s">
        <v>65</v>
      </c>
      <c r="J2348" s="3" t="s">
        <v>4914</v>
      </c>
      <c r="K2348" s="4" t="s">
        <v>3806</v>
      </c>
    </row>
    <row r="2349" ht="15" spans="1:11">
      <c r="A2349" s="3" t="s">
        <v>4915</v>
      </c>
      <c r="B2349" s="3">
        <v>2521</v>
      </c>
      <c r="C2349" s="3" t="s">
        <v>309</v>
      </c>
      <c r="D2349" s="3">
        <v>3844766</v>
      </c>
      <c r="E2349" s="3">
        <v>12</v>
      </c>
      <c r="F2349" s="3">
        <v>11.28</v>
      </c>
      <c r="G2349" s="3">
        <v>0.24</v>
      </c>
      <c r="H2349" s="3" t="s">
        <v>51</v>
      </c>
      <c r="I2349" s="3" t="s">
        <v>65</v>
      </c>
      <c r="J2349" s="3" t="s">
        <v>4916</v>
      </c>
      <c r="K2349" s="4" t="s">
        <v>3806</v>
      </c>
    </row>
    <row r="2350" ht="15" spans="1:11">
      <c r="A2350" s="3" t="s">
        <v>4917</v>
      </c>
      <c r="B2350" s="3">
        <v>920</v>
      </c>
      <c r="C2350" s="3" t="s">
        <v>1163</v>
      </c>
      <c r="D2350" s="3">
        <v>1574630</v>
      </c>
      <c r="E2350" s="3">
        <v>22</v>
      </c>
      <c r="F2350" s="3">
        <v>20.68</v>
      </c>
      <c r="G2350" s="3">
        <v>0.44</v>
      </c>
      <c r="H2350" s="3" t="s">
        <v>51</v>
      </c>
      <c r="I2350" s="3" t="s">
        <v>65</v>
      </c>
      <c r="J2350" s="3" t="s">
        <v>4918</v>
      </c>
      <c r="K2350" s="4" t="s">
        <v>3806</v>
      </c>
    </row>
    <row r="2351" ht="15" spans="1:11">
      <c r="A2351" s="3" t="s">
        <v>4919</v>
      </c>
      <c r="B2351" s="3">
        <v>3538</v>
      </c>
      <c r="C2351" s="3" t="s">
        <v>93</v>
      </c>
      <c r="D2351" s="3">
        <v>281</v>
      </c>
      <c r="E2351" s="3">
        <v>16.5</v>
      </c>
      <c r="F2351" s="3">
        <v>15.68</v>
      </c>
      <c r="G2351" s="3">
        <v>0.33</v>
      </c>
      <c r="H2351" s="3" t="s">
        <v>51</v>
      </c>
      <c r="I2351" s="3" t="s">
        <v>65</v>
      </c>
      <c r="J2351" s="3" t="s">
        <v>4920</v>
      </c>
      <c r="K2351" s="4" t="s">
        <v>3806</v>
      </c>
    </row>
    <row r="2352" ht="15" spans="1:11">
      <c r="A2352" s="3" t="s">
        <v>4921</v>
      </c>
      <c r="B2352" s="3">
        <v>3538</v>
      </c>
      <c r="C2352" s="3" t="s">
        <v>93</v>
      </c>
      <c r="D2352" s="3">
        <v>2941700</v>
      </c>
      <c r="E2352" s="3">
        <v>16.5</v>
      </c>
      <c r="F2352" s="3">
        <v>15.68</v>
      </c>
      <c r="G2352" s="3">
        <v>0.33</v>
      </c>
      <c r="H2352" s="3" t="s">
        <v>51</v>
      </c>
      <c r="I2352" s="3" t="s">
        <v>65</v>
      </c>
      <c r="J2352" s="3" t="s">
        <v>4922</v>
      </c>
      <c r="K2352" s="4" t="s">
        <v>3806</v>
      </c>
    </row>
    <row r="2353" ht="15" spans="1:11">
      <c r="A2353" s="3" t="s">
        <v>4923</v>
      </c>
      <c r="B2353" s="3">
        <v>3679</v>
      </c>
      <c r="C2353" s="3" t="s">
        <v>303</v>
      </c>
      <c r="D2353" s="3">
        <v>4348101</v>
      </c>
      <c r="E2353" s="3">
        <v>73.5</v>
      </c>
      <c r="F2353" s="3">
        <v>69.83</v>
      </c>
      <c r="G2353" s="3">
        <v>1.47</v>
      </c>
      <c r="H2353" s="3" t="s">
        <v>51</v>
      </c>
      <c r="I2353" s="3" t="s">
        <v>65</v>
      </c>
      <c r="J2353" s="3" t="s">
        <v>4924</v>
      </c>
      <c r="K2353" s="4" t="s">
        <v>3806</v>
      </c>
    </row>
    <row r="2354" ht="15" spans="1:11">
      <c r="A2354" s="3" t="s">
        <v>4925</v>
      </c>
      <c r="B2354" s="3">
        <v>4002</v>
      </c>
      <c r="C2354" s="3" t="s">
        <v>229</v>
      </c>
      <c r="D2354" s="3">
        <v>2051897</v>
      </c>
      <c r="E2354" s="3">
        <v>15</v>
      </c>
      <c r="F2354" s="3">
        <v>14.55</v>
      </c>
      <c r="G2354" s="3">
        <v>0</v>
      </c>
      <c r="H2354" s="3" t="s">
        <v>51</v>
      </c>
      <c r="I2354" s="3" t="s">
        <v>65</v>
      </c>
      <c r="J2354" s="3" t="s">
        <v>4926</v>
      </c>
      <c r="K2354" s="4" t="s">
        <v>3806</v>
      </c>
    </row>
    <row r="2355" ht="15" spans="1:11">
      <c r="A2355" s="3" t="s">
        <v>4927</v>
      </c>
      <c r="B2355" s="3">
        <v>3538</v>
      </c>
      <c r="C2355" s="3" t="s">
        <v>93</v>
      </c>
      <c r="D2355" s="3">
        <v>3083372</v>
      </c>
      <c r="E2355" s="3">
        <v>13.5</v>
      </c>
      <c r="F2355" s="3">
        <v>12.83</v>
      </c>
      <c r="G2355" s="3">
        <v>0.27</v>
      </c>
      <c r="H2355" s="3" t="s">
        <v>51</v>
      </c>
      <c r="I2355" s="3" t="s">
        <v>65</v>
      </c>
      <c r="J2355" s="3" t="s">
        <v>4928</v>
      </c>
      <c r="K2355" s="4" t="s">
        <v>3806</v>
      </c>
    </row>
    <row r="2356" ht="15" spans="1:11">
      <c r="A2356" s="3" t="s">
        <v>4929</v>
      </c>
      <c r="B2356" s="3">
        <v>3538</v>
      </c>
      <c r="C2356" s="3" t="s">
        <v>93</v>
      </c>
      <c r="D2356" s="3">
        <v>3858404</v>
      </c>
      <c r="E2356" s="3">
        <v>29</v>
      </c>
      <c r="F2356" s="3">
        <v>27.55</v>
      </c>
      <c r="G2356" s="3">
        <v>0.58</v>
      </c>
      <c r="H2356" s="3" t="s">
        <v>51</v>
      </c>
      <c r="I2356" s="3" t="s">
        <v>65</v>
      </c>
      <c r="J2356" s="3" t="s">
        <v>4930</v>
      </c>
      <c r="K2356" s="4" t="s">
        <v>3806</v>
      </c>
    </row>
    <row r="2357" ht="15" spans="1:11">
      <c r="A2357" s="3" t="s">
        <v>4931</v>
      </c>
      <c r="B2357" s="3">
        <v>4137</v>
      </c>
      <c r="C2357" s="3" t="s">
        <v>312</v>
      </c>
      <c r="D2357" s="3">
        <v>4417487</v>
      </c>
      <c r="E2357" s="3">
        <v>264.8</v>
      </c>
      <c r="F2357" s="3">
        <v>251.56</v>
      </c>
      <c r="G2357" s="3">
        <v>5.3</v>
      </c>
      <c r="H2357" s="3" t="s">
        <v>51</v>
      </c>
      <c r="I2357" s="3" t="s">
        <v>65</v>
      </c>
      <c r="J2357" s="3" t="s">
        <v>4932</v>
      </c>
      <c r="K2357" s="4" t="s">
        <v>3806</v>
      </c>
    </row>
    <row r="2358" ht="15" spans="1:11">
      <c r="A2358" s="3" t="s">
        <v>4933</v>
      </c>
      <c r="B2358" s="3">
        <v>3918</v>
      </c>
      <c r="C2358" s="3" t="s">
        <v>1144</v>
      </c>
      <c r="D2358" s="3">
        <v>3502094</v>
      </c>
      <c r="E2358" s="3">
        <v>62.2</v>
      </c>
      <c r="F2358" s="3">
        <v>60.33</v>
      </c>
      <c r="G2358" s="3">
        <v>0</v>
      </c>
      <c r="H2358" s="3" t="s">
        <v>51</v>
      </c>
      <c r="I2358" s="3" t="s">
        <v>65</v>
      </c>
      <c r="J2358" s="3" t="s">
        <v>4934</v>
      </c>
      <c r="K2358" s="4" t="s">
        <v>3806</v>
      </c>
    </row>
    <row r="2359" ht="15" spans="1:11">
      <c r="A2359" s="3" t="s">
        <v>4935</v>
      </c>
      <c r="B2359" s="3">
        <v>3656</v>
      </c>
      <c r="C2359" s="3" t="s">
        <v>4909</v>
      </c>
      <c r="D2359" s="3">
        <v>3024088</v>
      </c>
      <c r="E2359" s="3">
        <v>380</v>
      </c>
      <c r="F2359" s="3">
        <v>368.6</v>
      </c>
      <c r="G2359" s="3">
        <v>0</v>
      </c>
      <c r="H2359" s="3" t="s">
        <v>51</v>
      </c>
      <c r="I2359" s="3" t="s">
        <v>65</v>
      </c>
      <c r="J2359" s="3" t="s">
        <v>4936</v>
      </c>
      <c r="K2359" s="4" t="s">
        <v>3806</v>
      </c>
    </row>
    <row r="2360" ht="15" spans="1:11">
      <c r="A2360" s="3" t="s">
        <v>4937</v>
      </c>
      <c r="B2360" s="3">
        <v>546</v>
      </c>
      <c r="C2360" s="3" t="s">
        <v>502</v>
      </c>
      <c r="D2360" s="3">
        <v>3653</v>
      </c>
      <c r="E2360" s="3">
        <v>16</v>
      </c>
      <c r="F2360" s="3">
        <v>15.2</v>
      </c>
      <c r="G2360" s="3">
        <v>0.32</v>
      </c>
      <c r="H2360" s="3" t="s">
        <v>51</v>
      </c>
      <c r="I2360" s="3" t="s">
        <v>65</v>
      </c>
      <c r="J2360" s="3" t="s">
        <v>4938</v>
      </c>
      <c r="K2360" s="4" t="s">
        <v>3806</v>
      </c>
    </row>
    <row r="2361" ht="15" spans="1:11">
      <c r="A2361" s="3" t="s">
        <v>4939</v>
      </c>
      <c r="B2361" s="3">
        <v>4431</v>
      </c>
      <c r="C2361" s="3" t="s">
        <v>315</v>
      </c>
      <c r="D2361" s="3">
        <v>4442730</v>
      </c>
      <c r="E2361" s="3">
        <v>133.9</v>
      </c>
      <c r="F2361" s="3">
        <v>129.88</v>
      </c>
      <c r="G2361" s="3">
        <v>2.68</v>
      </c>
      <c r="H2361" s="3" t="s">
        <v>51</v>
      </c>
      <c r="I2361" s="3" t="s">
        <v>65</v>
      </c>
      <c r="J2361" s="3" t="s">
        <v>4940</v>
      </c>
      <c r="K2361" s="4" t="s">
        <v>3806</v>
      </c>
    </row>
    <row r="2362" ht="15" spans="1:11">
      <c r="A2362" s="3" t="s">
        <v>4941</v>
      </c>
      <c r="B2362" s="3">
        <v>2521</v>
      </c>
      <c r="C2362" s="3" t="s">
        <v>309</v>
      </c>
      <c r="D2362" s="3">
        <v>2071488</v>
      </c>
      <c r="E2362" s="3">
        <v>15</v>
      </c>
      <c r="F2362" s="3">
        <v>14.1</v>
      </c>
      <c r="G2362" s="3">
        <v>0.3</v>
      </c>
      <c r="H2362" s="3" t="s">
        <v>51</v>
      </c>
      <c r="I2362" s="3" t="s">
        <v>65</v>
      </c>
      <c r="J2362" s="3" t="s">
        <v>4942</v>
      </c>
      <c r="K2362" s="4" t="s">
        <v>3806</v>
      </c>
    </row>
    <row r="2363" ht="15" spans="1:11">
      <c r="A2363" s="3" t="s">
        <v>4943</v>
      </c>
      <c r="B2363" s="3">
        <v>3538</v>
      </c>
      <c r="C2363" s="3" t="s">
        <v>93</v>
      </c>
      <c r="D2363" s="3">
        <v>3286469</v>
      </c>
      <c r="E2363" s="3">
        <v>8</v>
      </c>
      <c r="F2363" s="3">
        <v>7.6</v>
      </c>
      <c r="G2363" s="3">
        <v>0.16</v>
      </c>
      <c r="H2363" s="3" t="s">
        <v>51</v>
      </c>
      <c r="I2363" s="3" t="s">
        <v>65</v>
      </c>
      <c r="J2363" s="3" t="s">
        <v>4944</v>
      </c>
      <c r="K2363" s="4" t="s">
        <v>3806</v>
      </c>
    </row>
    <row r="2364" ht="15" spans="1:11">
      <c r="A2364" s="3" t="s">
        <v>4945</v>
      </c>
      <c r="B2364" s="3">
        <v>3642</v>
      </c>
      <c r="C2364" s="3" t="s">
        <v>758</v>
      </c>
      <c r="D2364" s="3">
        <v>3858102</v>
      </c>
      <c r="E2364" s="3">
        <v>107</v>
      </c>
      <c r="F2364" s="3">
        <v>101.65</v>
      </c>
      <c r="G2364" s="3">
        <v>2.14</v>
      </c>
      <c r="H2364" s="3" t="s">
        <v>51</v>
      </c>
      <c r="I2364" s="3" t="s">
        <v>65</v>
      </c>
      <c r="J2364" s="3" t="s">
        <v>4946</v>
      </c>
      <c r="K2364" s="4" t="s">
        <v>3806</v>
      </c>
    </row>
    <row r="2365" ht="15" spans="1:11">
      <c r="A2365" s="3" t="s">
        <v>4947</v>
      </c>
      <c r="B2365" s="3">
        <v>4447</v>
      </c>
      <c r="C2365" s="3" t="s">
        <v>320</v>
      </c>
      <c r="D2365" s="3">
        <v>4444839</v>
      </c>
      <c r="E2365" s="3">
        <v>442.8</v>
      </c>
      <c r="F2365" s="3">
        <v>436.16</v>
      </c>
      <c r="G2365" s="3">
        <v>0</v>
      </c>
      <c r="H2365" s="3" t="s">
        <v>51</v>
      </c>
      <c r="I2365" s="3" t="s">
        <v>65</v>
      </c>
      <c r="J2365" s="3" t="s">
        <v>4948</v>
      </c>
      <c r="K2365" s="4" t="s">
        <v>3806</v>
      </c>
    </row>
    <row r="2366" ht="15" spans="1:11">
      <c r="A2366" s="3" t="s">
        <v>4949</v>
      </c>
      <c r="B2366" s="3">
        <v>645</v>
      </c>
      <c r="C2366" s="3" t="s">
        <v>150</v>
      </c>
      <c r="D2366" s="3">
        <v>4455921</v>
      </c>
      <c r="E2366" s="3">
        <v>46.3</v>
      </c>
      <c r="F2366" s="3">
        <v>44.91</v>
      </c>
      <c r="G2366" s="3">
        <v>0.93</v>
      </c>
      <c r="H2366" s="3" t="s">
        <v>51</v>
      </c>
      <c r="I2366" s="3" t="s">
        <v>65</v>
      </c>
      <c r="J2366" s="3" t="s">
        <v>4950</v>
      </c>
      <c r="K2366" s="4" t="s">
        <v>3806</v>
      </c>
    </row>
    <row r="2367" ht="15" spans="1:11">
      <c r="A2367" s="3" t="s">
        <v>4951</v>
      </c>
      <c r="B2367" s="3">
        <v>3879</v>
      </c>
      <c r="C2367" s="3" t="s">
        <v>613</v>
      </c>
      <c r="D2367" s="3">
        <v>4364877</v>
      </c>
      <c r="E2367" s="3">
        <v>460</v>
      </c>
      <c r="F2367" s="3">
        <v>446.2</v>
      </c>
      <c r="G2367" s="3">
        <v>0</v>
      </c>
      <c r="H2367" s="3" t="s">
        <v>51</v>
      </c>
      <c r="I2367" s="3" t="s">
        <v>65</v>
      </c>
      <c r="J2367" s="3" t="s">
        <v>4952</v>
      </c>
      <c r="K2367" s="4" t="s">
        <v>3806</v>
      </c>
    </row>
    <row r="2368" ht="15" spans="1:11">
      <c r="A2368" s="3" t="s">
        <v>4953</v>
      </c>
      <c r="B2368" s="3">
        <v>3606</v>
      </c>
      <c r="C2368" s="3" t="s">
        <v>746</v>
      </c>
      <c r="D2368" s="3">
        <v>2949</v>
      </c>
      <c r="E2368" s="3">
        <v>274</v>
      </c>
      <c r="F2368" s="3">
        <v>260.3</v>
      </c>
      <c r="G2368" s="3">
        <v>5.48</v>
      </c>
      <c r="H2368" s="3" t="s">
        <v>51</v>
      </c>
      <c r="I2368" s="3" t="s">
        <v>65</v>
      </c>
      <c r="J2368" s="3" t="s">
        <v>4954</v>
      </c>
      <c r="K2368" s="4" t="s">
        <v>3806</v>
      </c>
    </row>
    <row r="2369" ht="15" spans="1:11">
      <c r="A2369" s="3" t="s">
        <v>4955</v>
      </c>
      <c r="B2369" s="3">
        <v>3680</v>
      </c>
      <c r="C2369" s="3" t="s">
        <v>623</v>
      </c>
      <c r="D2369" s="3">
        <v>4354248</v>
      </c>
      <c r="E2369" s="3">
        <v>356</v>
      </c>
      <c r="F2369" s="3">
        <v>345.32</v>
      </c>
      <c r="G2369" s="3">
        <v>0</v>
      </c>
      <c r="H2369" s="3" t="s">
        <v>51</v>
      </c>
      <c r="I2369" s="3" t="s">
        <v>65</v>
      </c>
      <c r="J2369" s="3" t="s">
        <v>4956</v>
      </c>
      <c r="K2369" s="4" t="s">
        <v>3806</v>
      </c>
    </row>
    <row r="2370" ht="15" spans="1:11">
      <c r="A2370" s="3" t="s">
        <v>4957</v>
      </c>
      <c r="B2370" s="3">
        <v>2521</v>
      </c>
      <c r="C2370" s="3" t="s">
        <v>309</v>
      </c>
      <c r="D2370" s="3">
        <v>2594</v>
      </c>
      <c r="E2370" s="3">
        <v>15</v>
      </c>
      <c r="F2370" s="3">
        <v>14.1</v>
      </c>
      <c r="G2370" s="3">
        <v>0.3</v>
      </c>
      <c r="H2370" s="3" t="s">
        <v>51</v>
      </c>
      <c r="I2370" s="3" t="s">
        <v>65</v>
      </c>
      <c r="J2370" s="3" t="s">
        <v>4958</v>
      </c>
      <c r="K2370" s="4" t="s">
        <v>3806</v>
      </c>
    </row>
    <row r="2371" ht="15" spans="1:11">
      <c r="A2371" s="3" t="s">
        <v>4959</v>
      </c>
      <c r="B2371" s="3">
        <v>4339</v>
      </c>
      <c r="C2371" s="3" t="s">
        <v>637</v>
      </c>
      <c r="D2371" s="3">
        <v>4431726</v>
      </c>
      <c r="E2371" s="3">
        <v>297</v>
      </c>
      <c r="F2371" s="3">
        <v>288.09</v>
      </c>
      <c r="G2371" s="3">
        <v>0</v>
      </c>
      <c r="H2371" s="3" t="s">
        <v>51</v>
      </c>
      <c r="I2371" s="3" t="s">
        <v>65</v>
      </c>
      <c r="J2371" s="3" t="s">
        <v>4960</v>
      </c>
      <c r="K2371" s="4" t="s">
        <v>3806</v>
      </c>
    </row>
    <row r="2372" ht="15" spans="1:11">
      <c r="A2372" s="3" t="s">
        <v>4961</v>
      </c>
      <c r="B2372" s="3">
        <v>4383</v>
      </c>
      <c r="C2372" s="3" t="s">
        <v>646</v>
      </c>
      <c r="D2372" s="3">
        <v>4380181</v>
      </c>
      <c r="E2372" s="3">
        <v>425</v>
      </c>
      <c r="F2372" s="3">
        <v>412.25</v>
      </c>
      <c r="G2372" s="3">
        <v>0</v>
      </c>
      <c r="H2372" s="3" t="s">
        <v>51</v>
      </c>
      <c r="I2372" s="3" t="s">
        <v>65</v>
      </c>
      <c r="J2372" s="3" t="s">
        <v>4962</v>
      </c>
      <c r="K2372" s="4" t="s">
        <v>3806</v>
      </c>
    </row>
    <row r="2373" ht="15" spans="1:11">
      <c r="A2373" s="3" t="s">
        <v>4963</v>
      </c>
      <c r="B2373" s="3">
        <v>1351</v>
      </c>
      <c r="C2373" s="3" t="s">
        <v>145</v>
      </c>
      <c r="D2373" s="3">
        <v>2209289</v>
      </c>
      <c r="E2373" s="3">
        <v>526</v>
      </c>
      <c r="F2373" s="3">
        <v>499.7</v>
      </c>
      <c r="G2373" s="3">
        <v>10.52</v>
      </c>
      <c r="H2373" s="3" t="s">
        <v>51</v>
      </c>
      <c r="I2373" s="3" t="s">
        <v>65</v>
      </c>
      <c r="J2373" s="3" t="s">
        <v>4964</v>
      </c>
      <c r="K2373" s="4" t="s">
        <v>3806</v>
      </c>
    </row>
    <row r="2374" ht="15" spans="1:11">
      <c r="A2374" s="3" t="s">
        <v>4965</v>
      </c>
      <c r="B2374" s="3">
        <v>4466</v>
      </c>
      <c r="C2374" s="3" t="s">
        <v>657</v>
      </c>
      <c r="D2374" s="3">
        <v>4456433</v>
      </c>
      <c r="E2374" s="3">
        <v>518</v>
      </c>
      <c r="F2374" s="3">
        <v>502.46</v>
      </c>
      <c r="G2374" s="3">
        <v>0</v>
      </c>
      <c r="H2374" s="3" t="s">
        <v>51</v>
      </c>
      <c r="I2374" s="3" t="s">
        <v>65</v>
      </c>
      <c r="J2374" s="3" t="s">
        <v>4966</v>
      </c>
      <c r="K2374" s="4" t="s">
        <v>3806</v>
      </c>
    </row>
    <row r="2375" ht="15" spans="1:11">
      <c r="A2375" s="3" t="s">
        <v>4967</v>
      </c>
      <c r="B2375" s="3">
        <v>4467</v>
      </c>
      <c r="C2375" s="3" t="s">
        <v>662</v>
      </c>
      <c r="D2375" s="3">
        <v>4463013</v>
      </c>
      <c r="E2375" s="3">
        <v>318</v>
      </c>
      <c r="F2375" s="3">
        <v>308.46</v>
      </c>
      <c r="G2375" s="3">
        <v>0</v>
      </c>
      <c r="H2375" s="3" t="s">
        <v>51</v>
      </c>
      <c r="I2375" s="3" t="s">
        <v>65</v>
      </c>
      <c r="J2375" s="3" t="s">
        <v>4968</v>
      </c>
      <c r="K2375" s="4" t="s">
        <v>3806</v>
      </c>
    </row>
    <row r="2376" ht="15" spans="1:11">
      <c r="A2376" s="3" t="s">
        <v>4969</v>
      </c>
      <c r="B2376" s="3">
        <v>1351</v>
      </c>
      <c r="C2376" s="3" t="s">
        <v>145</v>
      </c>
      <c r="D2376" s="3">
        <v>200971</v>
      </c>
      <c r="E2376" s="3">
        <v>45.3</v>
      </c>
      <c r="F2376" s="3">
        <v>43.04</v>
      </c>
      <c r="G2376" s="3">
        <v>0.91</v>
      </c>
      <c r="H2376" s="3" t="s">
        <v>51</v>
      </c>
      <c r="I2376" s="3" t="s">
        <v>65</v>
      </c>
      <c r="J2376" s="3" t="s">
        <v>4970</v>
      </c>
      <c r="K2376" s="4" t="s">
        <v>3806</v>
      </c>
    </row>
    <row r="2377" ht="15" spans="1:11">
      <c r="A2377" s="3" t="s">
        <v>4971</v>
      </c>
      <c r="B2377" s="3">
        <v>645</v>
      </c>
      <c r="C2377" s="3" t="s">
        <v>150</v>
      </c>
      <c r="D2377" s="3">
        <v>99570</v>
      </c>
      <c r="E2377" s="3">
        <v>18.5</v>
      </c>
      <c r="F2377" s="3">
        <v>17.95</v>
      </c>
      <c r="G2377" s="3">
        <v>0.37</v>
      </c>
      <c r="H2377" s="3" t="s">
        <v>51</v>
      </c>
      <c r="I2377" s="3" t="s">
        <v>65</v>
      </c>
      <c r="J2377" s="3" t="s">
        <v>4972</v>
      </c>
      <c r="K2377" s="4" t="s">
        <v>3806</v>
      </c>
    </row>
    <row r="2378" ht="15" spans="1:11">
      <c r="A2378" s="3" t="s">
        <v>4973</v>
      </c>
      <c r="B2378" s="3">
        <v>4464</v>
      </c>
      <c r="C2378" s="3" t="s">
        <v>1185</v>
      </c>
      <c r="D2378" s="3">
        <v>4459292</v>
      </c>
      <c r="E2378" s="3">
        <v>258</v>
      </c>
      <c r="F2378" s="3">
        <v>250.26</v>
      </c>
      <c r="G2378" s="3">
        <v>0</v>
      </c>
      <c r="H2378" s="3" t="s">
        <v>51</v>
      </c>
      <c r="I2378" s="3" t="s">
        <v>65</v>
      </c>
      <c r="J2378" s="3" t="s">
        <v>4974</v>
      </c>
      <c r="K2378" s="4" t="s">
        <v>3806</v>
      </c>
    </row>
    <row r="2379" ht="15" spans="1:11">
      <c r="A2379" s="3" t="s">
        <v>4975</v>
      </c>
      <c r="B2379" s="3">
        <v>4491</v>
      </c>
      <c r="C2379" s="3" t="s">
        <v>1208</v>
      </c>
      <c r="D2379" s="3">
        <v>4473359</v>
      </c>
      <c r="E2379" s="3">
        <v>337</v>
      </c>
      <c r="F2379" s="3">
        <v>326.89</v>
      </c>
      <c r="G2379" s="3">
        <v>0</v>
      </c>
      <c r="H2379" s="3" t="s">
        <v>51</v>
      </c>
      <c r="I2379" s="3" t="s">
        <v>65</v>
      </c>
      <c r="J2379" s="3" t="s">
        <v>4976</v>
      </c>
      <c r="K2379" s="4" t="s">
        <v>3806</v>
      </c>
    </row>
    <row r="2380" ht="15" spans="1:11">
      <c r="A2380" s="3" t="s">
        <v>4977</v>
      </c>
      <c r="B2380" s="3">
        <v>3879</v>
      </c>
      <c r="C2380" s="3" t="s">
        <v>613</v>
      </c>
      <c r="D2380" s="3">
        <v>4380093</v>
      </c>
      <c r="E2380" s="3">
        <v>621</v>
      </c>
      <c r="F2380" s="3">
        <v>602.37</v>
      </c>
      <c r="G2380" s="3">
        <v>0</v>
      </c>
      <c r="H2380" s="3" t="s">
        <v>51</v>
      </c>
      <c r="I2380" s="3" t="s">
        <v>65</v>
      </c>
      <c r="J2380" s="3" t="s">
        <v>4978</v>
      </c>
      <c r="K2380" s="4" t="s">
        <v>3806</v>
      </c>
    </row>
    <row r="2381" ht="15" spans="1:11">
      <c r="A2381" s="3" t="s">
        <v>4979</v>
      </c>
      <c r="B2381" s="3">
        <v>3680</v>
      </c>
      <c r="C2381" s="3" t="s">
        <v>623</v>
      </c>
      <c r="D2381" s="3">
        <v>4354252</v>
      </c>
      <c r="E2381" s="3">
        <v>249</v>
      </c>
      <c r="F2381" s="3">
        <v>241.53</v>
      </c>
      <c r="G2381" s="3">
        <v>0</v>
      </c>
      <c r="H2381" s="3" t="s">
        <v>51</v>
      </c>
      <c r="I2381" s="3" t="s">
        <v>65</v>
      </c>
      <c r="J2381" s="3" t="s">
        <v>4980</v>
      </c>
      <c r="K2381" s="4" t="s">
        <v>3806</v>
      </c>
    </row>
    <row r="2382" ht="15" spans="1:11">
      <c r="A2382" s="3" t="s">
        <v>4981</v>
      </c>
      <c r="B2382" s="3">
        <v>3355</v>
      </c>
      <c r="C2382" s="3" t="s">
        <v>300</v>
      </c>
      <c r="D2382" s="3">
        <v>4348071</v>
      </c>
      <c r="E2382" s="3">
        <v>39.5</v>
      </c>
      <c r="F2382" s="3">
        <v>37.53</v>
      </c>
      <c r="G2382" s="3">
        <v>0.79</v>
      </c>
      <c r="H2382" s="3" t="s">
        <v>51</v>
      </c>
      <c r="I2382" s="3" t="s">
        <v>65</v>
      </c>
      <c r="J2382" s="3" t="s">
        <v>4982</v>
      </c>
      <c r="K2382" s="4" t="s">
        <v>3806</v>
      </c>
    </row>
    <row r="2383" ht="15" spans="1:11">
      <c r="A2383" s="3" t="s">
        <v>4983</v>
      </c>
      <c r="B2383" s="3">
        <v>4339</v>
      </c>
      <c r="C2383" s="3" t="s">
        <v>637</v>
      </c>
      <c r="D2383" s="3">
        <v>4431737</v>
      </c>
      <c r="E2383" s="3">
        <v>650</v>
      </c>
      <c r="F2383" s="3">
        <v>630.5</v>
      </c>
      <c r="G2383" s="3">
        <v>0</v>
      </c>
      <c r="H2383" s="3" t="s">
        <v>51</v>
      </c>
      <c r="I2383" s="3" t="s">
        <v>65</v>
      </c>
      <c r="J2383" s="3" t="s">
        <v>4984</v>
      </c>
      <c r="K2383" s="4" t="s">
        <v>3806</v>
      </c>
    </row>
    <row r="2384" ht="15" spans="1:11">
      <c r="A2384" s="3" t="s">
        <v>4985</v>
      </c>
      <c r="B2384" s="3">
        <v>4383</v>
      </c>
      <c r="C2384" s="3" t="s">
        <v>646</v>
      </c>
      <c r="D2384" s="3">
        <v>4380182</v>
      </c>
      <c r="E2384" s="3">
        <v>193</v>
      </c>
      <c r="F2384" s="3">
        <v>187.21</v>
      </c>
      <c r="G2384" s="3">
        <v>0</v>
      </c>
      <c r="H2384" s="3" t="s">
        <v>51</v>
      </c>
      <c r="I2384" s="3" t="s">
        <v>65</v>
      </c>
      <c r="J2384" s="3" t="s">
        <v>4986</v>
      </c>
      <c r="K2384" s="4" t="s">
        <v>3806</v>
      </c>
    </row>
    <row r="2385" ht="15" spans="1:11">
      <c r="A2385" s="3" t="s">
        <v>4987</v>
      </c>
      <c r="B2385" s="3">
        <v>3457</v>
      </c>
      <c r="C2385" s="3" t="s">
        <v>323</v>
      </c>
      <c r="D2385" s="3">
        <v>4328030</v>
      </c>
      <c r="E2385" s="3">
        <v>98</v>
      </c>
      <c r="F2385" s="3">
        <v>95.06</v>
      </c>
      <c r="G2385" s="3">
        <v>0</v>
      </c>
      <c r="H2385" s="3" t="s">
        <v>51</v>
      </c>
      <c r="I2385" s="3" t="s">
        <v>65</v>
      </c>
      <c r="J2385" s="3" t="s">
        <v>4988</v>
      </c>
      <c r="K2385" s="4" t="s">
        <v>3806</v>
      </c>
    </row>
    <row r="2386" ht="15" spans="1:11">
      <c r="A2386" s="3" t="s">
        <v>4989</v>
      </c>
      <c r="B2386" s="3">
        <v>4466</v>
      </c>
      <c r="C2386" s="3" t="s">
        <v>657</v>
      </c>
      <c r="D2386" s="3">
        <v>4456435</v>
      </c>
      <c r="E2386" s="3">
        <v>396</v>
      </c>
      <c r="F2386" s="3">
        <v>384.12</v>
      </c>
      <c r="G2386" s="3">
        <v>0</v>
      </c>
      <c r="H2386" s="3" t="s">
        <v>51</v>
      </c>
      <c r="I2386" s="3" t="s">
        <v>65</v>
      </c>
      <c r="J2386" s="3" t="s">
        <v>4990</v>
      </c>
      <c r="K2386" s="4" t="s">
        <v>3806</v>
      </c>
    </row>
    <row r="2387" ht="15" spans="1:11">
      <c r="A2387" s="3" t="s">
        <v>4991</v>
      </c>
      <c r="B2387" s="3">
        <v>3599</v>
      </c>
      <c r="C2387" s="3" t="s">
        <v>620</v>
      </c>
      <c r="D2387" s="3">
        <v>4345618</v>
      </c>
      <c r="E2387" s="3">
        <v>320</v>
      </c>
      <c r="F2387" s="3">
        <v>310.4</v>
      </c>
      <c r="G2387" s="3">
        <v>0</v>
      </c>
      <c r="H2387" s="3" t="s">
        <v>51</v>
      </c>
      <c r="I2387" s="3" t="s">
        <v>65</v>
      </c>
      <c r="J2387" s="3" t="s">
        <v>4992</v>
      </c>
      <c r="K2387" s="4" t="s">
        <v>3806</v>
      </c>
    </row>
    <row r="2388" ht="15" spans="1:11">
      <c r="A2388" s="3" t="s">
        <v>4993</v>
      </c>
      <c r="B2388" s="3">
        <v>4467</v>
      </c>
      <c r="C2388" s="3" t="s">
        <v>662</v>
      </c>
      <c r="D2388" s="3">
        <v>4463026</v>
      </c>
      <c r="E2388" s="3">
        <v>627</v>
      </c>
      <c r="F2388" s="3">
        <v>608.19</v>
      </c>
      <c r="G2388" s="3">
        <v>0</v>
      </c>
      <c r="H2388" s="3" t="s">
        <v>51</v>
      </c>
      <c r="I2388" s="3" t="s">
        <v>65</v>
      </c>
      <c r="J2388" s="3" t="s">
        <v>4994</v>
      </c>
      <c r="K2388" s="4" t="s">
        <v>3806</v>
      </c>
    </row>
    <row r="2389" ht="15" spans="1:11">
      <c r="A2389" s="3" t="s">
        <v>4995</v>
      </c>
      <c r="B2389" s="3">
        <v>2508</v>
      </c>
      <c r="C2389" s="3" t="s">
        <v>3041</v>
      </c>
      <c r="D2389" s="3">
        <v>1261404</v>
      </c>
      <c r="E2389" s="3">
        <v>52</v>
      </c>
      <c r="F2389" s="3">
        <v>49.4</v>
      </c>
      <c r="G2389" s="3">
        <v>1.04</v>
      </c>
      <c r="H2389" s="3" t="s">
        <v>51</v>
      </c>
      <c r="I2389" s="3" t="s">
        <v>65</v>
      </c>
      <c r="J2389" s="3" t="s">
        <v>4996</v>
      </c>
      <c r="K2389" s="4" t="s">
        <v>3806</v>
      </c>
    </row>
    <row r="2390" ht="15" spans="1:11">
      <c r="A2390" s="3" t="s">
        <v>4997</v>
      </c>
      <c r="B2390" s="3">
        <v>2491</v>
      </c>
      <c r="C2390" s="3" t="s">
        <v>4998</v>
      </c>
      <c r="D2390" s="3">
        <v>4097386</v>
      </c>
      <c r="E2390" s="3">
        <v>159</v>
      </c>
      <c r="F2390" s="3">
        <v>149.46</v>
      </c>
      <c r="G2390" s="3">
        <v>3.18</v>
      </c>
      <c r="H2390" s="3" t="s">
        <v>51</v>
      </c>
      <c r="I2390" s="3" t="s">
        <v>65</v>
      </c>
      <c r="J2390" s="3" t="s">
        <v>4999</v>
      </c>
      <c r="K2390" s="4" t="s">
        <v>3806</v>
      </c>
    </row>
    <row r="2391" ht="15" spans="1:11">
      <c r="A2391" s="3" t="s">
        <v>5000</v>
      </c>
      <c r="B2391" s="3">
        <v>1471</v>
      </c>
      <c r="C2391" s="3" t="s">
        <v>1194</v>
      </c>
      <c r="D2391" s="3">
        <v>1244844</v>
      </c>
      <c r="E2391" s="3">
        <v>5</v>
      </c>
      <c r="F2391" s="3">
        <v>4.7</v>
      </c>
      <c r="G2391" s="3">
        <v>0.1</v>
      </c>
      <c r="H2391" s="3" t="s">
        <v>51</v>
      </c>
      <c r="I2391" s="3" t="s">
        <v>65</v>
      </c>
      <c r="J2391" s="3" t="s">
        <v>5001</v>
      </c>
      <c r="K2391" s="4" t="s">
        <v>3806</v>
      </c>
    </row>
    <row r="2392" ht="15" spans="1:11">
      <c r="A2392" s="3" t="s">
        <v>5002</v>
      </c>
      <c r="B2392" s="3">
        <v>4464</v>
      </c>
      <c r="C2392" s="3" t="s">
        <v>1185</v>
      </c>
      <c r="D2392" s="3">
        <v>4459297</v>
      </c>
      <c r="E2392" s="3">
        <v>326</v>
      </c>
      <c r="F2392" s="3">
        <v>316.22</v>
      </c>
      <c r="G2392" s="3">
        <v>0</v>
      </c>
      <c r="H2392" s="3" t="s">
        <v>51</v>
      </c>
      <c r="I2392" s="3" t="s">
        <v>65</v>
      </c>
      <c r="J2392" s="3" t="s">
        <v>5003</v>
      </c>
      <c r="K2392" s="4" t="s">
        <v>3806</v>
      </c>
    </row>
    <row r="2393" ht="15" spans="1:11">
      <c r="A2393" s="3" t="s">
        <v>5004</v>
      </c>
      <c r="B2393" s="3">
        <v>4491</v>
      </c>
      <c r="C2393" s="3" t="s">
        <v>1208</v>
      </c>
      <c r="D2393" s="3">
        <v>4473360</v>
      </c>
      <c r="E2393" s="3">
        <v>292</v>
      </c>
      <c r="F2393" s="3">
        <v>283.24</v>
      </c>
      <c r="G2393" s="3">
        <v>0</v>
      </c>
      <c r="H2393" s="3" t="s">
        <v>51</v>
      </c>
      <c r="I2393" s="3" t="s">
        <v>65</v>
      </c>
      <c r="J2393" s="3" t="s">
        <v>5005</v>
      </c>
      <c r="K2393" s="4" t="s">
        <v>3806</v>
      </c>
    </row>
    <row r="2394" ht="15" spans="1:11">
      <c r="A2394" s="3" t="s">
        <v>5006</v>
      </c>
      <c r="B2394" s="3">
        <v>2521</v>
      </c>
      <c r="C2394" s="3" t="s">
        <v>309</v>
      </c>
      <c r="D2394" s="3">
        <v>4131796</v>
      </c>
      <c r="E2394" s="3">
        <v>18</v>
      </c>
      <c r="F2394" s="3">
        <v>16.92</v>
      </c>
      <c r="G2394" s="3">
        <v>0.36</v>
      </c>
      <c r="H2394" s="3" t="s">
        <v>51</v>
      </c>
      <c r="I2394" s="3" t="s">
        <v>65</v>
      </c>
      <c r="J2394" s="3" t="s">
        <v>5007</v>
      </c>
      <c r="K2394" s="4" t="s">
        <v>3806</v>
      </c>
    </row>
    <row r="2395" ht="15" spans="1:11">
      <c r="A2395" s="3" t="s">
        <v>5008</v>
      </c>
      <c r="B2395" s="3">
        <v>3926</v>
      </c>
      <c r="C2395" s="3" t="s">
        <v>632</v>
      </c>
      <c r="D2395" s="3">
        <v>4392857</v>
      </c>
      <c r="E2395" s="3">
        <v>239</v>
      </c>
      <c r="F2395" s="3">
        <v>231.83</v>
      </c>
      <c r="G2395" s="3">
        <v>0</v>
      </c>
      <c r="H2395" s="3" t="s">
        <v>51</v>
      </c>
      <c r="I2395" s="3" t="s">
        <v>65</v>
      </c>
      <c r="J2395" s="3" t="s">
        <v>5009</v>
      </c>
      <c r="K2395" s="4" t="s">
        <v>3806</v>
      </c>
    </row>
    <row r="2396" ht="15" spans="1:11">
      <c r="A2396" s="3" t="s">
        <v>5010</v>
      </c>
      <c r="B2396" s="3">
        <v>4464</v>
      </c>
      <c r="C2396" s="3" t="s">
        <v>1185</v>
      </c>
      <c r="D2396" s="3">
        <v>4459300</v>
      </c>
      <c r="E2396" s="3">
        <v>562</v>
      </c>
      <c r="F2396" s="3">
        <v>545.14</v>
      </c>
      <c r="G2396" s="3">
        <v>0</v>
      </c>
      <c r="H2396" s="3" t="s">
        <v>51</v>
      </c>
      <c r="I2396" s="3" t="s">
        <v>65</v>
      </c>
      <c r="J2396" s="3" t="s">
        <v>5011</v>
      </c>
      <c r="K2396" s="4" t="s">
        <v>3806</v>
      </c>
    </row>
    <row r="2397" ht="15" spans="1:11">
      <c r="A2397" s="3" t="s">
        <v>5012</v>
      </c>
      <c r="B2397" s="3">
        <v>3355</v>
      </c>
      <c r="C2397" s="3" t="s">
        <v>300</v>
      </c>
      <c r="D2397" s="3">
        <v>4326344</v>
      </c>
      <c r="E2397" s="3">
        <v>198.4</v>
      </c>
      <c r="F2397" s="3">
        <v>188.48</v>
      </c>
      <c r="G2397" s="3">
        <v>3.97</v>
      </c>
      <c r="H2397" s="3" t="s">
        <v>51</v>
      </c>
      <c r="I2397" s="3" t="s">
        <v>65</v>
      </c>
      <c r="J2397" s="3" t="s">
        <v>5013</v>
      </c>
      <c r="K2397" s="4" t="s">
        <v>3806</v>
      </c>
    </row>
    <row r="2398" ht="15" spans="1:11">
      <c r="A2398" s="3" t="s">
        <v>5014</v>
      </c>
      <c r="B2398" s="3">
        <v>645</v>
      </c>
      <c r="C2398" s="3" t="s">
        <v>150</v>
      </c>
      <c r="D2398" s="3">
        <v>95074</v>
      </c>
      <c r="E2398" s="3">
        <v>35.5</v>
      </c>
      <c r="F2398" s="3">
        <v>34.44</v>
      </c>
      <c r="G2398" s="3">
        <v>0.71</v>
      </c>
      <c r="H2398" s="3" t="s">
        <v>51</v>
      </c>
      <c r="I2398" s="3" t="s">
        <v>65</v>
      </c>
      <c r="J2398" s="3" t="s">
        <v>5015</v>
      </c>
      <c r="K2398" s="4" t="s">
        <v>3806</v>
      </c>
    </row>
    <row r="2399" ht="15" spans="1:11">
      <c r="A2399" s="3" t="s">
        <v>5016</v>
      </c>
      <c r="B2399" s="3">
        <v>4491</v>
      </c>
      <c r="C2399" s="3" t="s">
        <v>1208</v>
      </c>
      <c r="D2399" s="3">
        <v>4473362</v>
      </c>
      <c r="E2399" s="3">
        <v>641</v>
      </c>
      <c r="F2399" s="3">
        <v>621.77</v>
      </c>
      <c r="G2399" s="3">
        <v>0</v>
      </c>
      <c r="H2399" s="3" t="s">
        <v>51</v>
      </c>
      <c r="I2399" s="3" t="s">
        <v>65</v>
      </c>
      <c r="J2399" s="3" t="s">
        <v>5017</v>
      </c>
      <c r="K2399" s="4" t="s">
        <v>3806</v>
      </c>
    </row>
    <row r="2400" ht="15" spans="1:11">
      <c r="A2400" s="3" t="s">
        <v>5018</v>
      </c>
      <c r="B2400" s="3">
        <v>774</v>
      </c>
      <c r="C2400" s="3" t="s">
        <v>2181</v>
      </c>
      <c r="D2400" s="3">
        <v>2258583</v>
      </c>
      <c r="E2400" s="3">
        <v>84.8</v>
      </c>
      <c r="F2400" s="3">
        <v>83.95</v>
      </c>
      <c r="G2400" s="3">
        <v>0</v>
      </c>
      <c r="H2400" s="3" t="s">
        <v>51</v>
      </c>
      <c r="I2400" s="3" t="s">
        <v>65</v>
      </c>
      <c r="J2400" s="3" t="s">
        <v>5019</v>
      </c>
      <c r="K2400" s="4" t="s">
        <v>3806</v>
      </c>
    </row>
    <row r="2401" ht="15" spans="1:11">
      <c r="A2401" s="3" t="s">
        <v>5020</v>
      </c>
      <c r="B2401" s="3">
        <v>3457</v>
      </c>
      <c r="C2401" s="3" t="s">
        <v>323</v>
      </c>
      <c r="D2401" s="3">
        <v>4328035</v>
      </c>
      <c r="E2401" s="3">
        <v>250</v>
      </c>
      <c r="F2401" s="3">
        <v>242.5</v>
      </c>
      <c r="G2401" s="3">
        <v>0</v>
      </c>
      <c r="H2401" s="3" t="s">
        <v>51</v>
      </c>
      <c r="I2401" s="3" t="s">
        <v>65</v>
      </c>
      <c r="J2401" s="3" t="s">
        <v>5021</v>
      </c>
      <c r="K2401" s="4" t="s">
        <v>3806</v>
      </c>
    </row>
    <row r="2402" ht="15" spans="1:11">
      <c r="A2402" s="3" t="s">
        <v>5022</v>
      </c>
      <c r="B2402" s="3">
        <v>3599</v>
      </c>
      <c r="C2402" s="3" t="s">
        <v>620</v>
      </c>
      <c r="D2402" s="3">
        <v>4380079</v>
      </c>
      <c r="E2402" s="3">
        <v>187</v>
      </c>
      <c r="F2402" s="3">
        <v>181.39</v>
      </c>
      <c r="G2402" s="3">
        <v>0</v>
      </c>
      <c r="H2402" s="3" t="s">
        <v>51</v>
      </c>
      <c r="I2402" s="3" t="s">
        <v>65</v>
      </c>
      <c r="J2402" s="3" t="s">
        <v>5023</v>
      </c>
      <c r="K2402" s="4" t="s">
        <v>3806</v>
      </c>
    </row>
    <row r="2403" ht="15" spans="1:11">
      <c r="A2403" s="3" t="s">
        <v>5024</v>
      </c>
      <c r="B2403" s="3">
        <v>3538</v>
      </c>
      <c r="C2403" s="3" t="s">
        <v>93</v>
      </c>
      <c r="D2403" s="3">
        <v>3707498</v>
      </c>
      <c r="E2403" s="3">
        <v>3</v>
      </c>
      <c r="F2403" s="3">
        <v>2.85</v>
      </c>
      <c r="G2403" s="3">
        <v>0.06</v>
      </c>
      <c r="H2403" s="3" t="s">
        <v>51</v>
      </c>
      <c r="I2403" s="3" t="s">
        <v>65</v>
      </c>
      <c r="J2403" s="3" t="s">
        <v>5025</v>
      </c>
      <c r="K2403" s="4" t="s">
        <v>3806</v>
      </c>
    </row>
    <row r="2404" ht="15" spans="1:11">
      <c r="A2404" s="3" t="s">
        <v>5026</v>
      </c>
      <c r="B2404" s="3">
        <v>2267</v>
      </c>
      <c r="C2404" s="3" t="s">
        <v>994</v>
      </c>
      <c r="D2404" s="3">
        <v>1261404</v>
      </c>
      <c r="E2404" s="3">
        <v>175.3</v>
      </c>
      <c r="F2404" s="3">
        <v>166.54</v>
      </c>
      <c r="G2404" s="3">
        <v>3.51</v>
      </c>
      <c r="H2404" s="3" t="s">
        <v>51</v>
      </c>
      <c r="I2404" s="3" t="s">
        <v>65</v>
      </c>
      <c r="J2404" s="3" t="s">
        <v>5027</v>
      </c>
      <c r="K2404" s="4" t="s">
        <v>3806</v>
      </c>
    </row>
    <row r="2405" ht="15" spans="1:11">
      <c r="A2405" s="3" t="s">
        <v>5028</v>
      </c>
      <c r="B2405" s="3">
        <v>296</v>
      </c>
      <c r="C2405" s="3" t="s">
        <v>1015</v>
      </c>
      <c r="D2405" s="3">
        <v>4435701</v>
      </c>
      <c r="E2405" s="3">
        <v>10</v>
      </c>
      <c r="F2405" s="3">
        <v>9.5</v>
      </c>
      <c r="G2405" s="3">
        <v>0.2</v>
      </c>
      <c r="H2405" s="3" t="s">
        <v>51</v>
      </c>
      <c r="I2405" s="3" t="s">
        <v>65</v>
      </c>
      <c r="J2405" s="3" t="s">
        <v>5029</v>
      </c>
      <c r="K2405" s="4" t="s">
        <v>3806</v>
      </c>
    </row>
    <row r="2406" ht="15" spans="1:11">
      <c r="A2406" s="3" t="s">
        <v>5030</v>
      </c>
      <c r="B2406" s="3">
        <v>3926</v>
      </c>
      <c r="C2406" s="3" t="s">
        <v>632</v>
      </c>
      <c r="D2406" s="3">
        <v>4380154</v>
      </c>
      <c r="E2406" s="3">
        <v>98</v>
      </c>
      <c r="F2406" s="3">
        <v>95.06</v>
      </c>
      <c r="G2406" s="3">
        <v>0</v>
      </c>
      <c r="H2406" s="3" t="s">
        <v>51</v>
      </c>
      <c r="I2406" s="3" t="s">
        <v>65</v>
      </c>
      <c r="J2406" s="3" t="s">
        <v>5031</v>
      </c>
      <c r="K2406" s="4" t="s">
        <v>3806</v>
      </c>
    </row>
    <row r="2407" ht="15" spans="1:11">
      <c r="A2407" s="3" t="s">
        <v>5032</v>
      </c>
      <c r="B2407" s="3">
        <v>3355</v>
      </c>
      <c r="C2407" s="3" t="s">
        <v>300</v>
      </c>
      <c r="D2407" s="3">
        <v>4346397</v>
      </c>
      <c r="E2407" s="3">
        <v>76.2</v>
      </c>
      <c r="F2407" s="3">
        <v>72.39</v>
      </c>
      <c r="G2407" s="3">
        <v>1.52</v>
      </c>
      <c r="H2407" s="3" t="s">
        <v>51</v>
      </c>
      <c r="I2407" s="3" t="s">
        <v>65</v>
      </c>
      <c r="J2407" s="3" t="s">
        <v>5033</v>
      </c>
      <c r="K2407" s="4" t="s">
        <v>3806</v>
      </c>
    </row>
    <row r="2408" ht="15" spans="1:11">
      <c r="A2408" s="3" t="s">
        <v>5034</v>
      </c>
      <c r="B2408" s="3">
        <v>3457</v>
      </c>
      <c r="C2408" s="3" t="s">
        <v>323</v>
      </c>
      <c r="D2408" s="3">
        <v>4328032</v>
      </c>
      <c r="E2408" s="3">
        <v>153</v>
      </c>
      <c r="F2408" s="3">
        <v>148.41</v>
      </c>
      <c r="G2408" s="3">
        <v>0</v>
      </c>
      <c r="H2408" s="3" t="s">
        <v>51</v>
      </c>
      <c r="I2408" s="3" t="s">
        <v>65</v>
      </c>
      <c r="J2408" s="3" t="s">
        <v>5035</v>
      </c>
      <c r="K2408" s="4" t="s">
        <v>3806</v>
      </c>
    </row>
    <row r="2409" ht="15" spans="1:11">
      <c r="A2409" s="3" t="s">
        <v>5036</v>
      </c>
      <c r="B2409" s="3">
        <v>3836</v>
      </c>
      <c r="C2409" s="3" t="s">
        <v>306</v>
      </c>
      <c r="D2409" s="3">
        <v>4348822</v>
      </c>
      <c r="E2409" s="3">
        <v>121</v>
      </c>
      <c r="F2409" s="3">
        <v>117.37</v>
      </c>
      <c r="G2409" s="3">
        <v>0</v>
      </c>
      <c r="H2409" s="3" t="s">
        <v>51</v>
      </c>
      <c r="I2409" s="3" t="s">
        <v>65</v>
      </c>
      <c r="J2409" s="3" t="s">
        <v>5037</v>
      </c>
      <c r="K2409" s="4" t="s">
        <v>3806</v>
      </c>
    </row>
    <row r="2410" ht="15" spans="1:11">
      <c r="A2410" s="3" t="s">
        <v>5038</v>
      </c>
      <c r="B2410" s="3">
        <v>645</v>
      </c>
      <c r="C2410" s="3" t="s">
        <v>150</v>
      </c>
      <c r="D2410" s="3">
        <v>2097502</v>
      </c>
      <c r="E2410" s="3">
        <v>39</v>
      </c>
      <c r="F2410" s="3">
        <v>37.83</v>
      </c>
      <c r="G2410" s="3">
        <v>0.78</v>
      </c>
      <c r="H2410" s="3" t="s">
        <v>51</v>
      </c>
      <c r="I2410" s="3" t="s">
        <v>65</v>
      </c>
      <c r="J2410" s="3" t="s">
        <v>5039</v>
      </c>
      <c r="K2410" s="4" t="s">
        <v>3806</v>
      </c>
    </row>
    <row r="2411" ht="15" spans="1:11">
      <c r="A2411" s="3" t="s">
        <v>5040</v>
      </c>
      <c r="B2411" s="3">
        <v>3355</v>
      </c>
      <c r="C2411" s="3" t="s">
        <v>300</v>
      </c>
      <c r="D2411" s="3">
        <v>4329640</v>
      </c>
      <c r="E2411" s="3">
        <v>368</v>
      </c>
      <c r="F2411" s="3">
        <v>349.6</v>
      </c>
      <c r="G2411" s="3">
        <v>7.36</v>
      </c>
      <c r="H2411" s="3" t="s">
        <v>51</v>
      </c>
      <c r="I2411" s="3" t="s">
        <v>65</v>
      </c>
      <c r="J2411" s="3" t="s">
        <v>5041</v>
      </c>
      <c r="K2411" s="4" t="s">
        <v>3806</v>
      </c>
    </row>
    <row r="2412" ht="15" spans="1:11">
      <c r="A2412" s="3" t="s">
        <v>5042</v>
      </c>
      <c r="B2412" s="3">
        <v>3599</v>
      </c>
      <c r="C2412" s="3" t="s">
        <v>620</v>
      </c>
      <c r="D2412" s="3">
        <v>4322256</v>
      </c>
      <c r="E2412" s="3">
        <v>296</v>
      </c>
      <c r="F2412" s="3">
        <v>287.12</v>
      </c>
      <c r="G2412" s="3">
        <v>0</v>
      </c>
      <c r="H2412" s="3" t="s">
        <v>51</v>
      </c>
      <c r="I2412" s="3" t="s">
        <v>65</v>
      </c>
      <c r="J2412" s="3" t="s">
        <v>5043</v>
      </c>
      <c r="K2412" s="4" t="s">
        <v>3806</v>
      </c>
    </row>
    <row r="2413" ht="15" spans="1:11">
      <c r="A2413" s="3" t="s">
        <v>5044</v>
      </c>
      <c r="B2413" s="3">
        <v>1729</v>
      </c>
      <c r="C2413" s="3" t="s">
        <v>1472</v>
      </c>
      <c r="D2413" s="3">
        <v>4435468</v>
      </c>
      <c r="E2413" s="3">
        <v>14.5</v>
      </c>
      <c r="F2413" s="3">
        <v>13.78</v>
      </c>
      <c r="G2413" s="3">
        <v>0.29</v>
      </c>
      <c r="H2413" s="3" t="s">
        <v>51</v>
      </c>
      <c r="I2413" s="3" t="s">
        <v>65</v>
      </c>
      <c r="J2413" s="3" t="s">
        <v>5045</v>
      </c>
      <c r="K2413" s="4" t="s">
        <v>3806</v>
      </c>
    </row>
    <row r="2414" ht="15" spans="1:11">
      <c r="A2414" s="3" t="s">
        <v>5046</v>
      </c>
      <c r="B2414" s="3">
        <v>4134</v>
      </c>
      <c r="C2414" s="3" t="s">
        <v>3230</v>
      </c>
      <c r="D2414" s="3">
        <v>3858102</v>
      </c>
      <c r="E2414" s="3">
        <v>1500</v>
      </c>
      <c r="F2414" s="3">
        <v>1455</v>
      </c>
      <c r="G2414" s="3">
        <v>0</v>
      </c>
      <c r="H2414" s="3" t="s">
        <v>51</v>
      </c>
      <c r="I2414" s="3" t="s">
        <v>65</v>
      </c>
      <c r="J2414" s="3" t="s">
        <v>5047</v>
      </c>
      <c r="K2414" s="4" t="s">
        <v>3806</v>
      </c>
    </row>
    <row r="2415" ht="15" spans="1:11">
      <c r="A2415" s="3" t="s">
        <v>5048</v>
      </c>
      <c r="B2415" s="3">
        <v>3926</v>
      </c>
      <c r="C2415" s="3" t="s">
        <v>632</v>
      </c>
      <c r="D2415" s="3">
        <v>4392853</v>
      </c>
      <c r="E2415" s="3">
        <v>350</v>
      </c>
      <c r="F2415" s="3">
        <v>339.5</v>
      </c>
      <c r="G2415" s="3">
        <v>0</v>
      </c>
      <c r="H2415" s="3" t="s">
        <v>51</v>
      </c>
      <c r="I2415" s="3" t="s">
        <v>65</v>
      </c>
      <c r="J2415" s="3" t="s">
        <v>5049</v>
      </c>
      <c r="K2415" s="4" t="s">
        <v>3806</v>
      </c>
    </row>
    <row r="2416" ht="15" spans="1:11">
      <c r="A2416" s="3" t="s">
        <v>5050</v>
      </c>
      <c r="B2416" s="3">
        <v>3355</v>
      </c>
      <c r="C2416" s="3" t="s">
        <v>300</v>
      </c>
      <c r="D2416" s="3">
        <v>4328046</v>
      </c>
      <c r="E2416" s="3">
        <v>41</v>
      </c>
      <c r="F2416" s="3">
        <v>38.95</v>
      </c>
      <c r="G2416" s="3">
        <v>0.82</v>
      </c>
      <c r="H2416" s="3" t="s">
        <v>51</v>
      </c>
      <c r="I2416" s="3" t="s">
        <v>65</v>
      </c>
      <c r="J2416" s="3" t="s">
        <v>5051</v>
      </c>
      <c r="K2416" s="4" t="s">
        <v>3806</v>
      </c>
    </row>
    <row r="2417" ht="15" spans="1:11">
      <c r="A2417" s="3" t="s">
        <v>5052</v>
      </c>
      <c r="B2417" s="3">
        <v>1478</v>
      </c>
      <c r="C2417" s="3" t="s">
        <v>79</v>
      </c>
      <c r="D2417" s="3">
        <v>3562916</v>
      </c>
      <c r="E2417" s="3">
        <v>20</v>
      </c>
      <c r="F2417" s="3">
        <v>19.4</v>
      </c>
      <c r="G2417" s="3">
        <v>0</v>
      </c>
      <c r="H2417" s="3" t="s">
        <v>51</v>
      </c>
      <c r="I2417" s="3" t="s">
        <v>65</v>
      </c>
      <c r="J2417" s="3" t="s">
        <v>5053</v>
      </c>
      <c r="K2417" s="4" t="s">
        <v>3806</v>
      </c>
    </row>
    <row r="2418" ht="15" spans="1:11">
      <c r="A2418" s="3" t="s">
        <v>5054</v>
      </c>
      <c r="B2418" s="3">
        <v>4472</v>
      </c>
      <c r="C2418" s="3" t="s">
        <v>369</v>
      </c>
      <c r="D2418" s="3">
        <v>4285544</v>
      </c>
      <c r="E2418" s="3">
        <v>335</v>
      </c>
      <c r="F2418" s="3">
        <v>314.9</v>
      </c>
      <c r="G2418" s="3">
        <v>6.7</v>
      </c>
      <c r="H2418" s="3" t="s">
        <v>51</v>
      </c>
      <c r="I2418" s="3" t="s">
        <v>65</v>
      </c>
      <c r="J2418" s="3" t="s">
        <v>5055</v>
      </c>
      <c r="K2418" s="4" t="s">
        <v>3806</v>
      </c>
    </row>
    <row r="2419" ht="15" spans="1:11">
      <c r="A2419" s="3" t="s">
        <v>5056</v>
      </c>
      <c r="B2419" s="3">
        <v>3457</v>
      </c>
      <c r="C2419" s="3" t="s">
        <v>323</v>
      </c>
      <c r="D2419" s="3">
        <v>4332481</v>
      </c>
      <c r="E2419" s="3">
        <v>310</v>
      </c>
      <c r="F2419" s="3">
        <v>300.7</v>
      </c>
      <c r="G2419" s="3">
        <v>0</v>
      </c>
      <c r="H2419" s="3" t="s">
        <v>51</v>
      </c>
      <c r="I2419" s="3" t="s">
        <v>65</v>
      </c>
      <c r="J2419" s="3" t="s">
        <v>5057</v>
      </c>
      <c r="K2419" s="4" t="s">
        <v>3806</v>
      </c>
    </row>
    <row r="2420" ht="15" spans="1:11">
      <c r="A2420" s="3" t="s">
        <v>5058</v>
      </c>
      <c r="B2420" s="3">
        <v>645</v>
      </c>
      <c r="C2420" s="3" t="s">
        <v>150</v>
      </c>
      <c r="D2420" s="3">
        <v>2048797</v>
      </c>
      <c r="E2420" s="3">
        <v>42.5</v>
      </c>
      <c r="F2420" s="3">
        <v>41.23</v>
      </c>
      <c r="G2420" s="3">
        <v>0.85</v>
      </c>
      <c r="H2420" s="3" t="s">
        <v>51</v>
      </c>
      <c r="I2420" s="3" t="s">
        <v>65</v>
      </c>
      <c r="J2420" s="3" t="s">
        <v>5059</v>
      </c>
      <c r="K2420" s="4" t="s">
        <v>3806</v>
      </c>
    </row>
    <row r="2421" ht="15" spans="1:11">
      <c r="A2421" s="3" t="s">
        <v>5060</v>
      </c>
      <c r="B2421" s="3">
        <v>3599</v>
      </c>
      <c r="C2421" s="3" t="s">
        <v>620</v>
      </c>
      <c r="D2421" s="3">
        <v>4328053</v>
      </c>
      <c r="E2421" s="3">
        <v>410</v>
      </c>
      <c r="F2421" s="3">
        <v>397.7</v>
      </c>
      <c r="G2421" s="3">
        <v>0</v>
      </c>
      <c r="H2421" s="3" t="s">
        <v>51</v>
      </c>
      <c r="I2421" s="3" t="s">
        <v>65</v>
      </c>
      <c r="J2421" s="3" t="s">
        <v>5061</v>
      </c>
      <c r="K2421" s="4" t="s">
        <v>3806</v>
      </c>
    </row>
    <row r="2422" ht="15" spans="1:11">
      <c r="A2422" s="3" t="s">
        <v>5062</v>
      </c>
      <c r="B2422" s="3">
        <v>3926</v>
      </c>
      <c r="C2422" s="3" t="s">
        <v>632</v>
      </c>
      <c r="D2422" s="3">
        <v>4348086</v>
      </c>
      <c r="E2422" s="3">
        <v>400</v>
      </c>
      <c r="F2422" s="3">
        <v>388</v>
      </c>
      <c r="G2422" s="3">
        <v>0</v>
      </c>
      <c r="H2422" s="3" t="s">
        <v>51</v>
      </c>
      <c r="I2422" s="3" t="s">
        <v>65</v>
      </c>
      <c r="J2422" s="3" t="s">
        <v>5063</v>
      </c>
      <c r="K2422" s="4" t="s">
        <v>3806</v>
      </c>
    </row>
    <row r="2423" ht="15" spans="1:11">
      <c r="A2423" s="3" t="s">
        <v>5064</v>
      </c>
      <c r="B2423" s="3">
        <v>2105</v>
      </c>
      <c r="C2423" s="3" t="s">
        <v>824</v>
      </c>
      <c r="D2423" s="3">
        <v>3990510</v>
      </c>
      <c r="E2423" s="3">
        <v>92</v>
      </c>
      <c r="F2423" s="3">
        <v>89.24</v>
      </c>
      <c r="G2423" s="3">
        <v>0</v>
      </c>
      <c r="H2423" s="3" t="s">
        <v>51</v>
      </c>
      <c r="I2423" s="3" t="s">
        <v>65</v>
      </c>
      <c r="J2423" s="3" t="s">
        <v>5065</v>
      </c>
      <c r="K2423" s="4" t="s">
        <v>3806</v>
      </c>
    </row>
    <row r="2424" ht="15" spans="1:11">
      <c r="A2424" s="3" t="s">
        <v>5066</v>
      </c>
      <c r="B2424" s="3">
        <v>3355</v>
      </c>
      <c r="C2424" s="3" t="s">
        <v>300</v>
      </c>
      <c r="D2424" s="3">
        <v>4331102</v>
      </c>
      <c r="E2424" s="3">
        <v>221.5</v>
      </c>
      <c r="F2424" s="3">
        <v>210.43</v>
      </c>
      <c r="G2424" s="3">
        <v>4.43</v>
      </c>
      <c r="H2424" s="3" t="s">
        <v>51</v>
      </c>
      <c r="I2424" s="3" t="s">
        <v>65</v>
      </c>
      <c r="J2424" s="3" t="s">
        <v>5067</v>
      </c>
      <c r="K2424" s="4" t="s">
        <v>3806</v>
      </c>
    </row>
    <row r="2425" ht="15" spans="1:11">
      <c r="A2425" s="3" t="s">
        <v>5068</v>
      </c>
      <c r="B2425" s="3">
        <v>3879</v>
      </c>
      <c r="C2425" s="3" t="s">
        <v>613</v>
      </c>
      <c r="D2425" s="3">
        <v>4373915</v>
      </c>
      <c r="E2425" s="3">
        <v>585</v>
      </c>
      <c r="F2425" s="3">
        <v>567.45</v>
      </c>
      <c r="G2425" s="3">
        <v>0</v>
      </c>
      <c r="H2425" s="3" t="s">
        <v>51</v>
      </c>
      <c r="I2425" s="3" t="s">
        <v>65</v>
      </c>
      <c r="J2425" s="3" t="s">
        <v>5069</v>
      </c>
      <c r="K2425" s="4" t="s">
        <v>3806</v>
      </c>
    </row>
    <row r="2426" ht="15" spans="1:11">
      <c r="A2426" s="3" t="s">
        <v>5070</v>
      </c>
      <c r="B2426" s="3">
        <v>3538</v>
      </c>
      <c r="C2426" s="3" t="s">
        <v>93</v>
      </c>
      <c r="D2426" s="3">
        <v>4185067</v>
      </c>
      <c r="E2426" s="3">
        <v>30</v>
      </c>
      <c r="F2426" s="3">
        <v>28.5</v>
      </c>
      <c r="G2426" s="3">
        <v>0.6</v>
      </c>
      <c r="H2426" s="3" t="s">
        <v>51</v>
      </c>
      <c r="I2426" s="3" t="s">
        <v>65</v>
      </c>
      <c r="J2426" s="3" t="s">
        <v>5071</v>
      </c>
      <c r="K2426" s="4" t="s">
        <v>3806</v>
      </c>
    </row>
    <row r="2427" ht="15" spans="1:11">
      <c r="A2427" s="3" t="s">
        <v>5072</v>
      </c>
      <c r="B2427" s="3">
        <v>1478</v>
      </c>
      <c r="C2427" s="3" t="s">
        <v>79</v>
      </c>
      <c r="D2427" s="3">
        <v>3562916</v>
      </c>
      <c r="E2427" s="3">
        <v>6</v>
      </c>
      <c r="F2427" s="3">
        <v>5.82</v>
      </c>
      <c r="G2427" s="3">
        <v>0</v>
      </c>
      <c r="H2427" s="3" t="s">
        <v>51</v>
      </c>
      <c r="I2427" s="3" t="s">
        <v>65</v>
      </c>
      <c r="J2427" s="3" t="s">
        <v>5073</v>
      </c>
      <c r="K2427" s="4" t="s">
        <v>3806</v>
      </c>
    </row>
    <row r="2428" ht="15" spans="1:11">
      <c r="A2428" s="3" t="s">
        <v>5074</v>
      </c>
      <c r="B2428" s="3">
        <v>3680</v>
      </c>
      <c r="C2428" s="3" t="s">
        <v>623</v>
      </c>
      <c r="D2428" s="3">
        <v>4354250</v>
      </c>
      <c r="E2428" s="3">
        <v>455</v>
      </c>
      <c r="F2428" s="3">
        <v>441.35</v>
      </c>
      <c r="G2428" s="3">
        <v>0</v>
      </c>
      <c r="H2428" s="3" t="s">
        <v>51</v>
      </c>
      <c r="I2428" s="3" t="s">
        <v>65</v>
      </c>
      <c r="J2428" s="3" t="s">
        <v>5075</v>
      </c>
      <c r="K2428" s="4" t="s">
        <v>3806</v>
      </c>
    </row>
    <row r="2429" ht="15" spans="1:11">
      <c r="A2429" s="3" t="s">
        <v>5076</v>
      </c>
      <c r="B2429" s="3">
        <v>620</v>
      </c>
      <c r="C2429" s="3" t="s">
        <v>64</v>
      </c>
      <c r="D2429" s="3">
        <v>1264533</v>
      </c>
      <c r="E2429" s="3">
        <v>83.4</v>
      </c>
      <c r="F2429" s="3">
        <v>80.9</v>
      </c>
      <c r="G2429" s="3">
        <v>0</v>
      </c>
      <c r="H2429" s="3" t="s">
        <v>51</v>
      </c>
      <c r="I2429" s="3" t="s">
        <v>65</v>
      </c>
      <c r="J2429" s="3" t="s">
        <v>5077</v>
      </c>
      <c r="K2429" s="4" t="s">
        <v>3806</v>
      </c>
    </row>
    <row r="2430" ht="15" spans="1:11">
      <c r="A2430" s="3" t="s">
        <v>5078</v>
      </c>
      <c r="B2430" s="3">
        <v>4383</v>
      </c>
      <c r="C2430" s="3" t="s">
        <v>646</v>
      </c>
      <c r="D2430" s="3">
        <v>4384840</v>
      </c>
      <c r="E2430" s="3">
        <v>650</v>
      </c>
      <c r="F2430" s="3">
        <v>630.5</v>
      </c>
      <c r="G2430" s="3">
        <v>0</v>
      </c>
      <c r="H2430" s="3" t="s">
        <v>51</v>
      </c>
      <c r="I2430" s="3" t="s">
        <v>65</v>
      </c>
      <c r="J2430" s="3" t="s">
        <v>5079</v>
      </c>
      <c r="K2430" s="4" t="s">
        <v>3806</v>
      </c>
    </row>
    <row r="2431" ht="15" spans="1:11">
      <c r="A2431" s="3" t="s">
        <v>5080</v>
      </c>
      <c r="B2431" s="3">
        <v>4466</v>
      </c>
      <c r="C2431" s="3" t="s">
        <v>657</v>
      </c>
      <c r="D2431" s="3">
        <v>4462988</v>
      </c>
      <c r="E2431" s="3">
        <v>547</v>
      </c>
      <c r="F2431" s="3">
        <v>530.59</v>
      </c>
      <c r="G2431" s="3">
        <v>0</v>
      </c>
      <c r="H2431" s="3" t="s">
        <v>51</v>
      </c>
      <c r="I2431" s="3" t="s">
        <v>65</v>
      </c>
      <c r="J2431" s="3" t="s">
        <v>5081</v>
      </c>
      <c r="K2431" s="4" t="s">
        <v>3806</v>
      </c>
    </row>
    <row r="2432" ht="15" spans="1:11">
      <c r="A2432" s="3" t="s">
        <v>5082</v>
      </c>
      <c r="B2432" s="3">
        <v>3580</v>
      </c>
      <c r="C2432" s="3" t="s">
        <v>5083</v>
      </c>
      <c r="D2432" s="3">
        <v>2457</v>
      </c>
      <c r="E2432" s="3">
        <v>199</v>
      </c>
      <c r="F2432" s="3">
        <v>187.06</v>
      </c>
      <c r="G2432" s="3">
        <v>3.98</v>
      </c>
      <c r="H2432" s="3" t="s">
        <v>51</v>
      </c>
      <c r="I2432" s="3" t="s">
        <v>65</v>
      </c>
      <c r="J2432" s="3" t="s">
        <v>5084</v>
      </c>
      <c r="K2432" s="4" t="s">
        <v>3806</v>
      </c>
    </row>
    <row r="2433" ht="15" spans="1:11">
      <c r="A2433" s="3" t="s">
        <v>5085</v>
      </c>
      <c r="B2433" s="3">
        <v>4467</v>
      </c>
      <c r="C2433" s="3" t="s">
        <v>662</v>
      </c>
      <c r="D2433" s="3">
        <v>4463028</v>
      </c>
      <c r="E2433" s="3">
        <v>424</v>
      </c>
      <c r="F2433" s="3">
        <v>411.28</v>
      </c>
      <c r="G2433" s="3">
        <v>0</v>
      </c>
      <c r="H2433" s="3" t="s">
        <v>51</v>
      </c>
      <c r="I2433" s="3" t="s">
        <v>65</v>
      </c>
      <c r="J2433" s="3" t="s">
        <v>5086</v>
      </c>
      <c r="K2433" s="4" t="s">
        <v>3806</v>
      </c>
    </row>
    <row r="2434" ht="15" spans="1:11">
      <c r="A2434" s="3" t="s">
        <v>5087</v>
      </c>
      <c r="B2434" s="3">
        <v>2521</v>
      </c>
      <c r="C2434" s="3" t="s">
        <v>309</v>
      </c>
      <c r="D2434" s="3">
        <v>4217713</v>
      </c>
      <c r="E2434" s="3">
        <v>18</v>
      </c>
      <c r="F2434" s="3">
        <v>16.92</v>
      </c>
      <c r="G2434" s="3">
        <v>0.36</v>
      </c>
      <c r="H2434" s="3" t="s">
        <v>51</v>
      </c>
      <c r="I2434" s="3" t="s">
        <v>65</v>
      </c>
      <c r="J2434" s="3" t="s">
        <v>5088</v>
      </c>
      <c r="K2434" s="4" t="s">
        <v>3806</v>
      </c>
    </row>
    <row r="2435" ht="15" spans="1:11">
      <c r="A2435" s="3" t="s">
        <v>5089</v>
      </c>
      <c r="B2435" s="3">
        <v>4464</v>
      </c>
      <c r="C2435" s="3" t="s">
        <v>1185</v>
      </c>
      <c r="D2435" s="3">
        <v>4410136</v>
      </c>
      <c r="E2435" s="3">
        <v>670</v>
      </c>
      <c r="F2435" s="3">
        <v>649.9</v>
      </c>
      <c r="G2435" s="3">
        <v>0</v>
      </c>
      <c r="H2435" s="3" t="s">
        <v>51</v>
      </c>
      <c r="I2435" s="3" t="s">
        <v>65</v>
      </c>
      <c r="J2435" s="3" t="s">
        <v>5090</v>
      </c>
      <c r="K2435" s="4" t="s">
        <v>3806</v>
      </c>
    </row>
    <row r="2436" ht="15" spans="1:11">
      <c r="A2436" s="3" t="s">
        <v>5091</v>
      </c>
      <c r="B2436" s="3">
        <v>2338</v>
      </c>
      <c r="C2436" s="3" t="s">
        <v>2275</v>
      </c>
      <c r="D2436" s="3">
        <v>3850226</v>
      </c>
      <c r="E2436" s="3">
        <v>870</v>
      </c>
      <c r="F2436" s="3">
        <v>817.8</v>
      </c>
      <c r="G2436" s="3">
        <v>17.4</v>
      </c>
      <c r="H2436" s="3" t="s">
        <v>51</v>
      </c>
      <c r="I2436" s="3" t="s">
        <v>65</v>
      </c>
      <c r="J2436" s="3" t="s">
        <v>5092</v>
      </c>
      <c r="K2436" s="4" t="s">
        <v>3806</v>
      </c>
    </row>
    <row r="2437" ht="15" spans="1:11">
      <c r="A2437" s="3" t="s">
        <v>5093</v>
      </c>
      <c r="B2437" s="3">
        <v>3574</v>
      </c>
      <c r="C2437" s="3" t="s">
        <v>1452</v>
      </c>
      <c r="D2437" s="3">
        <v>3960299</v>
      </c>
      <c r="E2437" s="3">
        <v>383</v>
      </c>
      <c r="F2437" s="3">
        <v>363.85</v>
      </c>
      <c r="G2437" s="3">
        <v>7.66</v>
      </c>
      <c r="H2437" s="3" t="s">
        <v>51</v>
      </c>
      <c r="I2437" s="3" t="s">
        <v>65</v>
      </c>
      <c r="J2437" s="3" t="s">
        <v>5094</v>
      </c>
      <c r="K2437" s="4" t="s">
        <v>3806</v>
      </c>
    </row>
    <row r="2438" ht="15" spans="1:11">
      <c r="A2438" s="3" t="s">
        <v>5095</v>
      </c>
      <c r="B2438" s="3">
        <v>4491</v>
      </c>
      <c r="C2438" s="3" t="s">
        <v>1208</v>
      </c>
      <c r="D2438" s="3">
        <v>4473365</v>
      </c>
      <c r="E2438" s="3">
        <v>485</v>
      </c>
      <c r="F2438" s="3">
        <v>470.45</v>
      </c>
      <c r="G2438" s="3">
        <v>0</v>
      </c>
      <c r="H2438" s="3" t="s">
        <v>51</v>
      </c>
      <c r="I2438" s="3" t="s">
        <v>65</v>
      </c>
      <c r="J2438" s="3" t="s">
        <v>5096</v>
      </c>
      <c r="K2438" s="4" t="s">
        <v>3806</v>
      </c>
    </row>
    <row r="2439" ht="15" spans="1:11">
      <c r="A2439" s="3" t="s">
        <v>5097</v>
      </c>
      <c r="B2439" s="3">
        <v>4339</v>
      </c>
      <c r="C2439" s="3" t="s">
        <v>637</v>
      </c>
      <c r="D2439" s="3">
        <v>4414503</v>
      </c>
      <c r="E2439" s="3">
        <v>532</v>
      </c>
      <c r="F2439" s="3">
        <v>516.04</v>
      </c>
      <c r="G2439" s="3">
        <v>0</v>
      </c>
      <c r="H2439" s="3" t="s">
        <v>51</v>
      </c>
      <c r="I2439" s="3" t="s">
        <v>65</v>
      </c>
      <c r="J2439" s="3" t="s">
        <v>5098</v>
      </c>
      <c r="K2439" s="4" t="s">
        <v>3806</v>
      </c>
    </row>
    <row r="2440" ht="15" spans="1:11">
      <c r="A2440" s="3" t="s">
        <v>5099</v>
      </c>
      <c r="B2440" s="3">
        <v>3584</v>
      </c>
      <c r="C2440" s="3" t="s">
        <v>546</v>
      </c>
      <c r="D2440" s="3">
        <v>1776036</v>
      </c>
      <c r="E2440" s="3">
        <v>589</v>
      </c>
      <c r="F2440" s="3">
        <v>541.88</v>
      </c>
      <c r="G2440" s="3">
        <v>11.78</v>
      </c>
      <c r="H2440" s="3" t="s">
        <v>51</v>
      </c>
      <c r="I2440" s="3" t="s">
        <v>65</v>
      </c>
      <c r="J2440" s="3" t="s">
        <v>5100</v>
      </c>
      <c r="K2440" s="4" t="s">
        <v>3806</v>
      </c>
    </row>
    <row r="2441" ht="15" spans="1:11">
      <c r="A2441" s="3" t="s">
        <v>5101</v>
      </c>
      <c r="B2441" s="3">
        <v>4482</v>
      </c>
      <c r="C2441" s="3" t="s">
        <v>357</v>
      </c>
      <c r="D2441" s="3">
        <v>2886961</v>
      </c>
      <c r="E2441" s="3">
        <v>122</v>
      </c>
      <c r="F2441" s="3">
        <v>114.68</v>
      </c>
      <c r="G2441" s="3">
        <v>2.44</v>
      </c>
      <c r="H2441" s="3" t="s">
        <v>51</v>
      </c>
      <c r="I2441" s="3" t="s">
        <v>65</v>
      </c>
      <c r="J2441" s="3" t="s">
        <v>5102</v>
      </c>
      <c r="K2441" s="4" t="s">
        <v>3806</v>
      </c>
    </row>
    <row r="2442" ht="15" spans="1:11">
      <c r="A2442" s="3" t="s">
        <v>5103</v>
      </c>
      <c r="B2442" s="3">
        <v>3538</v>
      </c>
      <c r="C2442" s="3" t="s">
        <v>93</v>
      </c>
      <c r="D2442" s="3">
        <v>2559956</v>
      </c>
      <c r="E2442" s="3">
        <v>7</v>
      </c>
      <c r="F2442" s="3">
        <v>6.65</v>
      </c>
      <c r="G2442" s="3">
        <v>0.14</v>
      </c>
      <c r="H2442" s="3" t="s">
        <v>51</v>
      </c>
      <c r="I2442" s="3" t="s">
        <v>65</v>
      </c>
      <c r="J2442" s="3" t="s">
        <v>5104</v>
      </c>
      <c r="K2442" s="4" t="s">
        <v>3806</v>
      </c>
    </row>
    <row r="2443" ht="15" spans="1:11">
      <c r="A2443" s="3" t="s">
        <v>5105</v>
      </c>
      <c r="B2443" s="3">
        <v>532</v>
      </c>
      <c r="C2443" s="3" t="s">
        <v>1434</v>
      </c>
      <c r="D2443" s="3">
        <v>3859945</v>
      </c>
      <c r="E2443" s="3">
        <v>42.9</v>
      </c>
      <c r="F2443" s="3">
        <v>40.33</v>
      </c>
      <c r="G2443" s="3">
        <v>0.86</v>
      </c>
      <c r="H2443" s="3" t="s">
        <v>51</v>
      </c>
      <c r="I2443" s="3" t="s">
        <v>65</v>
      </c>
      <c r="J2443" s="3" t="s">
        <v>5106</v>
      </c>
      <c r="K2443" s="4" t="s">
        <v>3806</v>
      </c>
    </row>
    <row r="2444" ht="15" spans="1:11">
      <c r="A2444" s="3" t="s">
        <v>5107</v>
      </c>
      <c r="B2444" s="3">
        <v>395</v>
      </c>
      <c r="C2444" s="3" t="s">
        <v>86</v>
      </c>
      <c r="D2444" s="3">
        <v>4015497</v>
      </c>
      <c r="E2444" s="3">
        <v>16</v>
      </c>
      <c r="F2444" s="3">
        <v>15.2</v>
      </c>
      <c r="G2444" s="3">
        <v>0.32</v>
      </c>
      <c r="H2444" s="3" t="s">
        <v>51</v>
      </c>
      <c r="I2444" s="3" t="s">
        <v>65</v>
      </c>
      <c r="J2444" s="3" t="s">
        <v>5108</v>
      </c>
      <c r="K2444" s="4" t="s">
        <v>3806</v>
      </c>
    </row>
    <row r="2445" ht="15" spans="1:11">
      <c r="A2445" s="3" t="s">
        <v>5109</v>
      </c>
      <c r="B2445" s="3">
        <v>2081</v>
      </c>
      <c r="C2445" s="3" t="s">
        <v>74</v>
      </c>
      <c r="D2445" s="3">
        <v>2546746</v>
      </c>
      <c r="E2445" s="3">
        <v>8</v>
      </c>
      <c r="F2445" s="3">
        <v>7.52</v>
      </c>
      <c r="G2445" s="3">
        <v>0.16</v>
      </c>
      <c r="H2445" s="3" t="s">
        <v>51</v>
      </c>
      <c r="I2445" s="3" t="s">
        <v>65</v>
      </c>
      <c r="J2445" s="3" t="s">
        <v>5110</v>
      </c>
      <c r="K2445" s="4" t="s">
        <v>3806</v>
      </c>
    </row>
    <row r="2446" ht="15" spans="1:11">
      <c r="A2446" s="3" t="s">
        <v>5111</v>
      </c>
      <c r="B2446" s="3">
        <v>1478</v>
      </c>
      <c r="C2446" s="3" t="s">
        <v>79</v>
      </c>
      <c r="D2446" s="3">
        <v>4318344</v>
      </c>
      <c r="E2446" s="3">
        <v>5.5</v>
      </c>
      <c r="F2446" s="3">
        <v>5.34</v>
      </c>
      <c r="G2446" s="3">
        <v>0</v>
      </c>
      <c r="H2446" s="3" t="s">
        <v>51</v>
      </c>
      <c r="I2446" s="3" t="s">
        <v>65</v>
      </c>
      <c r="J2446" s="3" t="s">
        <v>5112</v>
      </c>
      <c r="K2446" s="4" t="s">
        <v>3806</v>
      </c>
    </row>
    <row r="2447" ht="15" spans="1:11">
      <c r="A2447" s="3" t="s">
        <v>5113</v>
      </c>
      <c r="B2447" s="3">
        <v>1478</v>
      </c>
      <c r="C2447" s="3" t="s">
        <v>79</v>
      </c>
      <c r="D2447" s="3">
        <v>4076736</v>
      </c>
      <c r="E2447" s="3">
        <v>1.5</v>
      </c>
      <c r="F2447" s="3">
        <v>1.46</v>
      </c>
      <c r="G2447" s="3">
        <v>0</v>
      </c>
      <c r="H2447" s="3" t="s">
        <v>51</v>
      </c>
      <c r="I2447" s="3" t="s">
        <v>65</v>
      </c>
      <c r="J2447" s="3" t="s">
        <v>5114</v>
      </c>
      <c r="K2447" s="4" t="s">
        <v>3806</v>
      </c>
    </row>
    <row r="2448" ht="15" spans="1:11">
      <c r="A2448" s="3" t="s">
        <v>5115</v>
      </c>
      <c r="B2448" s="3">
        <v>2267</v>
      </c>
      <c r="C2448" s="3" t="s">
        <v>994</v>
      </c>
      <c r="D2448" s="3">
        <v>2777586</v>
      </c>
      <c r="E2448" s="3">
        <v>42.5</v>
      </c>
      <c r="F2448" s="3">
        <v>40.38</v>
      </c>
      <c r="G2448" s="3">
        <v>0.85</v>
      </c>
      <c r="H2448" s="3" t="s">
        <v>51</v>
      </c>
      <c r="I2448" s="3" t="s">
        <v>65</v>
      </c>
      <c r="J2448" s="3" t="s">
        <v>5116</v>
      </c>
      <c r="K2448" s="4" t="s">
        <v>3806</v>
      </c>
    </row>
    <row r="2449" ht="15" spans="1:11">
      <c r="A2449" s="3" t="s">
        <v>5117</v>
      </c>
      <c r="B2449" s="3">
        <v>395</v>
      </c>
      <c r="C2449" s="3" t="s">
        <v>86</v>
      </c>
      <c r="D2449" s="3">
        <v>2141602</v>
      </c>
      <c r="E2449" s="3">
        <v>84</v>
      </c>
      <c r="F2449" s="3">
        <v>79.8</v>
      </c>
      <c r="G2449" s="3">
        <v>1.68</v>
      </c>
      <c r="H2449" s="3" t="s">
        <v>51</v>
      </c>
      <c r="I2449" s="3" t="s">
        <v>65</v>
      </c>
      <c r="J2449" s="3" t="s">
        <v>5118</v>
      </c>
      <c r="K2449" s="4" t="s">
        <v>3806</v>
      </c>
    </row>
    <row r="2450" ht="15" spans="1:11">
      <c r="A2450" s="3" t="s">
        <v>5119</v>
      </c>
      <c r="B2450" s="3">
        <v>3325</v>
      </c>
      <c r="C2450" s="3" t="s">
        <v>105</v>
      </c>
      <c r="D2450" s="3">
        <v>1242084</v>
      </c>
      <c r="E2450" s="3">
        <v>5</v>
      </c>
      <c r="F2450" s="3">
        <v>4.75</v>
      </c>
      <c r="G2450" s="3">
        <v>0.1</v>
      </c>
      <c r="H2450" s="3" t="s">
        <v>51</v>
      </c>
      <c r="I2450" s="3" t="s">
        <v>65</v>
      </c>
      <c r="J2450" s="3" t="s">
        <v>5120</v>
      </c>
      <c r="K2450" s="4" t="s">
        <v>3806</v>
      </c>
    </row>
    <row r="2451" ht="15" spans="1:11">
      <c r="A2451" s="3" t="s">
        <v>5121</v>
      </c>
      <c r="B2451" s="3">
        <v>2460</v>
      </c>
      <c r="C2451" s="3" t="s">
        <v>463</v>
      </c>
      <c r="D2451" s="3">
        <v>2575261</v>
      </c>
      <c r="E2451" s="3">
        <v>235</v>
      </c>
      <c r="F2451" s="3">
        <v>223.25</v>
      </c>
      <c r="G2451" s="3">
        <v>4.7</v>
      </c>
      <c r="H2451" s="3" t="s">
        <v>51</v>
      </c>
      <c r="I2451" s="3" t="s">
        <v>65</v>
      </c>
      <c r="J2451" s="3" t="s">
        <v>5122</v>
      </c>
      <c r="K2451" s="4" t="s">
        <v>3806</v>
      </c>
    </row>
    <row r="2452" ht="15" spans="1:11">
      <c r="A2452" s="3" t="s">
        <v>5123</v>
      </c>
      <c r="B2452" s="3">
        <v>3138</v>
      </c>
      <c r="C2452" s="3" t="s">
        <v>69</v>
      </c>
      <c r="D2452" s="3">
        <v>3092432</v>
      </c>
      <c r="E2452" s="3">
        <v>52.2</v>
      </c>
      <c r="F2452" s="3">
        <v>49.07</v>
      </c>
      <c r="G2452" s="3">
        <v>1.04</v>
      </c>
      <c r="H2452" s="3" t="s">
        <v>51</v>
      </c>
      <c r="I2452" s="3" t="s">
        <v>65</v>
      </c>
      <c r="J2452" s="3" t="s">
        <v>5124</v>
      </c>
      <c r="K2452" s="4" t="s">
        <v>3806</v>
      </c>
    </row>
    <row r="2453" ht="15" spans="1:11">
      <c r="A2453" s="3" t="s">
        <v>5125</v>
      </c>
      <c r="B2453" s="3">
        <v>3325</v>
      </c>
      <c r="C2453" s="3" t="s">
        <v>105</v>
      </c>
      <c r="D2453" s="3">
        <v>4253834</v>
      </c>
      <c r="E2453" s="3">
        <v>3</v>
      </c>
      <c r="F2453" s="3">
        <v>2.85</v>
      </c>
      <c r="G2453" s="3">
        <v>0.06</v>
      </c>
      <c r="H2453" s="3" t="s">
        <v>51</v>
      </c>
      <c r="I2453" s="3" t="s">
        <v>65</v>
      </c>
      <c r="J2453" s="3" t="s">
        <v>5126</v>
      </c>
      <c r="K2453" s="4" t="s">
        <v>3806</v>
      </c>
    </row>
    <row r="2454" ht="15" spans="1:11">
      <c r="A2454" s="3" t="s">
        <v>5127</v>
      </c>
      <c r="B2454" s="3">
        <v>1478</v>
      </c>
      <c r="C2454" s="3" t="s">
        <v>79</v>
      </c>
      <c r="D2454" s="3">
        <v>2362645</v>
      </c>
      <c r="E2454" s="3">
        <v>3.5</v>
      </c>
      <c r="F2454" s="3">
        <v>3.4</v>
      </c>
      <c r="G2454" s="3">
        <v>0</v>
      </c>
      <c r="H2454" s="3" t="s">
        <v>51</v>
      </c>
      <c r="I2454" s="3" t="s">
        <v>65</v>
      </c>
      <c r="J2454" s="3" t="s">
        <v>5128</v>
      </c>
      <c r="K2454" s="4" t="s">
        <v>3806</v>
      </c>
    </row>
    <row r="2455" ht="15" spans="1:11">
      <c r="A2455" s="3" t="s">
        <v>5129</v>
      </c>
      <c r="B2455" s="3">
        <v>4002</v>
      </c>
      <c r="C2455" s="3" t="s">
        <v>229</v>
      </c>
      <c r="D2455" s="3">
        <v>2594</v>
      </c>
      <c r="E2455" s="3">
        <v>8</v>
      </c>
      <c r="F2455" s="3">
        <v>7.76</v>
      </c>
      <c r="G2455" s="3">
        <v>0</v>
      </c>
      <c r="H2455" s="3" t="s">
        <v>51</v>
      </c>
      <c r="I2455" s="3" t="s">
        <v>65</v>
      </c>
      <c r="J2455" s="3" t="s">
        <v>5130</v>
      </c>
      <c r="K2455" s="4" t="s">
        <v>3806</v>
      </c>
    </row>
    <row r="2456" ht="15" spans="1:11">
      <c r="A2456" s="3" t="s">
        <v>5131</v>
      </c>
      <c r="B2456" s="3">
        <v>1478</v>
      </c>
      <c r="C2456" s="3" t="s">
        <v>79</v>
      </c>
      <c r="D2456" s="3">
        <v>3873606</v>
      </c>
      <c r="E2456" s="3">
        <v>3.5</v>
      </c>
      <c r="F2456" s="3">
        <v>3.4</v>
      </c>
      <c r="G2456" s="3">
        <v>0</v>
      </c>
      <c r="H2456" s="3" t="s">
        <v>51</v>
      </c>
      <c r="I2456" s="3" t="s">
        <v>65</v>
      </c>
      <c r="J2456" s="3" t="s">
        <v>5132</v>
      </c>
      <c r="K2456" s="4" t="s">
        <v>3806</v>
      </c>
    </row>
    <row r="2457" ht="15" spans="1:11">
      <c r="A2457" s="3" t="s">
        <v>5133</v>
      </c>
      <c r="B2457" s="3">
        <v>1478</v>
      </c>
      <c r="C2457" s="3" t="s">
        <v>79</v>
      </c>
      <c r="D2457" s="3">
        <v>1315247</v>
      </c>
      <c r="E2457" s="3">
        <v>5</v>
      </c>
      <c r="F2457" s="3">
        <v>4.85</v>
      </c>
      <c r="G2457" s="3">
        <v>0</v>
      </c>
      <c r="H2457" s="3" t="s">
        <v>51</v>
      </c>
      <c r="I2457" s="3" t="s">
        <v>65</v>
      </c>
      <c r="J2457" s="3" t="s">
        <v>5134</v>
      </c>
      <c r="K2457" s="4" t="s">
        <v>3806</v>
      </c>
    </row>
    <row r="2458" ht="15" spans="1:11">
      <c r="A2458" s="3" t="s">
        <v>5135</v>
      </c>
      <c r="B2458" s="3">
        <v>1478</v>
      </c>
      <c r="C2458" s="3" t="s">
        <v>79</v>
      </c>
      <c r="D2458" s="3">
        <v>2568601</v>
      </c>
      <c r="E2458" s="3">
        <v>5</v>
      </c>
      <c r="F2458" s="3">
        <v>4.85</v>
      </c>
      <c r="G2458" s="3">
        <v>0</v>
      </c>
      <c r="H2458" s="3" t="s">
        <v>51</v>
      </c>
      <c r="I2458" s="3" t="s">
        <v>65</v>
      </c>
      <c r="J2458" s="3" t="s">
        <v>5136</v>
      </c>
      <c r="K2458" s="4" t="s">
        <v>3806</v>
      </c>
    </row>
    <row r="2459" ht="15" spans="1:11">
      <c r="A2459" s="3" t="s">
        <v>5137</v>
      </c>
      <c r="B2459" s="3">
        <v>1478</v>
      </c>
      <c r="C2459" s="3" t="s">
        <v>79</v>
      </c>
      <c r="D2459" s="3">
        <v>1315247</v>
      </c>
      <c r="E2459" s="3">
        <v>46</v>
      </c>
      <c r="F2459" s="3">
        <v>44.62</v>
      </c>
      <c r="G2459" s="3">
        <v>0</v>
      </c>
      <c r="H2459" s="3" t="s">
        <v>51</v>
      </c>
      <c r="I2459" s="3" t="s">
        <v>65</v>
      </c>
      <c r="J2459" s="3" t="s">
        <v>5138</v>
      </c>
      <c r="K2459" s="4" t="s">
        <v>3806</v>
      </c>
    </row>
    <row r="2460" ht="15" spans="1:11">
      <c r="A2460" s="3" t="s">
        <v>5139</v>
      </c>
      <c r="B2460" s="3">
        <v>620</v>
      </c>
      <c r="C2460" s="3" t="s">
        <v>64</v>
      </c>
      <c r="D2460" s="3">
        <v>154257</v>
      </c>
      <c r="E2460" s="3">
        <v>250</v>
      </c>
      <c r="F2460" s="3">
        <v>242.5</v>
      </c>
      <c r="G2460" s="3">
        <v>0</v>
      </c>
      <c r="H2460" s="3" t="s">
        <v>51</v>
      </c>
      <c r="I2460" s="3" t="s">
        <v>65</v>
      </c>
      <c r="J2460" s="3" t="s">
        <v>5140</v>
      </c>
      <c r="K2460" s="4" t="s">
        <v>3806</v>
      </c>
    </row>
    <row r="2461" ht="15" spans="1:11">
      <c r="A2461" s="3" t="s">
        <v>5141</v>
      </c>
      <c r="B2461" s="3">
        <v>3325</v>
      </c>
      <c r="C2461" s="3" t="s">
        <v>105</v>
      </c>
      <c r="D2461" s="3">
        <v>510576</v>
      </c>
      <c r="E2461" s="3">
        <v>10</v>
      </c>
      <c r="F2461" s="3">
        <v>9.5</v>
      </c>
      <c r="G2461" s="3">
        <v>0.2</v>
      </c>
      <c r="H2461" s="3" t="s">
        <v>51</v>
      </c>
      <c r="I2461" s="3" t="s">
        <v>65</v>
      </c>
      <c r="J2461" s="3" t="s">
        <v>5142</v>
      </c>
      <c r="K2461" s="4" t="s">
        <v>3806</v>
      </c>
    </row>
    <row r="2462" ht="15" spans="1:11">
      <c r="A2462" s="3" t="s">
        <v>5143</v>
      </c>
      <c r="B2462" s="3">
        <v>2081</v>
      </c>
      <c r="C2462" s="3" t="s">
        <v>74</v>
      </c>
      <c r="D2462" s="3">
        <v>4328617</v>
      </c>
      <c r="E2462" s="3">
        <v>17.5</v>
      </c>
      <c r="F2462" s="3">
        <v>16.45</v>
      </c>
      <c r="G2462" s="3">
        <v>0.35</v>
      </c>
      <c r="H2462" s="3" t="s">
        <v>51</v>
      </c>
      <c r="I2462" s="3" t="s">
        <v>65</v>
      </c>
      <c r="J2462" s="3" t="s">
        <v>5144</v>
      </c>
      <c r="K2462" s="4" t="s">
        <v>3806</v>
      </c>
    </row>
    <row r="2463" ht="15" spans="1:11">
      <c r="A2463" s="3" t="s">
        <v>5145</v>
      </c>
      <c r="B2463" s="3">
        <v>2477</v>
      </c>
      <c r="C2463" s="3" t="s">
        <v>2978</v>
      </c>
      <c r="D2463" s="3">
        <v>1395514</v>
      </c>
      <c r="E2463" s="3">
        <v>188</v>
      </c>
      <c r="F2463" s="3">
        <v>176.72</v>
      </c>
      <c r="G2463" s="3">
        <v>3.76</v>
      </c>
      <c r="H2463" s="3" t="s">
        <v>51</v>
      </c>
      <c r="I2463" s="3" t="s">
        <v>65</v>
      </c>
      <c r="J2463" s="3" t="s">
        <v>5146</v>
      </c>
      <c r="K2463" s="4" t="s">
        <v>3806</v>
      </c>
    </row>
    <row r="2464" ht="15" spans="1:11">
      <c r="A2464" s="3" t="s">
        <v>5147</v>
      </c>
      <c r="B2464" s="3">
        <v>2081</v>
      </c>
      <c r="C2464" s="3" t="s">
        <v>74</v>
      </c>
      <c r="D2464" s="3">
        <v>4106488</v>
      </c>
      <c r="E2464" s="3">
        <v>6</v>
      </c>
      <c r="F2464" s="3">
        <v>5.64</v>
      </c>
      <c r="G2464" s="3">
        <v>0.12</v>
      </c>
      <c r="H2464" s="3" t="s">
        <v>51</v>
      </c>
      <c r="I2464" s="3" t="s">
        <v>65</v>
      </c>
      <c r="J2464" s="3" t="s">
        <v>5148</v>
      </c>
      <c r="K2464" s="4" t="s">
        <v>3806</v>
      </c>
    </row>
    <row r="2465" ht="15" spans="1:11">
      <c r="A2465" s="3" t="s">
        <v>5149</v>
      </c>
      <c r="B2465" s="3">
        <v>3538</v>
      </c>
      <c r="C2465" s="3" t="s">
        <v>93</v>
      </c>
      <c r="D2465" s="3">
        <v>3644311</v>
      </c>
      <c r="E2465" s="3">
        <v>5</v>
      </c>
      <c r="F2465" s="3">
        <v>4.75</v>
      </c>
      <c r="G2465" s="3">
        <v>0.1</v>
      </c>
      <c r="H2465" s="3" t="s">
        <v>51</v>
      </c>
      <c r="I2465" s="3" t="s">
        <v>65</v>
      </c>
      <c r="J2465" s="3" t="s">
        <v>5150</v>
      </c>
      <c r="K2465" s="4" t="s">
        <v>3806</v>
      </c>
    </row>
    <row r="2466" ht="15" spans="1:11">
      <c r="A2466" s="3" t="s">
        <v>5151</v>
      </c>
      <c r="B2466" s="3">
        <v>3325</v>
      </c>
      <c r="C2466" s="3" t="s">
        <v>105</v>
      </c>
      <c r="D2466" s="3">
        <v>168884</v>
      </c>
      <c r="E2466" s="3">
        <v>8.5</v>
      </c>
      <c r="F2466" s="3">
        <v>8.08</v>
      </c>
      <c r="G2466" s="3">
        <v>0.17</v>
      </c>
      <c r="H2466" s="3" t="s">
        <v>51</v>
      </c>
      <c r="I2466" s="3" t="s">
        <v>65</v>
      </c>
      <c r="J2466" s="3" t="s">
        <v>5152</v>
      </c>
      <c r="K2466" s="4" t="s">
        <v>3806</v>
      </c>
    </row>
    <row r="2467" ht="15" spans="1:11">
      <c r="A2467" s="3" t="s">
        <v>5153</v>
      </c>
      <c r="B2467" s="3">
        <v>1478</v>
      </c>
      <c r="C2467" s="3" t="s">
        <v>79</v>
      </c>
      <c r="D2467" s="3">
        <v>2826815</v>
      </c>
      <c r="E2467" s="3">
        <v>6.5</v>
      </c>
      <c r="F2467" s="3">
        <v>6.31</v>
      </c>
      <c r="G2467" s="3">
        <v>0</v>
      </c>
      <c r="H2467" s="3" t="s">
        <v>51</v>
      </c>
      <c r="I2467" s="3" t="s">
        <v>65</v>
      </c>
      <c r="J2467" s="3" t="s">
        <v>5154</v>
      </c>
      <c r="K2467" s="4" t="s">
        <v>3806</v>
      </c>
    </row>
    <row r="2468" ht="15" spans="1:11">
      <c r="A2468" s="3" t="s">
        <v>5155</v>
      </c>
      <c r="B2468" s="3">
        <v>3325</v>
      </c>
      <c r="C2468" s="3" t="s">
        <v>105</v>
      </c>
      <c r="D2468" s="3">
        <v>1249</v>
      </c>
      <c r="E2468" s="3">
        <v>4</v>
      </c>
      <c r="F2468" s="3">
        <v>3.8</v>
      </c>
      <c r="G2468" s="3">
        <v>0.08</v>
      </c>
      <c r="H2468" s="3" t="s">
        <v>51</v>
      </c>
      <c r="I2468" s="3" t="s">
        <v>65</v>
      </c>
      <c r="J2468" s="3" t="s">
        <v>5156</v>
      </c>
      <c r="K2468" s="4" t="s">
        <v>3806</v>
      </c>
    </row>
    <row r="2469" ht="15" spans="1:11">
      <c r="A2469" s="3" t="s">
        <v>5157</v>
      </c>
      <c r="B2469" s="3">
        <v>3538</v>
      </c>
      <c r="C2469" s="3" t="s">
        <v>93</v>
      </c>
      <c r="D2469" s="3">
        <v>4295110</v>
      </c>
      <c r="E2469" s="3">
        <v>18</v>
      </c>
      <c r="F2469" s="3">
        <v>17.1</v>
      </c>
      <c r="G2469" s="3">
        <v>0.36</v>
      </c>
      <c r="H2469" s="3" t="s">
        <v>51</v>
      </c>
      <c r="I2469" s="3" t="s">
        <v>65</v>
      </c>
      <c r="J2469" s="3" t="s">
        <v>5158</v>
      </c>
      <c r="K2469" s="4" t="s">
        <v>3806</v>
      </c>
    </row>
    <row r="2470" ht="15" spans="1:11">
      <c r="A2470" s="3" t="s">
        <v>5159</v>
      </c>
      <c r="B2470" s="3">
        <v>1478</v>
      </c>
      <c r="C2470" s="3" t="s">
        <v>79</v>
      </c>
      <c r="D2470" s="3">
        <v>417305</v>
      </c>
      <c r="E2470" s="3">
        <v>8.5</v>
      </c>
      <c r="F2470" s="3">
        <v>8.25</v>
      </c>
      <c r="G2470" s="3">
        <v>0</v>
      </c>
      <c r="H2470" s="3" t="s">
        <v>51</v>
      </c>
      <c r="I2470" s="3" t="s">
        <v>65</v>
      </c>
      <c r="J2470" s="3" t="s">
        <v>5160</v>
      </c>
      <c r="K2470" s="4" t="s">
        <v>3806</v>
      </c>
    </row>
    <row r="2471" ht="15" spans="1:11">
      <c r="A2471" s="3" t="s">
        <v>5161</v>
      </c>
      <c r="B2471" s="3">
        <v>1478</v>
      </c>
      <c r="C2471" s="3" t="s">
        <v>79</v>
      </c>
      <c r="D2471" s="3">
        <v>2876631</v>
      </c>
      <c r="E2471" s="3">
        <v>5</v>
      </c>
      <c r="F2471" s="3">
        <v>4.85</v>
      </c>
      <c r="G2471" s="3">
        <v>0</v>
      </c>
      <c r="H2471" s="3" t="s">
        <v>51</v>
      </c>
      <c r="I2471" s="3" t="s">
        <v>65</v>
      </c>
      <c r="J2471" s="3" t="s">
        <v>5162</v>
      </c>
      <c r="K2471" s="4" t="s">
        <v>3806</v>
      </c>
    </row>
    <row r="2472" ht="15" spans="1:11">
      <c r="A2472" s="3" t="s">
        <v>5163</v>
      </c>
      <c r="B2472" s="3">
        <v>1471</v>
      </c>
      <c r="C2472" s="3" t="s">
        <v>1194</v>
      </c>
      <c r="D2472" s="3">
        <v>2104368</v>
      </c>
      <c r="E2472" s="3">
        <v>6.5</v>
      </c>
      <c r="F2472" s="3">
        <v>6.11</v>
      </c>
      <c r="G2472" s="3">
        <v>0.13</v>
      </c>
      <c r="H2472" s="3" t="s">
        <v>51</v>
      </c>
      <c r="I2472" s="3" t="s">
        <v>65</v>
      </c>
      <c r="J2472" s="3" t="s">
        <v>5164</v>
      </c>
      <c r="K2472" s="4" t="s">
        <v>3806</v>
      </c>
    </row>
    <row r="2473" ht="15" spans="1:11">
      <c r="A2473" s="3" t="s">
        <v>5165</v>
      </c>
      <c r="B2473" s="3">
        <v>1478</v>
      </c>
      <c r="C2473" s="3" t="s">
        <v>79</v>
      </c>
      <c r="D2473" s="3">
        <v>4051205</v>
      </c>
      <c r="E2473" s="3">
        <v>6.5</v>
      </c>
      <c r="F2473" s="3">
        <v>6.31</v>
      </c>
      <c r="G2473" s="3">
        <v>0</v>
      </c>
      <c r="H2473" s="3" t="s">
        <v>51</v>
      </c>
      <c r="I2473" s="3" t="s">
        <v>65</v>
      </c>
      <c r="J2473" s="3" t="s">
        <v>5166</v>
      </c>
      <c r="K2473" s="4" t="s">
        <v>3806</v>
      </c>
    </row>
    <row r="2474" ht="15" spans="1:11">
      <c r="A2474" s="3" t="s">
        <v>5167</v>
      </c>
      <c r="B2474" s="3">
        <v>3538</v>
      </c>
      <c r="C2474" s="3" t="s">
        <v>93</v>
      </c>
      <c r="D2474" s="3">
        <v>2942723</v>
      </c>
      <c r="E2474" s="3">
        <v>23</v>
      </c>
      <c r="F2474" s="3">
        <v>21.85</v>
      </c>
      <c r="G2474" s="3">
        <v>0.46</v>
      </c>
      <c r="H2474" s="3" t="s">
        <v>51</v>
      </c>
      <c r="I2474" s="3" t="s">
        <v>65</v>
      </c>
      <c r="J2474" s="3" t="s">
        <v>5168</v>
      </c>
      <c r="K2474" s="4" t="s">
        <v>3806</v>
      </c>
    </row>
    <row r="2475" ht="15" spans="1:11">
      <c r="A2475" s="3" t="s">
        <v>5169</v>
      </c>
      <c r="B2475" s="3">
        <v>1478</v>
      </c>
      <c r="C2475" s="3" t="s">
        <v>79</v>
      </c>
      <c r="D2475" s="3">
        <v>3438710</v>
      </c>
      <c r="E2475" s="3">
        <v>2.5</v>
      </c>
      <c r="F2475" s="3">
        <v>2.43</v>
      </c>
      <c r="G2475" s="3">
        <v>0</v>
      </c>
      <c r="H2475" s="3" t="s">
        <v>51</v>
      </c>
      <c r="I2475" s="3" t="s">
        <v>65</v>
      </c>
      <c r="J2475" s="3" t="s">
        <v>5170</v>
      </c>
      <c r="K2475" s="4" t="s">
        <v>3806</v>
      </c>
    </row>
    <row r="2476" ht="15" spans="1:11">
      <c r="A2476" s="3" t="s">
        <v>5171</v>
      </c>
      <c r="B2476" s="3">
        <v>3538</v>
      </c>
      <c r="C2476" s="3" t="s">
        <v>93</v>
      </c>
      <c r="D2476" s="3">
        <v>3861818</v>
      </c>
      <c r="E2476" s="3">
        <v>7</v>
      </c>
      <c r="F2476" s="3">
        <v>6.65</v>
      </c>
      <c r="G2476" s="3">
        <v>0.14</v>
      </c>
      <c r="H2476" s="3" t="s">
        <v>51</v>
      </c>
      <c r="I2476" s="3" t="s">
        <v>65</v>
      </c>
      <c r="J2476" s="3" t="s">
        <v>5172</v>
      </c>
      <c r="K2476" s="4" t="s">
        <v>3806</v>
      </c>
    </row>
    <row r="2477" ht="15" spans="1:11">
      <c r="A2477" s="3" t="s">
        <v>5173</v>
      </c>
      <c r="B2477" s="3">
        <v>1478</v>
      </c>
      <c r="C2477" s="3" t="s">
        <v>79</v>
      </c>
      <c r="D2477" s="3">
        <v>4067013</v>
      </c>
      <c r="E2477" s="3">
        <v>9</v>
      </c>
      <c r="F2477" s="3">
        <v>8.73</v>
      </c>
      <c r="G2477" s="3">
        <v>0</v>
      </c>
      <c r="H2477" s="3" t="s">
        <v>51</v>
      </c>
      <c r="I2477" s="3" t="s">
        <v>65</v>
      </c>
      <c r="J2477" s="3" t="s">
        <v>5174</v>
      </c>
      <c r="K2477" s="4" t="s">
        <v>3806</v>
      </c>
    </row>
    <row r="2478" ht="15" spans="1:11">
      <c r="A2478" s="3" t="s">
        <v>5175</v>
      </c>
      <c r="B2478" s="3">
        <v>3325</v>
      </c>
      <c r="C2478" s="3" t="s">
        <v>105</v>
      </c>
      <c r="D2478" s="3">
        <v>1391242</v>
      </c>
      <c r="E2478" s="3">
        <v>5</v>
      </c>
      <c r="F2478" s="3">
        <v>4.75</v>
      </c>
      <c r="G2478" s="3">
        <v>0.1</v>
      </c>
      <c r="H2478" s="3" t="s">
        <v>51</v>
      </c>
      <c r="I2478" s="3" t="s">
        <v>65</v>
      </c>
      <c r="J2478" s="3" t="s">
        <v>5176</v>
      </c>
      <c r="K2478" s="4" t="s">
        <v>3806</v>
      </c>
    </row>
    <row r="2479" ht="15" spans="1:11">
      <c r="A2479" s="3" t="s">
        <v>5177</v>
      </c>
      <c r="B2479" s="3">
        <v>3538</v>
      </c>
      <c r="C2479" s="3" t="s">
        <v>93</v>
      </c>
      <c r="D2479" s="3">
        <v>4936</v>
      </c>
      <c r="E2479" s="3">
        <v>8</v>
      </c>
      <c r="F2479" s="3">
        <v>7.6</v>
      </c>
      <c r="G2479" s="3">
        <v>0.16</v>
      </c>
      <c r="H2479" s="3" t="s">
        <v>51</v>
      </c>
      <c r="I2479" s="3" t="s">
        <v>65</v>
      </c>
      <c r="J2479" s="3" t="s">
        <v>5178</v>
      </c>
      <c r="K2479" s="4" t="s">
        <v>3806</v>
      </c>
    </row>
    <row r="2480" ht="15" spans="1:11">
      <c r="A2480" s="3" t="s">
        <v>5179</v>
      </c>
      <c r="B2480" s="3">
        <v>2335</v>
      </c>
      <c r="C2480" s="3" t="s">
        <v>812</v>
      </c>
      <c r="D2480" s="3">
        <v>2046706</v>
      </c>
      <c r="E2480" s="3">
        <v>47</v>
      </c>
      <c r="F2480" s="3">
        <v>44.18</v>
      </c>
      <c r="G2480" s="3">
        <v>0.94</v>
      </c>
      <c r="H2480" s="3" t="s">
        <v>51</v>
      </c>
      <c r="I2480" s="3" t="s">
        <v>65</v>
      </c>
      <c r="J2480" s="3" t="s">
        <v>5180</v>
      </c>
      <c r="K2480" s="4" t="s">
        <v>3806</v>
      </c>
    </row>
    <row r="2481" ht="15" spans="1:11">
      <c r="A2481" s="3" t="s">
        <v>5181</v>
      </c>
      <c r="B2481" s="3">
        <v>3329</v>
      </c>
      <c r="C2481" s="3" t="s">
        <v>140</v>
      </c>
      <c r="D2481" s="3">
        <v>4183974</v>
      </c>
      <c r="E2481" s="3">
        <v>14.5</v>
      </c>
      <c r="F2481" s="3">
        <v>14.07</v>
      </c>
      <c r="G2481" s="3">
        <v>0</v>
      </c>
      <c r="H2481" s="3" t="s">
        <v>51</v>
      </c>
      <c r="I2481" s="3" t="s">
        <v>65</v>
      </c>
      <c r="J2481" s="3" t="s">
        <v>5182</v>
      </c>
      <c r="K2481" s="4" t="s">
        <v>3806</v>
      </c>
    </row>
    <row r="2482" ht="15" spans="1:11">
      <c r="A2482" s="3" t="s">
        <v>5183</v>
      </c>
      <c r="B2482" s="3">
        <v>3325</v>
      </c>
      <c r="C2482" s="3" t="s">
        <v>105</v>
      </c>
      <c r="D2482" s="3">
        <v>4137856</v>
      </c>
      <c r="E2482" s="3">
        <v>2</v>
      </c>
      <c r="F2482" s="3">
        <v>1.9</v>
      </c>
      <c r="G2482" s="3">
        <v>0.04</v>
      </c>
      <c r="H2482" s="3" t="s">
        <v>51</v>
      </c>
      <c r="I2482" s="3" t="s">
        <v>65</v>
      </c>
      <c r="J2482" s="3" t="s">
        <v>5184</v>
      </c>
      <c r="K2482" s="4" t="s">
        <v>3806</v>
      </c>
    </row>
    <row r="2483" ht="15" spans="1:11">
      <c r="A2483" s="3" t="s">
        <v>5185</v>
      </c>
      <c r="B2483" s="3">
        <v>3538</v>
      </c>
      <c r="C2483" s="3" t="s">
        <v>93</v>
      </c>
      <c r="D2483" s="3">
        <v>4217713</v>
      </c>
      <c r="E2483" s="3">
        <v>13</v>
      </c>
      <c r="F2483" s="3">
        <v>12.35</v>
      </c>
      <c r="G2483" s="3">
        <v>0.26</v>
      </c>
      <c r="H2483" s="3" t="s">
        <v>51</v>
      </c>
      <c r="I2483" s="3" t="s">
        <v>65</v>
      </c>
      <c r="J2483" s="3" t="s">
        <v>5186</v>
      </c>
      <c r="K2483" s="4" t="s">
        <v>3806</v>
      </c>
    </row>
    <row r="2484" ht="15" spans="1:11">
      <c r="A2484" s="3" t="s">
        <v>5187</v>
      </c>
      <c r="B2484" s="3">
        <v>1478</v>
      </c>
      <c r="C2484" s="3" t="s">
        <v>79</v>
      </c>
      <c r="D2484" s="3">
        <v>4340523</v>
      </c>
      <c r="E2484" s="3">
        <v>5</v>
      </c>
      <c r="F2484" s="3">
        <v>4.85</v>
      </c>
      <c r="G2484" s="3">
        <v>0</v>
      </c>
      <c r="H2484" s="3" t="s">
        <v>51</v>
      </c>
      <c r="I2484" s="3" t="s">
        <v>65</v>
      </c>
      <c r="J2484" s="3" t="s">
        <v>5188</v>
      </c>
      <c r="K2484" s="4" t="s">
        <v>3806</v>
      </c>
    </row>
    <row r="2485" ht="15" spans="1:11">
      <c r="A2485" s="3" t="s">
        <v>5189</v>
      </c>
      <c r="B2485" s="3">
        <v>3325</v>
      </c>
      <c r="C2485" s="3" t="s">
        <v>105</v>
      </c>
      <c r="D2485" s="3">
        <v>3987054</v>
      </c>
      <c r="E2485" s="3">
        <v>2</v>
      </c>
      <c r="F2485" s="3">
        <v>1.9</v>
      </c>
      <c r="G2485" s="3">
        <v>0.04</v>
      </c>
      <c r="H2485" s="3" t="s">
        <v>51</v>
      </c>
      <c r="I2485" s="3" t="s">
        <v>65</v>
      </c>
      <c r="J2485" s="3" t="s">
        <v>5190</v>
      </c>
      <c r="K2485" s="4" t="s">
        <v>3806</v>
      </c>
    </row>
    <row r="2486" ht="15" spans="1:11">
      <c r="A2486" s="3" t="s">
        <v>5191</v>
      </c>
      <c r="B2486" s="3">
        <v>1478</v>
      </c>
      <c r="C2486" s="3" t="s">
        <v>79</v>
      </c>
      <c r="D2486" s="3">
        <v>4134859</v>
      </c>
      <c r="E2486" s="3">
        <v>5</v>
      </c>
      <c r="F2486" s="3">
        <v>4.85</v>
      </c>
      <c r="G2486" s="3">
        <v>0</v>
      </c>
      <c r="H2486" s="3" t="s">
        <v>51</v>
      </c>
      <c r="I2486" s="3" t="s">
        <v>65</v>
      </c>
      <c r="J2486" s="3" t="s">
        <v>5192</v>
      </c>
      <c r="K2486" s="4" t="s">
        <v>3806</v>
      </c>
    </row>
    <row r="2487" ht="15" spans="1:11">
      <c r="A2487" s="3" t="s">
        <v>5193</v>
      </c>
      <c r="B2487" s="3">
        <v>3538</v>
      </c>
      <c r="C2487" s="3" t="s">
        <v>93</v>
      </c>
      <c r="D2487" s="3">
        <v>3115484</v>
      </c>
      <c r="E2487" s="3">
        <v>6</v>
      </c>
      <c r="F2487" s="3">
        <v>5.7</v>
      </c>
      <c r="G2487" s="3">
        <v>0.12</v>
      </c>
      <c r="H2487" s="3" t="s">
        <v>51</v>
      </c>
      <c r="I2487" s="3" t="s">
        <v>65</v>
      </c>
      <c r="J2487" s="3" t="s">
        <v>5194</v>
      </c>
      <c r="K2487" s="4" t="s">
        <v>3806</v>
      </c>
    </row>
    <row r="2488" ht="15" spans="1:11">
      <c r="A2488" s="3" t="s">
        <v>5195</v>
      </c>
      <c r="B2488" s="3">
        <v>3538</v>
      </c>
      <c r="C2488" s="3" t="s">
        <v>93</v>
      </c>
      <c r="D2488" s="3">
        <v>390333</v>
      </c>
      <c r="E2488" s="3">
        <v>5</v>
      </c>
      <c r="F2488" s="3">
        <v>4.75</v>
      </c>
      <c r="G2488" s="3">
        <v>0.1</v>
      </c>
      <c r="H2488" s="3" t="s">
        <v>51</v>
      </c>
      <c r="I2488" s="3" t="s">
        <v>65</v>
      </c>
      <c r="J2488" s="3" t="s">
        <v>5196</v>
      </c>
      <c r="K2488" s="4" t="s">
        <v>3806</v>
      </c>
    </row>
    <row r="2489" ht="15" spans="1:11">
      <c r="A2489" s="3" t="s">
        <v>5197</v>
      </c>
      <c r="B2489" s="3">
        <v>3325</v>
      </c>
      <c r="C2489" s="3" t="s">
        <v>105</v>
      </c>
      <c r="D2489" s="3">
        <v>4226493</v>
      </c>
      <c r="E2489" s="3">
        <v>8.5</v>
      </c>
      <c r="F2489" s="3">
        <v>8.08</v>
      </c>
      <c r="G2489" s="3">
        <v>0.17</v>
      </c>
      <c r="H2489" s="3" t="s">
        <v>51</v>
      </c>
      <c r="I2489" s="3" t="s">
        <v>65</v>
      </c>
      <c r="J2489" s="3" t="s">
        <v>5198</v>
      </c>
      <c r="K2489" s="4" t="s">
        <v>3806</v>
      </c>
    </row>
    <row r="2490" ht="15" spans="1:11">
      <c r="A2490" s="3" t="s">
        <v>5199</v>
      </c>
      <c r="B2490" s="3">
        <v>3538</v>
      </c>
      <c r="C2490" s="3" t="s">
        <v>93</v>
      </c>
      <c r="D2490" s="3">
        <v>3115484</v>
      </c>
      <c r="E2490" s="3">
        <v>5</v>
      </c>
      <c r="F2490" s="3">
        <v>4.75</v>
      </c>
      <c r="G2490" s="3">
        <v>0.1</v>
      </c>
      <c r="H2490" s="3" t="s">
        <v>51</v>
      </c>
      <c r="I2490" s="3" t="s">
        <v>65</v>
      </c>
      <c r="J2490" s="3" t="s">
        <v>5200</v>
      </c>
      <c r="K2490" s="4" t="s">
        <v>3806</v>
      </c>
    </row>
    <row r="2491" ht="15" spans="1:11">
      <c r="A2491" s="3" t="s">
        <v>5201</v>
      </c>
      <c r="B2491" s="3">
        <v>3538</v>
      </c>
      <c r="C2491" s="3" t="s">
        <v>93</v>
      </c>
      <c r="D2491" s="3">
        <v>2674373</v>
      </c>
      <c r="E2491" s="3">
        <v>26</v>
      </c>
      <c r="F2491" s="3">
        <v>24.7</v>
      </c>
      <c r="G2491" s="3">
        <v>0.52</v>
      </c>
      <c r="H2491" s="3" t="s">
        <v>51</v>
      </c>
      <c r="I2491" s="3" t="s">
        <v>65</v>
      </c>
      <c r="J2491" s="3" t="s">
        <v>5202</v>
      </c>
      <c r="K2491" s="4" t="s">
        <v>3806</v>
      </c>
    </row>
    <row r="2492" ht="15" spans="1:11">
      <c r="A2492" s="3" t="s">
        <v>5203</v>
      </c>
      <c r="B2492" s="3">
        <v>1478</v>
      </c>
      <c r="C2492" s="3" t="s">
        <v>79</v>
      </c>
      <c r="D2492" s="3">
        <v>3876357</v>
      </c>
      <c r="E2492" s="3">
        <v>4</v>
      </c>
      <c r="F2492" s="3">
        <v>3.88</v>
      </c>
      <c r="G2492" s="3">
        <v>0</v>
      </c>
      <c r="H2492" s="3" t="s">
        <v>51</v>
      </c>
      <c r="I2492" s="3" t="s">
        <v>65</v>
      </c>
      <c r="J2492" s="3" t="s">
        <v>5204</v>
      </c>
      <c r="K2492" s="4" t="s">
        <v>3806</v>
      </c>
    </row>
    <row r="2493" ht="15" spans="1:11">
      <c r="A2493" s="3" t="s">
        <v>5205</v>
      </c>
      <c r="B2493" s="3">
        <v>3538</v>
      </c>
      <c r="C2493" s="3" t="s">
        <v>93</v>
      </c>
      <c r="D2493" s="3">
        <v>4257699</v>
      </c>
      <c r="E2493" s="3">
        <v>5</v>
      </c>
      <c r="F2493" s="3">
        <v>4.75</v>
      </c>
      <c r="G2493" s="3">
        <v>0.1</v>
      </c>
      <c r="H2493" s="3" t="s">
        <v>51</v>
      </c>
      <c r="I2493" s="3" t="s">
        <v>65</v>
      </c>
      <c r="J2493" s="3" t="s">
        <v>5206</v>
      </c>
      <c r="K2493" s="4" t="s">
        <v>3806</v>
      </c>
    </row>
    <row r="2494" ht="15" spans="1:11">
      <c r="A2494" s="3" t="s">
        <v>5207</v>
      </c>
      <c r="B2494" s="3">
        <v>3538</v>
      </c>
      <c r="C2494" s="3" t="s">
        <v>93</v>
      </c>
      <c r="D2494" s="3">
        <v>4183562</v>
      </c>
      <c r="E2494" s="3">
        <v>8</v>
      </c>
      <c r="F2494" s="3">
        <v>7.6</v>
      </c>
      <c r="G2494" s="3">
        <v>0.16</v>
      </c>
      <c r="H2494" s="3" t="s">
        <v>51</v>
      </c>
      <c r="I2494" s="3" t="s">
        <v>65</v>
      </c>
      <c r="J2494" s="3" t="s">
        <v>5208</v>
      </c>
      <c r="K2494" s="4" t="s">
        <v>3806</v>
      </c>
    </row>
    <row r="2495" ht="15" spans="1:11">
      <c r="A2495" s="3" t="s">
        <v>5209</v>
      </c>
      <c r="B2495" s="3">
        <v>1478</v>
      </c>
      <c r="C2495" s="3" t="s">
        <v>79</v>
      </c>
      <c r="D2495" s="3">
        <v>4303360</v>
      </c>
      <c r="E2495" s="3">
        <v>3</v>
      </c>
      <c r="F2495" s="3">
        <v>2.91</v>
      </c>
      <c r="G2495" s="3">
        <v>0</v>
      </c>
      <c r="H2495" s="3" t="s">
        <v>51</v>
      </c>
      <c r="I2495" s="3" t="s">
        <v>65</v>
      </c>
      <c r="J2495" s="3" t="s">
        <v>5210</v>
      </c>
      <c r="K2495" s="4" t="s">
        <v>3806</v>
      </c>
    </row>
    <row r="2496" ht="15" spans="1:11">
      <c r="A2496" s="3" t="s">
        <v>5211</v>
      </c>
      <c r="B2496" s="3">
        <v>1478</v>
      </c>
      <c r="C2496" s="3" t="s">
        <v>79</v>
      </c>
      <c r="D2496" s="3">
        <v>4278461</v>
      </c>
      <c r="E2496" s="3">
        <v>3.5</v>
      </c>
      <c r="F2496" s="3">
        <v>3.4</v>
      </c>
      <c r="G2496" s="3">
        <v>0</v>
      </c>
      <c r="H2496" s="3" t="s">
        <v>51</v>
      </c>
      <c r="I2496" s="3" t="s">
        <v>65</v>
      </c>
      <c r="J2496" s="3" t="s">
        <v>5212</v>
      </c>
      <c r="K2496" s="4" t="s">
        <v>3806</v>
      </c>
    </row>
    <row r="2497" ht="15" spans="1:11">
      <c r="A2497" s="3" t="s">
        <v>5213</v>
      </c>
      <c r="B2497" s="3">
        <v>1478</v>
      </c>
      <c r="C2497" s="3" t="s">
        <v>79</v>
      </c>
      <c r="D2497" s="3">
        <v>3825714</v>
      </c>
      <c r="E2497" s="3">
        <v>10.5</v>
      </c>
      <c r="F2497" s="3">
        <v>10.19</v>
      </c>
      <c r="G2497" s="3">
        <v>0</v>
      </c>
      <c r="H2497" s="3" t="s">
        <v>51</v>
      </c>
      <c r="I2497" s="3" t="s">
        <v>65</v>
      </c>
      <c r="J2497" s="3" t="s">
        <v>5214</v>
      </c>
      <c r="K2497" s="4" t="s">
        <v>3806</v>
      </c>
    </row>
    <row r="2498" ht="15" spans="1:11">
      <c r="A2498" s="3" t="s">
        <v>5215</v>
      </c>
      <c r="B2498" s="3">
        <v>1478</v>
      </c>
      <c r="C2498" s="3" t="s">
        <v>79</v>
      </c>
      <c r="D2498" s="3">
        <v>3894985</v>
      </c>
      <c r="E2498" s="3">
        <v>6</v>
      </c>
      <c r="F2498" s="3">
        <v>5.82</v>
      </c>
      <c r="G2498" s="3">
        <v>0</v>
      </c>
      <c r="H2498" s="3" t="s">
        <v>51</v>
      </c>
      <c r="I2498" s="3" t="s">
        <v>65</v>
      </c>
      <c r="J2498" s="3" t="s">
        <v>5216</v>
      </c>
      <c r="K2498" s="4" t="s">
        <v>3806</v>
      </c>
    </row>
    <row r="2499" ht="15" spans="1:11">
      <c r="A2499" s="3" t="s">
        <v>5217</v>
      </c>
      <c r="B2499" s="3">
        <v>3538</v>
      </c>
      <c r="C2499" s="3" t="s">
        <v>93</v>
      </c>
      <c r="D2499" s="3">
        <v>2496478</v>
      </c>
      <c r="E2499" s="3">
        <v>11</v>
      </c>
      <c r="F2499" s="3">
        <v>10.45</v>
      </c>
      <c r="G2499" s="3">
        <v>0.22</v>
      </c>
      <c r="H2499" s="3" t="s">
        <v>51</v>
      </c>
      <c r="I2499" s="3" t="s">
        <v>65</v>
      </c>
      <c r="J2499" s="3" t="s">
        <v>5218</v>
      </c>
      <c r="K2499" s="4" t="s">
        <v>3806</v>
      </c>
    </row>
    <row r="2500" ht="15" spans="1:11">
      <c r="A2500" s="3" t="s">
        <v>5219</v>
      </c>
      <c r="B2500" s="3">
        <v>3538</v>
      </c>
      <c r="C2500" s="3" t="s">
        <v>93</v>
      </c>
      <c r="D2500" s="3">
        <v>260</v>
      </c>
      <c r="E2500" s="3">
        <v>6</v>
      </c>
      <c r="F2500" s="3">
        <v>5.7</v>
      </c>
      <c r="G2500" s="3">
        <v>0.12</v>
      </c>
      <c r="H2500" s="3" t="s">
        <v>51</v>
      </c>
      <c r="I2500" s="3" t="s">
        <v>65</v>
      </c>
      <c r="J2500" s="3" t="s">
        <v>5220</v>
      </c>
      <c r="K2500" s="4" t="s">
        <v>3806</v>
      </c>
    </row>
    <row r="2501" ht="15" spans="1:11">
      <c r="A2501" s="3" t="s">
        <v>5221</v>
      </c>
      <c r="B2501" s="3">
        <v>3329</v>
      </c>
      <c r="C2501" s="3" t="s">
        <v>140</v>
      </c>
      <c r="D2501" s="3">
        <v>2711781</v>
      </c>
      <c r="E2501" s="3">
        <v>5</v>
      </c>
      <c r="F2501" s="3">
        <v>4.85</v>
      </c>
      <c r="G2501" s="3">
        <v>0</v>
      </c>
      <c r="H2501" s="3" t="s">
        <v>51</v>
      </c>
      <c r="I2501" s="3" t="s">
        <v>65</v>
      </c>
      <c r="J2501" s="3" t="s">
        <v>5222</v>
      </c>
      <c r="K2501" s="4" t="s">
        <v>3806</v>
      </c>
    </row>
    <row r="2502" ht="15" spans="1:11">
      <c r="A2502" s="3" t="s">
        <v>5223</v>
      </c>
      <c r="B2502" s="3">
        <v>3325</v>
      </c>
      <c r="C2502" s="3" t="s">
        <v>105</v>
      </c>
      <c r="D2502" s="3">
        <v>2402649</v>
      </c>
      <c r="E2502" s="3">
        <v>5</v>
      </c>
      <c r="F2502" s="3">
        <v>4.75</v>
      </c>
      <c r="G2502" s="3">
        <v>0.1</v>
      </c>
      <c r="H2502" s="3" t="s">
        <v>51</v>
      </c>
      <c r="I2502" s="3" t="s">
        <v>65</v>
      </c>
      <c r="J2502" s="3" t="s">
        <v>5224</v>
      </c>
      <c r="K2502" s="4" t="s">
        <v>3806</v>
      </c>
    </row>
    <row r="2503" ht="15" spans="1:11">
      <c r="A2503" s="3" t="s">
        <v>5225</v>
      </c>
      <c r="B2503" s="3">
        <v>3538</v>
      </c>
      <c r="C2503" s="3" t="s">
        <v>93</v>
      </c>
      <c r="D2503" s="3">
        <v>4315325</v>
      </c>
      <c r="E2503" s="3">
        <v>7</v>
      </c>
      <c r="F2503" s="3">
        <v>6.65</v>
      </c>
      <c r="G2503" s="3">
        <v>0.14</v>
      </c>
      <c r="H2503" s="3" t="s">
        <v>51</v>
      </c>
      <c r="I2503" s="3" t="s">
        <v>65</v>
      </c>
      <c r="J2503" s="3" t="s">
        <v>5226</v>
      </c>
      <c r="K2503" s="4" t="s">
        <v>3806</v>
      </c>
    </row>
    <row r="2504" ht="15" spans="1:11">
      <c r="A2504" s="3" t="s">
        <v>5227</v>
      </c>
      <c r="B2504" s="3">
        <v>3325</v>
      </c>
      <c r="C2504" s="3" t="s">
        <v>105</v>
      </c>
      <c r="D2504" s="3">
        <v>4143672</v>
      </c>
      <c r="E2504" s="3">
        <v>5</v>
      </c>
      <c r="F2504" s="3">
        <v>4.75</v>
      </c>
      <c r="G2504" s="3">
        <v>0.1</v>
      </c>
      <c r="H2504" s="3" t="s">
        <v>51</v>
      </c>
      <c r="I2504" s="3" t="s">
        <v>65</v>
      </c>
      <c r="J2504" s="3" t="s">
        <v>5228</v>
      </c>
      <c r="K2504" s="4" t="s">
        <v>3806</v>
      </c>
    </row>
    <row r="2505" ht="15" spans="1:11">
      <c r="A2505" s="3" t="s">
        <v>5229</v>
      </c>
      <c r="B2505" s="3">
        <v>3538</v>
      </c>
      <c r="C2505" s="3" t="s">
        <v>93</v>
      </c>
      <c r="D2505" s="3">
        <v>4356539</v>
      </c>
      <c r="E2505" s="3">
        <v>5</v>
      </c>
      <c r="F2505" s="3">
        <v>4.75</v>
      </c>
      <c r="G2505" s="3">
        <v>0.1</v>
      </c>
      <c r="H2505" s="3" t="s">
        <v>51</v>
      </c>
      <c r="I2505" s="3" t="s">
        <v>65</v>
      </c>
      <c r="J2505" s="3" t="s">
        <v>5230</v>
      </c>
      <c r="K2505" s="4" t="s">
        <v>3806</v>
      </c>
    </row>
    <row r="2506" ht="15" spans="1:11">
      <c r="A2506" s="3" t="s">
        <v>5231</v>
      </c>
      <c r="B2506" s="3">
        <v>1478</v>
      </c>
      <c r="C2506" s="3" t="s">
        <v>79</v>
      </c>
      <c r="D2506" s="3">
        <v>3088258</v>
      </c>
      <c r="E2506" s="3">
        <v>6</v>
      </c>
      <c r="F2506" s="3">
        <v>5.82</v>
      </c>
      <c r="G2506" s="3">
        <v>0</v>
      </c>
      <c r="H2506" s="3" t="s">
        <v>51</v>
      </c>
      <c r="I2506" s="3" t="s">
        <v>65</v>
      </c>
      <c r="J2506" s="3" t="s">
        <v>5232</v>
      </c>
      <c r="K2506" s="4" t="s">
        <v>3806</v>
      </c>
    </row>
    <row r="2507" ht="15" spans="1:11">
      <c r="A2507" s="3" t="s">
        <v>5233</v>
      </c>
      <c r="B2507" s="3">
        <v>1478</v>
      </c>
      <c r="C2507" s="3" t="s">
        <v>79</v>
      </c>
      <c r="D2507" s="3">
        <v>1067101</v>
      </c>
      <c r="E2507" s="3">
        <v>10.5</v>
      </c>
      <c r="F2507" s="3">
        <v>10.19</v>
      </c>
      <c r="G2507" s="3">
        <v>0</v>
      </c>
      <c r="H2507" s="3" t="s">
        <v>51</v>
      </c>
      <c r="I2507" s="3" t="s">
        <v>65</v>
      </c>
      <c r="J2507" s="3" t="s">
        <v>5234</v>
      </c>
      <c r="K2507" s="4" t="s">
        <v>3806</v>
      </c>
    </row>
    <row r="2508" ht="15" spans="1:11">
      <c r="A2508" s="3" t="s">
        <v>5235</v>
      </c>
      <c r="B2508" s="3">
        <v>3918</v>
      </c>
      <c r="C2508" s="3" t="s">
        <v>1144</v>
      </c>
      <c r="D2508" s="3">
        <v>3438153</v>
      </c>
      <c r="E2508" s="3">
        <v>22.5</v>
      </c>
      <c r="F2508" s="3">
        <v>21.83</v>
      </c>
      <c r="G2508" s="3">
        <v>0</v>
      </c>
      <c r="H2508" s="3" t="s">
        <v>51</v>
      </c>
      <c r="I2508" s="3" t="s">
        <v>65</v>
      </c>
      <c r="J2508" s="3" t="s">
        <v>5236</v>
      </c>
      <c r="K2508" s="4" t="s">
        <v>3806</v>
      </c>
    </row>
    <row r="2509" ht="15" spans="1:11">
      <c r="A2509" s="3" t="s">
        <v>5237</v>
      </c>
      <c r="B2509" s="3">
        <v>1478</v>
      </c>
      <c r="C2509" s="3" t="s">
        <v>79</v>
      </c>
      <c r="D2509" s="3">
        <v>3435108</v>
      </c>
      <c r="E2509" s="3">
        <v>3.5</v>
      </c>
      <c r="F2509" s="3">
        <v>3.4</v>
      </c>
      <c r="G2509" s="3">
        <v>0</v>
      </c>
      <c r="H2509" s="3" t="s">
        <v>51</v>
      </c>
      <c r="I2509" s="3" t="s">
        <v>65</v>
      </c>
      <c r="J2509" s="3" t="s">
        <v>5238</v>
      </c>
      <c r="K2509" s="4" t="s">
        <v>3806</v>
      </c>
    </row>
    <row r="2510" ht="15" spans="1:11">
      <c r="A2510" s="3" t="s">
        <v>5239</v>
      </c>
      <c r="B2510" s="3">
        <v>3325</v>
      </c>
      <c r="C2510" s="3" t="s">
        <v>105</v>
      </c>
      <c r="D2510" s="3">
        <v>4410797</v>
      </c>
      <c r="E2510" s="3">
        <v>8.5</v>
      </c>
      <c r="F2510" s="3">
        <v>8.08</v>
      </c>
      <c r="G2510" s="3">
        <v>0.17</v>
      </c>
      <c r="H2510" s="3" t="s">
        <v>51</v>
      </c>
      <c r="I2510" s="3" t="s">
        <v>65</v>
      </c>
      <c r="J2510" s="3" t="s">
        <v>5240</v>
      </c>
      <c r="K2510" s="4" t="s">
        <v>3806</v>
      </c>
    </row>
    <row r="2511" ht="15" spans="1:11">
      <c r="A2511" s="3" t="s">
        <v>5241</v>
      </c>
      <c r="B2511" s="3">
        <v>1478</v>
      </c>
      <c r="C2511" s="3" t="s">
        <v>79</v>
      </c>
      <c r="D2511" s="3">
        <v>3858531</v>
      </c>
      <c r="E2511" s="3">
        <v>5</v>
      </c>
      <c r="F2511" s="3">
        <v>4.85</v>
      </c>
      <c r="G2511" s="3">
        <v>0</v>
      </c>
      <c r="H2511" s="3" t="s">
        <v>51</v>
      </c>
      <c r="I2511" s="3" t="s">
        <v>65</v>
      </c>
      <c r="J2511" s="3" t="s">
        <v>5242</v>
      </c>
      <c r="K2511" s="4" t="s">
        <v>3806</v>
      </c>
    </row>
    <row r="2512" ht="15" spans="1:11">
      <c r="A2512" s="3" t="s">
        <v>5243</v>
      </c>
      <c r="B2512" s="3">
        <v>1478</v>
      </c>
      <c r="C2512" s="3" t="s">
        <v>79</v>
      </c>
      <c r="D2512" s="3">
        <v>2131900</v>
      </c>
      <c r="E2512" s="3">
        <v>3.5</v>
      </c>
      <c r="F2512" s="3">
        <v>3.4</v>
      </c>
      <c r="G2512" s="3">
        <v>0</v>
      </c>
      <c r="H2512" s="3" t="s">
        <v>51</v>
      </c>
      <c r="I2512" s="3" t="s">
        <v>65</v>
      </c>
      <c r="J2512" s="3" t="s">
        <v>5244</v>
      </c>
      <c r="K2512" s="4" t="s">
        <v>3806</v>
      </c>
    </row>
    <row r="2513" ht="15" spans="1:11">
      <c r="A2513" s="3" t="s">
        <v>5245</v>
      </c>
      <c r="B2513" s="3">
        <v>3538</v>
      </c>
      <c r="C2513" s="3" t="s">
        <v>93</v>
      </c>
      <c r="D2513" s="3">
        <v>4555</v>
      </c>
      <c r="E2513" s="3">
        <v>10</v>
      </c>
      <c r="F2513" s="3">
        <v>9.5</v>
      </c>
      <c r="G2513" s="3">
        <v>0.2</v>
      </c>
      <c r="H2513" s="3" t="s">
        <v>51</v>
      </c>
      <c r="I2513" s="3" t="s">
        <v>65</v>
      </c>
      <c r="J2513" s="3" t="s">
        <v>5246</v>
      </c>
      <c r="K2513" s="4" t="s">
        <v>3806</v>
      </c>
    </row>
    <row r="2514" ht="15" spans="1:11">
      <c r="A2514" s="3" t="s">
        <v>5247</v>
      </c>
      <c r="B2514" s="3">
        <v>3538</v>
      </c>
      <c r="C2514" s="3" t="s">
        <v>93</v>
      </c>
      <c r="D2514" s="3">
        <v>4027892</v>
      </c>
      <c r="E2514" s="3">
        <v>5</v>
      </c>
      <c r="F2514" s="3">
        <v>4.75</v>
      </c>
      <c r="G2514" s="3">
        <v>0.1</v>
      </c>
      <c r="H2514" s="3" t="s">
        <v>51</v>
      </c>
      <c r="I2514" s="3" t="s">
        <v>65</v>
      </c>
      <c r="J2514" s="3" t="s">
        <v>5248</v>
      </c>
      <c r="K2514" s="4" t="s">
        <v>3806</v>
      </c>
    </row>
    <row r="2515" ht="15" spans="1:11">
      <c r="A2515" s="3" t="s">
        <v>5249</v>
      </c>
      <c r="B2515" s="3">
        <v>1478</v>
      </c>
      <c r="C2515" s="3" t="s">
        <v>79</v>
      </c>
      <c r="D2515" s="3">
        <v>3708671</v>
      </c>
      <c r="E2515" s="3">
        <v>11.5</v>
      </c>
      <c r="F2515" s="3">
        <v>11.16</v>
      </c>
      <c r="G2515" s="3">
        <v>0</v>
      </c>
      <c r="H2515" s="3" t="s">
        <v>51</v>
      </c>
      <c r="I2515" s="3" t="s">
        <v>65</v>
      </c>
      <c r="J2515" s="3" t="s">
        <v>5250</v>
      </c>
      <c r="K2515" s="4" t="s">
        <v>3806</v>
      </c>
    </row>
    <row r="2516" ht="15" spans="1:11">
      <c r="A2516" s="3" t="s">
        <v>5251</v>
      </c>
      <c r="B2516" s="3">
        <v>794</v>
      </c>
      <c r="C2516" s="3" t="s">
        <v>3923</v>
      </c>
      <c r="D2516" s="3">
        <v>2218119</v>
      </c>
      <c r="E2516" s="3">
        <v>8</v>
      </c>
      <c r="F2516" s="3">
        <v>7.6</v>
      </c>
      <c r="G2516" s="3">
        <v>0.16</v>
      </c>
      <c r="H2516" s="3" t="s">
        <v>51</v>
      </c>
      <c r="I2516" s="3" t="s">
        <v>65</v>
      </c>
      <c r="J2516" s="3" t="s">
        <v>5252</v>
      </c>
      <c r="K2516" s="4" t="s">
        <v>3806</v>
      </c>
    </row>
    <row r="2517" ht="15" spans="1:11">
      <c r="A2517" s="3" t="s">
        <v>5253</v>
      </c>
      <c r="B2517" s="3">
        <v>3329</v>
      </c>
      <c r="C2517" s="3" t="s">
        <v>140</v>
      </c>
      <c r="D2517" s="3">
        <v>4155881</v>
      </c>
      <c r="E2517" s="3">
        <v>5</v>
      </c>
      <c r="F2517" s="3">
        <v>4.85</v>
      </c>
      <c r="G2517" s="3">
        <v>0</v>
      </c>
      <c r="H2517" s="3" t="s">
        <v>51</v>
      </c>
      <c r="I2517" s="3" t="s">
        <v>65</v>
      </c>
      <c r="J2517" s="3" t="s">
        <v>5254</v>
      </c>
      <c r="K2517" s="4" t="s">
        <v>3806</v>
      </c>
    </row>
    <row r="2518" ht="15" spans="1:11">
      <c r="A2518" s="3" t="s">
        <v>5255</v>
      </c>
      <c r="B2518" s="3">
        <v>3538</v>
      </c>
      <c r="C2518" s="3" t="s">
        <v>93</v>
      </c>
      <c r="D2518" s="3">
        <v>4325061</v>
      </c>
      <c r="E2518" s="3">
        <v>34</v>
      </c>
      <c r="F2518" s="3">
        <v>32.3</v>
      </c>
      <c r="G2518" s="3">
        <v>0.68</v>
      </c>
      <c r="H2518" s="3" t="s">
        <v>51</v>
      </c>
      <c r="I2518" s="3" t="s">
        <v>65</v>
      </c>
      <c r="J2518" s="3" t="s">
        <v>5256</v>
      </c>
      <c r="K2518" s="4" t="s">
        <v>3806</v>
      </c>
    </row>
    <row r="2519" ht="15" spans="1:11">
      <c r="A2519" s="3" t="s">
        <v>5257</v>
      </c>
      <c r="B2519" s="3">
        <v>3329</v>
      </c>
      <c r="C2519" s="3" t="s">
        <v>140</v>
      </c>
      <c r="D2519" s="3">
        <v>4047084</v>
      </c>
      <c r="E2519" s="3">
        <v>6.5</v>
      </c>
      <c r="F2519" s="3">
        <v>6.31</v>
      </c>
      <c r="G2519" s="3">
        <v>0</v>
      </c>
      <c r="H2519" s="3" t="s">
        <v>51</v>
      </c>
      <c r="I2519" s="3" t="s">
        <v>65</v>
      </c>
      <c r="J2519" s="3" t="s">
        <v>5258</v>
      </c>
      <c r="K2519" s="4" t="s">
        <v>3806</v>
      </c>
    </row>
    <row r="2520" ht="15" spans="1:11">
      <c r="A2520" s="3" t="s">
        <v>5259</v>
      </c>
      <c r="B2520" s="3">
        <v>3329</v>
      </c>
      <c r="C2520" s="3" t="s">
        <v>140</v>
      </c>
      <c r="D2520" s="3">
        <v>127117</v>
      </c>
      <c r="E2520" s="3">
        <v>5</v>
      </c>
      <c r="F2520" s="3">
        <v>4.85</v>
      </c>
      <c r="G2520" s="3">
        <v>0</v>
      </c>
      <c r="H2520" s="3" t="s">
        <v>51</v>
      </c>
      <c r="I2520" s="3" t="s">
        <v>65</v>
      </c>
      <c r="J2520" s="3" t="s">
        <v>5260</v>
      </c>
      <c r="K2520" s="4" t="s">
        <v>3806</v>
      </c>
    </row>
    <row r="2521" ht="15" spans="1:11">
      <c r="A2521" s="3" t="s">
        <v>5261</v>
      </c>
      <c r="B2521" s="3">
        <v>1478</v>
      </c>
      <c r="C2521" s="3" t="s">
        <v>79</v>
      </c>
      <c r="D2521" s="3">
        <v>3856445</v>
      </c>
      <c r="E2521" s="3">
        <v>3</v>
      </c>
      <c r="F2521" s="3">
        <v>2.91</v>
      </c>
      <c r="G2521" s="3">
        <v>0</v>
      </c>
      <c r="H2521" s="3" t="s">
        <v>51</v>
      </c>
      <c r="I2521" s="3" t="s">
        <v>65</v>
      </c>
      <c r="J2521" s="3" t="s">
        <v>5262</v>
      </c>
      <c r="K2521" s="4" t="s">
        <v>3806</v>
      </c>
    </row>
    <row r="2522" ht="15" spans="1:11">
      <c r="A2522" s="3" t="s">
        <v>5263</v>
      </c>
      <c r="B2522" s="3">
        <v>3329</v>
      </c>
      <c r="C2522" s="3" t="s">
        <v>140</v>
      </c>
      <c r="D2522" s="3">
        <v>2860183</v>
      </c>
      <c r="E2522" s="3">
        <v>3</v>
      </c>
      <c r="F2522" s="3">
        <v>2.91</v>
      </c>
      <c r="G2522" s="3">
        <v>0</v>
      </c>
      <c r="H2522" s="3" t="s">
        <v>51</v>
      </c>
      <c r="I2522" s="3" t="s">
        <v>65</v>
      </c>
      <c r="J2522" s="3" t="s">
        <v>5264</v>
      </c>
      <c r="K2522" s="4" t="s">
        <v>3806</v>
      </c>
    </row>
    <row r="2523" ht="15" spans="1:11">
      <c r="A2523" s="3" t="s">
        <v>5265</v>
      </c>
      <c r="B2523" s="3">
        <v>3538</v>
      </c>
      <c r="C2523" s="3" t="s">
        <v>93</v>
      </c>
      <c r="D2523" s="3">
        <v>4143587</v>
      </c>
      <c r="E2523" s="3">
        <v>6</v>
      </c>
      <c r="F2523" s="3">
        <v>5.7</v>
      </c>
      <c r="G2523" s="3">
        <v>0.12</v>
      </c>
      <c r="H2523" s="3" t="s">
        <v>51</v>
      </c>
      <c r="I2523" s="3" t="s">
        <v>65</v>
      </c>
      <c r="J2523" s="3" t="s">
        <v>5266</v>
      </c>
      <c r="K2523" s="4" t="s">
        <v>3806</v>
      </c>
    </row>
    <row r="2524" ht="15" spans="1:11">
      <c r="A2524" s="3" t="s">
        <v>5267</v>
      </c>
      <c r="B2524" s="3">
        <v>1478</v>
      </c>
      <c r="C2524" s="3" t="s">
        <v>79</v>
      </c>
      <c r="D2524" s="3">
        <v>4195821</v>
      </c>
      <c r="E2524" s="3">
        <v>7.5</v>
      </c>
      <c r="F2524" s="3">
        <v>7.28</v>
      </c>
      <c r="G2524" s="3">
        <v>0</v>
      </c>
      <c r="H2524" s="3" t="s">
        <v>51</v>
      </c>
      <c r="I2524" s="3" t="s">
        <v>65</v>
      </c>
      <c r="J2524" s="3" t="s">
        <v>5268</v>
      </c>
      <c r="K2524" s="4" t="s">
        <v>3806</v>
      </c>
    </row>
    <row r="2525" ht="15" spans="1:11">
      <c r="A2525" s="3" t="s">
        <v>5269</v>
      </c>
      <c r="B2525" s="3">
        <v>1478</v>
      </c>
      <c r="C2525" s="3" t="s">
        <v>79</v>
      </c>
      <c r="D2525" s="3">
        <v>3876383</v>
      </c>
      <c r="E2525" s="3">
        <v>6.5</v>
      </c>
      <c r="F2525" s="3">
        <v>6.31</v>
      </c>
      <c r="G2525" s="3">
        <v>0</v>
      </c>
      <c r="H2525" s="3" t="s">
        <v>51</v>
      </c>
      <c r="I2525" s="3" t="s">
        <v>65</v>
      </c>
      <c r="J2525" s="3" t="s">
        <v>5270</v>
      </c>
      <c r="K2525" s="4" t="s">
        <v>3806</v>
      </c>
    </row>
    <row r="2526" ht="15" spans="1:11">
      <c r="A2526" s="3" t="s">
        <v>5271</v>
      </c>
      <c r="B2526" s="3">
        <v>3538</v>
      </c>
      <c r="C2526" s="3" t="s">
        <v>93</v>
      </c>
      <c r="D2526" s="3">
        <v>4123034</v>
      </c>
      <c r="E2526" s="3">
        <v>23</v>
      </c>
      <c r="F2526" s="3">
        <v>21.85</v>
      </c>
      <c r="G2526" s="3">
        <v>0.46</v>
      </c>
      <c r="H2526" s="3" t="s">
        <v>51</v>
      </c>
      <c r="I2526" s="3" t="s">
        <v>65</v>
      </c>
      <c r="J2526" s="3" t="s">
        <v>5272</v>
      </c>
      <c r="K2526" s="4" t="s">
        <v>3806</v>
      </c>
    </row>
    <row r="2527" ht="15" spans="1:11">
      <c r="A2527" s="3" t="s">
        <v>5273</v>
      </c>
      <c r="B2527" s="3">
        <v>3538</v>
      </c>
      <c r="C2527" s="3" t="s">
        <v>93</v>
      </c>
      <c r="D2527" s="3">
        <v>2941700</v>
      </c>
      <c r="E2527" s="3">
        <v>5</v>
      </c>
      <c r="F2527" s="3">
        <v>4.75</v>
      </c>
      <c r="G2527" s="3">
        <v>0.1</v>
      </c>
      <c r="H2527" s="3" t="s">
        <v>51</v>
      </c>
      <c r="I2527" s="3" t="s">
        <v>65</v>
      </c>
      <c r="J2527" s="3" t="s">
        <v>5274</v>
      </c>
      <c r="K2527" s="4" t="s">
        <v>3806</v>
      </c>
    </row>
    <row r="2528" ht="15" spans="1:11">
      <c r="A2528" s="3" t="s">
        <v>5275</v>
      </c>
      <c r="B2528" s="3">
        <v>1821</v>
      </c>
      <c r="C2528" s="3" t="s">
        <v>581</v>
      </c>
      <c r="D2528" s="3">
        <v>4201531</v>
      </c>
      <c r="E2528" s="3">
        <v>28.5</v>
      </c>
      <c r="F2528" s="3">
        <v>27.08</v>
      </c>
      <c r="G2528" s="3">
        <v>0.57</v>
      </c>
      <c r="H2528" s="3" t="s">
        <v>51</v>
      </c>
      <c r="I2528" s="3" t="s">
        <v>65</v>
      </c>
      <c r="J2528" s="3" t="s">
        <v>5276</v>
      </c>
      <c r="K2528" s="4" t="s">
        <v>3806</v>
      </c>
    </row>
    <row r="2529" ht="15" spans="1:11">
      <c r="A2529" s="3" t="s">
        <v>5277</v>
      </c>
      <c r="B2529" s="3">
        <v>2200</v>
      </c>
      <c r="C2529" s="3" t="s">
        <v>5278</v>
      </c>
      <c r="D2529" s="3">
        <v>3911321</v>
      </c>
      <c r="E2529" s="3">
        <v>0.01</v>
      </c>
      <c r="F2529" s="3">
        <v>0.01</v>
      </c>
      <c r="G2529" s="3">
        <v>0</v>
      </c>
      <c r="H2529" s="3" t="s">
        <v>51</v>
      </c>
      <c r="I2529" s="3" t="s">
        <v>65</v>
      </c>
      <c r="J2529" s="3" t="s">
        <v>5279</v>
      </c>
      <c r="K2529" s="4" t="s">
        <v>3806</v>
      </c>
    </row>
    <row r="2530" ht="15" spans="1:11">
      <c r="A2530" s="3" t="s">
        <v>5280</v>
      </c>
      <c r="B2530" s="3">
        <v>3538</v>
      </c>
      <c r="C2530" s="3" t="s">
        <v>93</v>
      </c>
      <c r="D2530" s="3">
        <v>3983747</v>
      </c>
      <c r="E2530" s="3">
        <v>4.5</v>
      </c>
      <c r="F2530" s="3">
        <v>4.28</v>
      </c>
      <c r="G2530" s="3">
        <v>0.09</v>
      </c>
      <c r="H2530" s="3" t="s">
        <v>51</v>
      </c>
      <c r="I2530" s="3" t="s">
        <v>65</v>
      </c>
      <c r="J2530" s="3" t="s">
        <v>5281</v>
      </c>
      <c r="K2530" s="4" t="s">
        <v>3806</v>
      </c>
    </row>
    <row r="2531" ht="15" spans="1:11">
      <c r="A2531" s="3" t="s">
        <v>5282</v>
      </c>
      <c r="B2531" s="3">
        <v>3538</v>
      </c>
      <c r="C2531" s="3" t="s">
        <v>93</v>
      </c>
      <c r="D2531" s="3">
        <v>4046339</v>
      </c>
      <c r="E2531" s="3">
        <v>11</v>
      </c>
      <c r="F2531" s="3">
        <v>10.45</v>
      </c>
      <c r="G2531" s="3">
        <v>0.22</v>
      </c>
      <c r="H2531" s="3" t="s">
        <v>51</v>
      </c>
      <c r="I2531" s="3" t="s">
        <v>65</v>
      </c>
      <c r="J2531" s="3" t="s">
        <v>5283</v>
      </c>
      <c r="K2531" s="4" t="s">
        <v>3806</v>
      </c>
    </row>
    <row r="2532" ht="15" spans="1:11">
      <c r="A2532" s="3" t="s">
        <v>5284</v>
      </c>
      <c r="B2532" s="3">
        <v>3325</v>
      </c>
      <c r="C2532" s="3" t="s">
        <v>105</v>
      </c>
      <c r="D2532" s="3">
        <v>4221719</v>
      </c>
      <c r="E2532" s="3">
        <v>7</v>
      </c>
      <c r="F2532" s="3">
        <v>6.65</v>
      </c>
      <c r="G2532" s="3">
        <v>0.14</v>
      </c>
      <c r="H2532" s="3" t="s">
        <v>51</v>
      </c>
      <c r="I2532" s="3" t="s">
        <v>65</v>
      </c>
      <c r="J2532" s="3" t="s">
        <v>5285</v>
      </c>
      <c r="K2532" s="4" t="s">
        <v>3806</v>
      </c>
    </row>
    <row r="2533" ht="15" spans="1:11">
      <c r="A2533" s="3" t="s">
        <v>5286</v>
      </c>
      <c r="B2533" s="3">
        <v>3325</v>
      </c>
      <c r="C2533" s="3" t="s">
        <v>105</v>
      </c>
      <c r="D2533" s="3">
        <v>2543405</v>
      </c>
      <c r="E2533" s="3">
        <v>11</v>
      </c>
      <c r="F2533" s="3">
        <v>10.45</v>
      </c>
      <c r="G2533" s="3">
        <v>0.22</v>
      </c>
      <c r="H2533" s="3" t="s">
        <v>51</v>
      </c>
      <c r="I2533" s="3" t="s">
        <v>65</v>
      </c>
      <c r="J2533" s="3" t="s">
        <v>5287</v>
      </c>
      <c r="K2533" s="4" t="s">
        <v>3806</v>
      </c>
    </row>
    <row r="2534" ht="15" spans="1:11">
      <c r="A2534" s="3" t="s">
        <v>5288</v>
      </c>
      <c r="B2534" s="3">
        <v>1478</v>
      </c>
      <c r="C2534" s="3" t="s">
        <v>79</v>
      </c>
      <c r="D2534" s="3">
        <v>170831</v>
      </c>
      <c r="E2534" s="3">
        <v>3</v>
      </c>
      <c r="F2534" s="3">
        <v>2.91</v>
      </c>
      <c r="G2534" s="3">
        <v>0</v>
      </c>
      <c r="H2534" s="3" t="s">
        <v>51</v>
      </c>
      <c r="I2534" s="3" t="s">
        <v>65</v>
      </c>
      <c r="J2534" s="3" t="s">
        <v>5289</v>
      </c>
      <c r="K2534" s="4" t="s">
        <v>3806</v>
      </c>
    </row>
    <row r="2535" ht="15" spans="1:11">
      <c r="A2535" s="3" t="s">
        <v>5290</v>
      </c>
      <c r="B2535" s="3">
        <v>3329</v>
      </c>
      <c r="C2535" s="3" t="s">
        <v>140</v>
      </c>
      <c r="D2535" s="3">
        <v>114472</v>
      </c>
      <c r="E2535" s="3">
        <v>15.5</v>
      </c>
      <c r="F2535" s="3">
        <v>15.04</v>
      </c>
      <c r="G2535" s="3">
        <v>0</v>
      </c>
      <c r="H2535" s="3" t="s">
        <v>51</v>
      </c>
      <c r="I2535" s="3" t="s">
        <v>65</v>
      </c>
      <c r="J2535" s="3" t="s">
        <v>5291</v>
      </c>
      <c r="K2535" s="4" t="s">
        <v>3806</v>
      </c>
    </row>
    <row r="2536" ht="15" spans="1:11">
      <c r="A2536" s="3" t="s">
        <v>5292</v>
      </c>
      <c r="B2536" s="3">
        <v>3325</v>
      </c>
      <c r="C2536" s="3" t="s">
        <v>105</v>
      </c>
      <c r="D2536" s="3">
        <v>2402649</v>
      </c>
      <c r="E2536" s="3">
        <v>6</v>
      </c>
      <c r="F2536" s="3">
        <v>5.7</v>
      </c>
      <c r="G2536" s="3">
        <v>0.12</v>
      </c>
      <c r="H2536" s="3" t="s">
        <v>51</v>
      </c>
      <c r="I2536" s="3" t="s">
        <v>65</v>
      </c>
      <c r="J2536" s="3" t="s">
        <v>5293</v>
      </c>
      <c r="K2536" s="4" t="s">
        <v>3806</v>
      </c>
    </row>
    <row r="2537" ht="15" spans="1:11">
      <c r="A2537" s="3" t="s">
        <v>5294</v>
      </c>
      <c r="B2537" s="3">
        <v>3538</v>
      </c>
      <c r="C2537" s="3" t="s">
        <v>93</v>
      </c>
      <c r="D2537" s="3">
        <v>3208084</v>
      </c>
      <c r="E2537" s="3">
        <v>14</v>
      </c>
      <c r="F2537" s="3">
        <v>13.3</v>
      </c>
      <c r="G2537" s="3">
        <v>0.28</v>
      </c>
      <c r="H2537" s="3" t="s">
        <v>51</v>
      </c>
      <c r="I2537" s="3" t="s">
        <v>65</v>
      </c>
      <c r="J2537" s="3" t="s">
        <v>5295</v>
      </c>
      <c r="K2537" s="4" t="s">
        <v>3806</v>
      </c>
    </row>
    <row r="2538" ht="15" spans="1:11">
      <c r="A2538" s="3" t="s">
        <v>5296</v>
      </c>
      <c r="B2538" s="3">
        <v>3945</v>
      </c>
      <c r="C2538" s="3" t="s">
        <v>718</v>
      </c>
      <c r="D2538" s="3">
        <v>4216871</v>
      </c>
      <c r="E2538" s="3">
        <v>31.1</v>
      </c>
      <c r="F2538" s="3">
        <v>30.79</v>
      </c>
      <c r="G2538" s="3">
        <v>0</v>
      </c>
      <c r="H2538" s="3" t="s">
        <v>51</v>
      </c>
      <c r="I2538" s="3" t="s">
        <v>65</v>
      </c>
      <c r="J2538" s="3" t="s">
        <v>5297</v>
      </c>
      <c r="K2538" s="4" t="s">
        <v>3806</v>
      </c>
    </row>
    <row r="2539" ht="15" spans="1:11">
      <c r="A2539" s="3" t="s">
        <v>5298</v>
      </c>
      <c r="B2539" s="3">
        <v>1478</v>
      </c>
      <c r="C2539" s="3" t="s">
        <v>79</v>
      </c>
      <c r="D2539" s="3">
        <v>3711618</v>
      </c>
      <c r="E2539" s="3">
        <v>6.5</v>
      </c>
      <c r="F2539" s="3">
        <v>6.31</v>
      </c>
      <c r="G2539" s="3">
        <v>0</v>
      </c>
      <c r="H2539" s="3" t="s">
        <v>51</v>
      </c>
      <c r="I2539" s="3" t="s">
        <v>65</v>
      </c>
      <c r="J2539" s="3" t="s">
        <v>5299</v>
      </c>
      <c r="K2539" s="4" t="s">
        <v>3806</v>
      </c>
    </row>
    <row r="2540" ht="15" spans="1:11">
      <c r="A2540" s="3" t="s">
        <v>5300</v>
      </c>
      <c r="B2540" s="3">
        <v>3945</v>
      </c>
      <c r="C2540" s="3" t="s">
        <v>718</v>
      </c>
      <c r="D2540" s="3">
        <v>4216871</v>
      </c>
      <c r="E2540" s="3">
        <v>8.1</v>
      </c>
      <c r="F2540" s="3">
        <v>8.02</v>
      </c>
      <c r="G2540" s="3">
        <v>0</v>
      </c>
      <c r="H2540" s="3" t="s">
        <v>51</v>
      </c>
      <c r="I2540" s="3" t="s">
        <v>65</v>
      </c>
      <c r="J2540" s="3" t="s">
        <v>5301</v>
      </c>
      <c r="K2540" s="4" t="s">
        <v>3806</v>
      </c>
    </row>
    <row r="2541" ht="15" spans="1:11">
      <c r="A2541" s="3" t="s">
        <v>5302</v>
      </c>
      <c r="B2541" s="3">
        <v>1478</v>
      </c>
      <c r="C2541" s="3" t="s">
        <v>79</v>
      </c>
      <c r="D2541" s="3">
        <v>4240014</v>
      </c>
      <c r="E2541" s="3">
        <v>20</v>
      </c>
      <c r="F2541" s="3">
        <v>19.4</v>
      </c>
      <c r="G2541" s="3">
        <v>0</v>
      </c>
      <c r="H2541" s="3" t="s">
        <v>51</v>
      </c>
      <c r="I2541" s="3" t="s">
        <v>65</v>
      </c>
      <c r="J2541" s="3" t="s">
        <v>5303</v>
      </c>
      <c r="K2541" s="4" t="s">
        <v>3806</v>
      </c>
    </row>
    <row r="2542" ht="15" spans="1:11">
      <c r="A2542" s="3" t="s">
        <v>5304</v>
      </c>
      <c r="B2542" s="3">
        <v>620</v>
      </c>
      <c r="C2542" s="3" t="s">
        <v>64</v>
      </c>
      <c r="D2542" s="3">
        <v>96274</v>
      </c>
      <c r="E2542" s="3">
        <v>18.6</v>
      </c>
      <c r="F2542" s="3">
        <v>18.04</v>
      </c>
      <c r="G2542" s="3">
        <v>0</v>
      </c>
      <c r="H2542" s="3" t="s">
        <v>51</v>
      </c>
      <c r="I2542" s="3" t="s">
        <v>65</v>
      </c>
      <c r="J2542" s="3" t="s">
        <v>5305</v>
      </c>
      <c r="K2542" s="4" t="s">
        <v>3806</v>
      </c>
    </row>
    <row r="2543" ht="15" spans="1:11">
      <c r="A2543" s="3" t="s">
        <v>5306</v>
      </c>
      <c r="B2543" s="3">
        <v>4483</v>
      </c>
      <c r="C2543" s="3" t="s">
        <v>354</v>
      </c>
      <c r="D2543" s="3">
        <v>3207694</v>
      </c>
      <c r="E2543" s="3">
        <v>144</v>
      </c>
      <c r="F2543" s="3">
        <v>135.36</v>
      </c>
      <c r="G2543" s="3">
        <v>2.88</v>
      </c>
      <c r="H2543" s="3" t="s">
        <v>51</v>
      </c>
      <c r="I2543" s="3" t="s">
        <v>65</v>
      </c>
      <c r="J2543" s="3" t="s">
        <v>5307</v>
      </c>
      <c r="K2543" s="4" t="s">
        <v>3806</v>
      </c>
    </row>
    <row r="2544" ht="15" spans="1:11">
      <c r="A2544" s="3" t="s">
        <v>5308</v>
      </c>
      <c r="B2544" s="3">
        <v>1478</v>
      </c>
      <c r="C2544" s="3" t="s">
        <v>79</v>
      </c>
      <c r="D2544" s="3">
        <v>2151180</v>
      </c>
      <c r="E2544" s="3">
        <v>5</v>
      </c>
      <c r="F2544" s="3">
        <v>4.85</v>
      </c>
      <c r="G2544" s="3">
        <v>0</v>
      </c>
      <c r="H2544" s="3" t="s">
        <v>51</v>
      </c>
      <c r="I2544" s="3" t="s">
        <v>65</v>
      </c>
      <c r="J2544" s="3" t="s">
        <v>5309</v>
      </c>
      <c r="K2544" s="4" t="s">
        <v>3806</v>
      </c>
    </row>
    <row r="2545" ht="15" spans="1:11">
      <c r="A2545" s="3" t="s">
        <v>5310</v>
      </c>
      <c r="B2545" s="3">
        <v>1478</v>
      </c>
      <c r="C2545" s="3" t="s">
        <v>79</v>
      </c>
      <c r="D2545" s="3">
        <v>4129355</v>
      </c>
      <c r="E2545" s="3">
        <v>27</v>
      </c>
      <c r="F2545" s="3">
        <v>26.19</v>
      </c>
      <c r="G2545" s="3">
        <v>0</v>
      </c>
      <c r="H2545" s="3" t="s">
        <v>51</v>
      </c>
      <c r="I2545" s="3" t="s">
        <v>65</v>
      </c>
      <c r="J2545" s="3" t="s">
        <v>5311</v>
      </c>
      <c r="K2545" s="4" t="s">
        <v>3806</v>
      </c>
    </row>
    <row r="2546" ht="15" spans="1:11">
      <c r="A2546" s="3" t="s">
        <v>5312</v>
      </c>
      <c r="B2546" s="3">
        <v>395</v>
      </c>
      <c r="C2546" s="3" t="s">
        <v>86</v>
      </c>
      <c r="D2546" s="3">
        <v>3552916</v>
      </c>
      <c r="E2546" s="3">
        <v>11</v>
      </c>
      <c r="F2546" s="3">
        <v>10.45</v>
      </c>
      <c r="G2546" s="3">
        <v>0.22</v>
      </c>
      <c r="H2546" s="3" t="s">
        <v>51</v>
      </c>
      <c r="I2546" s="3" t="s">
        <v>65</v>
      </c>
      <c r="J2546" s="3" t="s">
        <v>5313</v>
      </c>
      <c r="K2546" s="4" t="s">
        <v>3806</v>
      </c>
    </row>
    <row r="2547" ht="15" spans="1:11">
      <c r="A2547" s="3" t="s">
        <v>5314</v>
      </c>
      <c r="B2547" s="3">
        <v>3925</v>
      </c>
      <c r="C2547" s="3" t="s">
        <v>912</v>
      </c>
      <c r="D2547" s="3">
        <v>4359361</v>
      </c>
      <c r="E2547" s="3">
        <v>508.5</v>
      </c>
      <c r="F2547" s="3">
        <v>493.25</v>
      </c>
      <c r="G2547" s="3">
        <v>0</v>
      </c>
      <c r="H2547" s="3" t="s">
        <v>51</v>
      </c>
      <c r="I2547" s="3" t="s">
        <v>65</v>
      </c>
      <c r="J2547" s="3" t="s">
        <v>5315</v>
      </c>
      <c r="K2547" s="4" t="s">
        <v>3806</v>
      </c>
    </row>
    <row r="2548" ht="15" spans="1:11">
      <c r="A2548" s="3" t="s">
        <v>5316</v>
      </c>
      <c r="B2548" s="3">
        <v>3836</v>
      </c>
      <c r="C2548" s="3" t="s">
        <v>306</v>
      </c>
      <c r="D2548" s="3">
        <v>4353077</v>
      </c>
      <c r="E2548" s="3">
        <v>45.2</v>
      </c>
      <c r="F2548" s="3">
        <v>43.84</v>
      </c>
      <c r="G2548" s="3">
        <v>0</v>
      </c>
      <c r="H2548" s="3" t="s">
        <v>51</v>
      </c>
      <c r="I2548" s="3" t="s">
        <v>65</v>
      </c>
      <c r="J2548" s="3" t="s">
        <v>5317</v>
      </c>
      <c r="K2548" s="4" t="s">
        <v>3806</v>
      </c>
    </row>
    <row r="2549" ht="15" spans="1:11">
      <c r="A2549" s="3" t="s">
        <v>5318</v>
      </c>
      <c r="B2549" s="3">
        <v>3538</v>
      </c>
      <c r="C2549" s="3" t="s">
        <v>93</v>
      </c>
      <c r="D2549" s="3">
        <v>3644311</v>
      </c>
      <c r="E2549" s="3">
        <v>8</v>
      </c>
      <c r="F2549" s="3">
        <v>7.6</v>
      </c>
      <c r="G2549" s="3">
        <v>0.16</v>
      </c>
      <c r="H2549" s="3" t="s">
        <v>51</v>
      </c>
      <c r="I2549" s="3" t="s">
        <v>65</v>
      </c>
      <c r="J2549" s="3" t="s">
        <v>5319</v>
      </c>
      <c r="K2549" s="4" t="s">
        <v>3806</v>
      </c>
    </row>
    <row r="2550" ht="15" spans="1:11">
      <c r="A2550" s="3" t="s">
        <v>5320</v>
      </c>
      <c r="B2550" s="3">
        <v>4136</v>
      </c>
      <c r="C2550" s="3" t="s">
        <v>907</v>
      </c>
      <c r="D2550" s="3">
        <v>4384548</v>
      </c>
      <c r="E2550" s="3">
        <v>65.2</v>
      </c>
      <c r="F2550" s="3">
        <v>63.24</v>
      </c>
      <c r="G2550" s="3">
        <v>0</v>
      </c>
      <c r="H2550" s="3" t="s">
        <v>51</v>
      </c>
      <c r="I2550" s="3" t="s">
        <v>65</v>
      </c>
      <c r="J2550" s="3" t="s">
        <v>5321</v>
      </c>
      <c r="K2550" s="4" t="s">
        <v>3806</v>
      </c>
    </row>
    <row r="2551" ht="15" spans="1:11">
      <c r="A2551" s="3" t="s">
        <v>5322</v>
      </c>
      <c r="B2551" s="3">
        <v>4137</v>
      </c>
      <c r="C2551" s="3" t="s">
        <v>312</v>
      </c>
      <c r="D2551" s="3">
        <v>4380145</v>
      </c>
      <c r="E2551" s="3">
        <v>65.9</v>
      </c>
      <c r="F2551" s="3">
        <v>62.61</v>
      </c>
      <c r="G2551" s="3">
        <v>1.32</v>
      </c>
      <c r="H2551" s="3" t="s">
        <v>51</v>
      </c>
      <c r="I2551" s="3" t="s">
        <v>65</v>
      </c>
      <c r="J2551" s="3" t="s">
        <v>5323</v>
      </c>
      <c r="K2551" s="4" t="s">
        <v>3806</v>
      </c>
    </row>
    <row r="2552" ht="15" spans="1:11">
      <c r="A2552" s="3" t="s">
        <v>5324</v>
      </c>
      <c r="B2552" s="3">
        <v>4431</v>
      </c>
      <c r="C2552" s="3" t="s">
        <v>315</v>
      </c>
      <c r="D2552" s="3">
        <v>4443508</v>
      </c>
      <c r="E2552" s="3">
        <v>412.5</v>
      </c>
      <c r="F2552" s="3">
        <v>400.13</v>
      </c>
      <c r="G2552" s="3">
        <v>8.25</v>
      </c>
      <c r="H2552" s="3" t="s">
        <v>51</v>
      </c>
      <c r="I2552" s="3" t="s">
        <v>65</v>
      </c>
      <c r="J2552" s="3" t="s">
        <v>5325</v>
      </c>
      <c r="K2552" s="4" t="s">
        <v>3806</v>
      </c>
    </row>
    <row r="2553" ht="15" spans="1:11">
      <c r="A2553" s="3" t="s">
        <v>5326</v>
      </c>
      <c r="B2553" s="3">
        <v>2460</v>
      </c>
      <c r="C2553" s="3" t="s">
        <v>463</v>
      </c>
      <c r="D2553" s="3">
        <v>2575261</v>
      </c>
      <c r="E2553" s="3">
        <v>168</v>
      </c>
      <c r="F2553" s="3">
        <v>159.6</v>
      </c>
      <c r="G2553" s="3">
        <v>3.36</v>
      </c>
      <c r="H2553" s="3" t="s">
        <v>51</v>
      </c>
      <c r="I2553" s="3" t="s">
        <v>65</v>
      </c>
      <c r="J2553" s="3" t="s">
        <v>5327</v>
      </c>
      <c r="K2553" s="4" t="s">
        <v>3806</v>
      </c>
    </row>
    <row r="2554" ht="15" spans="1:11">
      <c r="A2554" s="3" t="s">
        <v>5328</v>
      </c>
      <c r="B2554" s="3">
        <v>4447</v>
      </c>
      <c r="C2554" s="3" t="s">
        <v>320</v>
      </c>
      <c r="D2554" s="3">
        <v>4444841</v>
      </c>
      <c r="E2554" s="3">
        <v>276.8</v>
      </c>
      <c r="F2554" s="3">
        <v>272.65</v>
      </c>
      <c r="G2554" s="3">
        <v>0</v>
      </c>
      <c r="H2554" s="3" t="s">
        <v>51</v>
      </c>
      <c r="I2554" s="3" t="s">
        <v>65</v>
      </c>
      <c r="J2554" s="3" t="s">
        <v>5329</v>
      </c>
      <c r="K2554" s="4" t="s">
        <v>3806</v>
      </c>
    </row>
    <row r="2555" ht="15" spans="1:11">
      <c r="A2555" s="3" t="s">
        <v>5330</v>
      </c>
      <c r="B2555" s="3">
        <v>462</v>
      </c>
      <c r="C2555" s="3" t="s">
        <v>399</v>
      </c>
      <c r="D2555" s="3">
        <v>3071608</v>
      </c>
      <c r="E2555" s="3">
        <v>37.1</v>
      </c>
      <c r="F2555" s="3">
        <v>34.87</v>
      </c>
      <c r="G2555" s="3">
        <v>0.74</v>
      </c>
      <c r="H2555" s="3" t="s">
        <v>51</v>
      </c>
      <c r="I2555" s="3" t="s">
        <v>65</v>
      </c>
      <c r="J2555" s="3" t="s">
        <v>5331</v>
      </c>
      <c r="K2555" s="4" t="s">
        <v>3806</v>
      </c>
    </row>
    <row r="2556" ht="15" spans="1:11">
      <c r="A2556" s="3" t="s">
        <v>5332</v>
      </c>
      <c r="B2556" s="3">
        <v>2460</v>
      </c>
      <c r="C2556" s="3" t="s">
        <v>463</v>
      </c>
      <c r="D2556" s="3">
        <v>4208144</v>
      </c>
      <c r="E2556" s="3">
        <v>312</v>
      </c>
      <c r="F2556" s="3">
        <v>296.4</v>
      </c>
      <c r="G2556" s="3">
        <v>6.24</v>
      </c>
      <c r="H2556" s="3" t="s">
        <v>51</v>
      </c>
      <c r="I2556" s="3" t="s">
        <v>65</v>
      </c>
      <c r="J2556" s="3" t="s">
        <v>5333</v>
      </c>
      <c r="K2556" s="4" t="s">
        <v>3806</v>
      </c>
    </row>
    <row r="2557" ht="15" spans="1:11">
      <c r="A2557" s="3" t="s">
        <v>5334</v>
      </c>
      <c r="B2557" s="3">
        <v>2019</v>
      </c>
      <c r="C2557" s="3" t="s">
        <v>3894</v>
      </c>
      <c r="D2557" s="3">
        <v>3320004</v>
      </c>
      <c r="E2557" s="3">
        <v>140</v>
      </c>
      <c r="F2557" s="3">
        <v>131.6</v>
      </c>
      <c r="G2557" s="3">
        <v>2.8</v>
      </c>
      <c r="H2557" s="3" t="s">
        <v>51</v>
      </c>
      <c r="I2557" s="3" t="s">
        <v>65</v>
      </c>
      <c r="J2557" s="3" t="s">
        <v>5335</v>
      </c>
      <c r="K2557" s="4" t="s">
        <v>3806</v>
      </c>
    </row>
    <row r="2558" ht="15" spans="1:11">
      <c r="A2558" s="3" t="s">
        <v>5336</v>
      </c>
      <c r="B2558" s="3">
        <v>645</v>
      </c>
      <c r="C2558" s="3" t="s">
        <v>150</v>
      </c>
      <c r="D2558" s="3">
        <v>3694738</v>
      </c>
      <c r="E2558" s="3">
        <v>14.8</v>
      </c>
      <c r="F2558" s="3">
        <v>14.36</v>
      </c>
      <c r="G2558" s="3">
        <v>0.3</v>
      </c>
      <c r="H2558" s="3" t="s">
        <v>51</v>
      </c>
      <c r="I2558" s="3" t="s">
        <v>65</v>
      </c>
      <c r="J2558" s="3" t="s">
        <v>5337</v>
      </c>
      <c r="K2558" s="4" t="s">
        <v>3806</v>
      </c>
    </row>
    <row r="2559" ht="15" spans="1:11">
      <c r="A2559" s="3" t="s">
        <v>5338</v>
      </c>
      <c r="B2559" s="3">
        <v>4238</v>
      </c>
      <c r="C2559" s="3" t="s">
        <v>1344</v>
      </c>
      <c r="D2559" s="3">
        <v>3053281</v>
      </c>
      <c r="E2559" s="3">
        <v>38</v>
      </c>
      <c r="F2559" s="3">
        <v>36.86</v>
      </c>
      <c r="G2559" s="3">
        <v>0.76</v>
      </c>
      <c r="H2559" s="3" t="s">
        <v>51</v>
      </c>
      <c r="I2559" s="3" t="s">
        <v>65</v>
      </c>
      <c r="J2559" s="3" t="s">
        <v>5339</v>
      </c>
      <c r="K2559" s="4" t="s">
        <v>3806</v>
      </c>
    </row>
    <row r="2560" ht="15" spans="1:11">
      <c r="A2560" s="3" t="s">
        <v>5340</v>
      </c>
      <c r="B2560" s="3">
        <v>104</v>
      </c>
      <c r="C2560" s="3" t="s">
        <v>493</v>
      </c>
      <c r="D2560" s="3">
        <v>2408731</v>
      </c>
      <c r="E2560" s="3">
        <v>134.5</v>
      </c>
      <c r="F2560" s="3">
        <v>132.48</v>
      </c>
      <c r="G2560" s="3">
        <v>0</v>
      </c>
      <c r="H2560" s="3" t="s">
        <v>51</v>
      </c>
      <c r="I2560" s="3" t="s">
        <v>65</v>
      </c>
      <c r="J2560" s="3" t="s">
        <v>5341</v>
      </c>
      <c r="K2560" s="4" t="s">
        <v>3806</v>
      </c>
    </row>
    <row r="2561" ht="15" spans="1:11">
      <c r="A2561" s="3" t="s">
        <v>5342</v>
      </c>
      <c r="B2561" s="3">
        <v>3679</v>
      </c>
      <c r="C2561" s="3" t="s">
        <v>303</v>
      </c>
      <c r="D2561" s="3">
        <v>4341955</v>
      </c>
      <c r="E2561" s="3">
        <v>92.5</v>
      </c>
      <c r="F2561" s="3">
        <v>87.88</v>
      </c>
      <c r="G2561" s="3">
        <v>1.85</v>
      </c>
      <c r="H2561" s="3" t="s">
        <v>51</v>
      </c>
      <c r="I2561" s="3" t="s">
        <v>65</v>
      </c>
      <c r="J2561" s="3" t="s">
        <v>5343</v>
      </c>
      <c r="K2561" s="4" t="s">
        <v>3806</v>
      </c>
    </row>
    <row r="2562" ht="15" spans="1:11">
      <c r="A2562" s="3" t="s">
        <v>5344</v>
      </c>
      <c r="B2562" s="3">
        <v>1478</v>
      </c>
      <c r="C2562" s="3" t="s">
        <v>79</v>
      </c>
      <c r="D2562" s="3">
        <v>2552814</v>
      </c>
      <c r="E2562" s="3">
        <v>90</v>
      </c>
      <c r="F2562" s="3">
        <v>87.3</v>
      </c>
      <c r="G2562" s="3">
        <v>0</v>
      </c>
      <c r="H2562" s="3" t="s">
        <v>51</v>
      </c>
      <c r="I2562" s="3" t="s">
        <v>65</v>
      </c>
      <c r="J2562" s="3" t="s">
        <v>5345</v>
      </c>
      <c r="K2562" s="4" t="s">
        <v>3806</v>
      </c>
    </row>
    <row r="2563" ht="15" spans="1:11">
      <c r="A2563" s="3" t="s">
        <v>5346</v>
      </c>
      <c r="B2563" s="3">
        <v>3925</v>
      </c>
      <c r="C2563" s="3" t="s">
        <v>912</v>
      </c>
      <c r="D2563" s="3">
        <v>4359392</v>
      </c>
      <c r="E2563" s="3">
        <v>63.2</v>
      </c>
      <c r="F2563" s="3">
        <v>61.3</v>
      </c>
      <c r="G2563" s="3">
        <v>0</v>
      </c>
      <c r="H2563" s="3" t="s">
        <v>51</v>
      </c>
      <c r="I2563" s="3" t="s">
        <v>65</v>
      </c>
      <c r="J2563" s="3" t="s">
        <v>5347</v>
      </c>
      <c r="K2563" s="4" t="s">
        <v>3806</v>
      </c>
    </row>
    <row r="2564" ht="15" spans="1:11">
      <c r="A2564" s="3" t="s">
        <v>5348</v>
      </c>
      <c r="B2564" s="3">
        <v>3836</v>
      </c>
      <c r="C2564" s="3" t="s">
        <v>306</v>
      </c>
      <c r="D2564" s="3">
        <v>4353082</v>
      </c>
      <c r="E2564" s="3">
        <v>356.8</v>
      </c>
      <c r="F2564" s="3">
        <v>346.1</v>
      </c>
      <c r="G2564" s="3">
        <v>0</v>
      </c>
      <c r="H2564" s="3" t="s">
        <v>51</v>
      </c>
      <c r="I2564" s="3" t="s">
        <v>65</v>
      </c>
      <c r="J2564" s="3" t="s">
        <v>5349</v>
      </c>
      <c r="K2564" s="4" t="s">
        <v>3806</v>
      </c>
    </row>
    <row r="2565" ht="15" spans="1:11">
      <c r="A2565" s="3" t="s">
        <v>5350</v>
      </c>
      <c r="B2565" s="3">
        <v>4136</v>
      </c>
      <c r="C2565" s="3" t="s">
        <v>907</v>
      </c>
      <c r="D2565" s="3">
        <v>4379808</v>
      </c>
      <c r="E2565" s="3">
        <v>425</v>
      </c>
      <c r="F2565" s="3">
        <v>412.25</v>
      </c>
      <c r="G2565" s="3">
        <v>0</v>
      </c>
      <c r="H2565" s="3" t="s">
        <v>51</v>
      </c>
      <c r="I2565" s="3" t="s">
        <v>65</v>
      </c>
      <c r="J2565" s="3" t="s">
        <v>5351</v>
      </c>
      <c r="K2565" s="4" t="s">
        <v>3806</v>
      </c>
    </row>
    <row r="2566" ht="15" spans="1:11">
      <c r="A2566" s="3" t="s">
        <v>5352</v>
      </c>
      <c r="B2566" s="3">
        <v>4137</v>
      </c>
      <c r="C2566" s="3" t="s">
        <v>312</v>
      </c>
      <c r="D2566" s="3">
        <v>4384796</v>
      </c>
      <c r="E2566" s="3">
        <v>213.5</v>
      </c>
      <c r="F2566" s="3">
        <v>202.83</v>
      </c>
      <c r="G2566" s="3">
        <v>4.27</v>
      </c>
      <c r="H2566" s="3" t="s">
        <v>51</v>
      </c>
      <c r="I2566" s="3" t="s">
        <v>65</v>
      </c>
      <c r="J2566" s="3" t="s">
        <v>5353</v>
      </c>
      <c r="K2566" s="4" t="s">
        <v>3806</v>
      </c>
    </row>
    <row r="2567" ht="15" spans="1:11">
      <c r="A2567" s="3" t="s">
        <v>5354</v>
      </c>
      <c r="B2567" s="3">
        <v>4431</v>
      </c>
      <c r="C2567" s="3" t="s">
        <v>315</v>
      </c>
      <c r="D2567" s="3">
        <v>4444728</v>
      </c>
      <c r="E2567" s="3">
        <v>163</v>
      </c>
      <c r="F2567" s="3">
        <v>158.11</v>
      </c>
      <c r="G2567" s="3">
        <v>3.26</v>
      </c>
      <c r="H2567" s="3" t="s">
        <v>51</v>
      </c>
      <c r="I2567" s="3" t="s">
        <v>65</v>
      </c>
      <c r="J2567" s="3" t="s">
        <v>5355</v>
      </c>
      <c r="K2567" s="4" t="s">
        <v>3806</v>
      </c>
    </row>
    <row r="2568" ht="15" spans="1:11">
      <c r="A2568" s="3" t="s">
        <v>5356</v>
      </c>
      <c r="B2568" s="3">
        <v>776</v>
      </c>
      <c r="C2568" s="3" t="s">
        <v>1804</v>
      </c>
      <c r="D2568" s="3">
        <v>2613808</v>
      </c>
      <c r="E2568" s="3">
        <v>15.4</v>
      </c>
      <c r="F2568" s="3">
        <v>15.25</v>
      </c>
      <c r="G2568" s="3">
        <v>0</v>
      </c>
      <c r="H2568" s="3" t="s">
        <v>51</v>
      </c>
      <c r="I2568" s="3" t="s">
        <v>65</v>
      </c>
      <c r="J2568" s="3" t="s">
        <v>5357</v>
      </c>
      <c r="K2568" s="4" t="s">
        <v>3806</v>
      </c>
    </row>
    <row r="2569" ht="15" spans="1:11">
      <c r="A2569" s="3" t="s">
        <v>5358</v>
      </c>
      <c r="B2569" s="3">
        <v>4447</v>
      </c>
      <c r="C2569" s="3" t="s">
        <v>320</v>
      </c>
      <c r="D2569" s="3">
        <v>4444844</v>
      </c>
      <c r="E2569" s="3">
        <v>65</v>
      </c>
      <c r="F2569" s="3">
        <v>64.03</v>
      </c>
      <c r="G2569" s="3">
        <v>0</v>
      </c>
      <c r="H2569" s="3" t="s">
        <v>51</v>
      </c>
      <c r="I2569" s="3" t="s">
        <v>65</v>
      </c>
      <c r="J2569" s="3" t="s">
        <v>5359</v>
      </c>
      <c r="K2569" s="4" t="s">
        <v>3806</v>
      </c>
    </row>
    <row r="2570" ht="15" spans="1:11">
      <c r="A2570" s="3" t="s">
        <v>5360</v>
      </c>
      <c r="B2570" s="3">
        <v>3679</v>
      </c>
      <c r="C2570" s="3" t="s">
        <v>303</v>
      </c>
      <c r="D2570" s="3">
        <v>4353071</v>
      </c>
      <c r="E2570" s="3">
        <v>378.6</v>
      </c>
      <c r="F2570" s="3">
        <v>359.67</v>
      </c>
      <c r="G2570" s="3">
        <v>7.57</v>
      </c>
      <c r="H2570" s="3" t="s">
        <v>51</v>
      </c>
      <c r="I2570" s="3" t="s">
        <v>65</v>
      </c>
      <c r="J2570" s="3" t="s">
        <v>5361</v>
      </c>
      <c r="K2570" s="4" t="s">
        <v>3806</v>
      </c>
    </row>
    <row r="2571" ht="15" spans="1:11">
      <c r="A2571" s="3" t="s">
        <v>5362</v>
      </c>
      <c r="B2571" s="3">
        <v>3925</v>
      </c>
      <c r="C2571" s="3" t="s">
        <v>912</v>
      </c>
      <c r="D2571" s="3">
        <v>4364864</v>
      </c>
      <c r="E2571" s="3">
        <v>210.4</v>
      </c>
      <c r="F2571" s="3">
        <v>204.09</v>
      </c>
      <c r="G2571" s="3">
        <v>0</v>
      </c>
      <c r="H2571" s="3" t="s">
        <v>51</v>
      </c>
      <c r="I2571" s="3" t="s">
        <v>65</v>
      </c>
      <c r="J2571" s="3" t="s">
        <v>5363</v>
      </c>
      <c r="K2571" s="4" t="s">
        <v>3806</v>
      </c>
    </row>
    <row r="2572" ht="15" spans="1:11">
      <c r="A2572" s="3" t="s">
        <v>5364</v>
      </c>
      <c r="B2572" s="3">
        <v>3325</v>
      </c>
      <c r="C2572" s="3" t="s">
        <v>105</v>
      </c>
      <c r="D2572" s="3">
        <v>3208445</v>
      </c>
      <c r="E2572" s="3">
        <v>6</v>
      </c>
      <c r="F2572" s="3">
        <v>5.7</v>
      </c>
      <c r="G2572" s="3">
        <v>0.12</v>
      </c>
      <c r="H2572" s="3" t="s">
        <v>51</v>
      </c>
      <c r="I2572" s="3" t="s">
        <v>65</v>
      </c>
      <c r="J2572" s="3" t="s">
        <v>5365</v>
      </c>
      <c r="K2572" s="4" t="s">
        <v>3806</v>
      </c>
    </row>
    <row r="2573" ht="15" spans="1:11">
      <c r="A2573" s="3" t="s">
        <v>5366</v>
      </c>
      <c r="B2573" s="3">
        <v>3836</v>
      </c>
      <c r="C2573" s="3" t="s">
        <v>306</v>
      </c>
      <c r="D2573" s="3">
        <v>4353073</v>
      </c>
      <c r="E2573" s="3">
        <v>68</v>
      </c>
      <c r="F2573" s="3">
        <v>65.96</v>
      </c>
      <c r="G2573" s="3">
        <v>0</v>
      </c>
      <c r="H2573" s="3" t="s">
        <v>51</v>
      </c>
      <c r="I2573" s="3" t="s">
        <v>65</v>
      </c>
      <c r="J2573" s="3" t="s">
        <v>5367</v>
      </c>
      <c r="K2573" s="4" t="s">
        <v>3806</v>
      </c>
    </row>
    <row r="2574" ht="15" spans="1:11">
      <c r="A2574" s="3" t="s">
        <v>5368</v>
      </c>
      <c r="B2574" s="3">
        <v>4136</v>
      </c>
      <c r="C2574" s="3" t="s">
        <v>907</v>
      </c>
      <c r="D2574" s="3">
        <v>4384482</v>
      </c>
      <c r="E2574" s="3">
        <v>43.6</v>
      </c>
      <c r="F2574" s="3">
        <v>42.29</v>
      </c>
      <c r="G2574" s="3">
        <v>0</v>
      </c>
      <c r="H2574" s="3" t="s">
        <v>51</v>
      </c>
      <c r="I2574" s="3" t="s">
        <v>65</v>
      </c>
      <c r="J2574" s="3" t="s">
        <v>5369</v>
      </c>
      <c r="K2574" s="4" t="s">
        <v>3806</v>
      </c>
    </row>
    <row r="2575" ht="15" spans="1:11">
      <c r="A2575" s="3" t="s">
        <v>5370</v>
      </c>
      <c r="B2575" s="3">
        <v>4137</v>
      </c>
      <c r="C2575" s="3" t="s">
        <v>312</v>
      </c>
      <c r="D2575" s="3">
        <v>4380180</v>
      </c>
      <c r="E2575" s="3">
        <v>55.3</v>
      </c>
      <c r="F2575" s="3">
        <v>52.54</v>
      </c>
      <c r="G2575" s="3">
        <v>1.11</v>
      </c>
      <c r="H2575" s="3" t="s">
        <v>51</v>
      </c>
      <c r="I2575" s="3" t="s">
        <v>65</v>
      </c>
      <c r="J2575" s="3" t="s">
        <v>5371</v>
      </c>
      <c r="K2575" s="4" t="s">
        <v>3806</v>
      </c>
    </row>
    <row r="2576" ht="15" spans="1:11">
      <c r="A2576" s="3" t="s">
        <v>5372</v>
      </c>
      <c r="B2576" s="3">
        <v>4431</v>
      </c>
      <c r="C2576" s="3" t="s">
        <v>315</v>
      </c>
      <c r="D2576" s="3">
        <v>4453811</v>
      </c>
      <c r="E2576" s="3">
        <v>88.2</v>
      </c>
      <c r="F2576" s="3">
        <v>85.55</v>
      </c>
      <c r="G2576" s="3">
        <v>1.76</v>
      </c>
      <c r="H2576" s="3" t="s">
        <v>51</v>
      </c>
      <c r="I2576" s="3" t="s">
        <v>65</v>
      </c>
      <c r="J2576" s="3" t="s">
        <v>5373</v>
      </c>
      <c r="K2576" s="4" t="s">
        <v>3806</v>
      </c>
    </row>
    <row r="2577" ht="15" spans="1:11">
      <c r="A2577" s="3" t="s">
        <v>5374</v>
      </c>
      <c r="B2577" s="3">
        <v>4447</v>
      </c>
      <c r="C2577" s="3" t="s">
        <v>320</v>
      </c>
      <c r="D2577" s="3">
        <v>4444846</v>
      </c>
      <c r="E2577" s="3">
        <v>42.6</v>
      </c>
      <c r="F2577" s="3">
        <v>41.96</v>
      </c>
      <c r="G2577" s="3">
        <v>0</v>
      </c>
      <c r="H2577" s="3" t="s">
        <v>51</v>
      </c>
      <c r="I2577" s="3" t="s">
        <v>65</v>
      </c>
      <c r="J2577" s="3" t="s">
        <v>5375</v>
      </c>
      <c r="K2577" s="4" t="s">
        <v>3806</v>
      </c>
    </row>
    <row r="2578" ht="15" spans="1:11">
      <c r="A2578" s="3" t="s">
        <v>5376</v>
      </c>
      <c r="B2578" s="3">
        <v>2623</v>
      </c>
      <c r="C2578" s="3" t="s">
        <v>2042</v>
      </c>
      <c r="D2578" s="3">
        <v>1594365</v>
      </c>
      <c r="E2578" s="3">
        <v>2.8</v>
      </c>
      <c r="F2578" s="3">
        <v>2.63</v>
      </c>
      <c r="G2578" s="3">
        <v>0.06</v>
      </c>
      <c r="H2578" s="3" t="s">
        <v>51</v>
      </c>
      <c r="I2578" s="3" t="s">
        <v>65</v>
      </c>
      <c r="J2578" s="3" t="s">
        <v>5377</v>
      </c>
      <c r="K2578" s="4" t="s">
        <v>3806</v>
      </c>
    </row>
    <row r="2579" ht="15" spans="1:11">
      <c r="A2579" s="3" t="s">
        <v>5378</v>
      </c>
      <c r="B2579" s="3">
        <v>2623</v>
      </c>
      <c r="C2579" s="3" t="s">
        <v>2042</v>
      </c>
      <c r="D2579" s="3">
        <v>1594365</v>
      </c>
      <c r="E2579" s="3">
        <v>18.59</v>
      </c>
      <c r="F2579" s="3">
        <v>17.47</v>
      </c>
      <c r="G2579" s="3">
        <v>0.37</v>
      </c>
      <c r="H2579" s="3" t="s">
        <v>51</v>
      </c>
      <c r="I2579" s="3" t="s">
        <v>65</v>
      </c>
      <c r="J2579" s="3" t="s">
        <v>5379</v>
      </c>
      <c r="K2579" s="4" t="s">
        <v>3806</v>
      </c>
    </row>
    <row r="2580" ht="15" spans="1:11">
      <c r="A2580" s="3" t="s">
        <v>5380</v>
      </c>
      <c r="B2580" s="3">
        <v>2623</v>
      </c>
      <c r="C2580" s="3" t="s">
        <v>2042</v>
      </c>
      <c r="D2580" s="3">
        <v>1594365</v>
      </c>
      <c r="E2580" s="3">
        <v>78.61</v>
      </c>
      <c r="F2580" s="3">
        <v>73.89</v>
      </c>
      <c r="G2580" s="3">
        <v>1.57</v>
      </c>
      <c r="H2580" s="3" t="s">
        <v>51</v>
      </c>
      <c r="I2580" s="3" t="s">
        <v>65</v>
      </c>
      <c r="J2580" s="3" t="s">
        <v>5381</v>
      </c>
      <c r="K2580" s="4" t="s">
        <v>3806</v>
      </c>
    </row>
    <row r="2581" ht="15" spans="1:11">
      <c r="A2581" s="3" t="s">
        <v>5382</v>
      </c>
      <c r="B2581" s="3">
        <v>2267</v>
      </c>
      <c r="C2581" s="3" t="s">
        <v>994</v>
      </c>
      <c r="D2581" s="3">
        <v>1261404</v>
      </c>
      <c r="E2581" s="3">
        <v>56</v>
      </c>
      <c r="F2581" s="3">
        <v>53.2</v>
      </c>
      <c r="G2581" s="3">
        <v>1.12</v>
      </c>
      <c r="H2581" s="3" t="s">
        <v>51</v>
      </c>
      <c r="I2581" s="3" t="s">
        <v>65</v>
      </c>
      <c r="J2581" s="3" t="s">
        <v>5383</v>
      </c>
      <c r="K2581" s="4" t="s">
        <v>3806</v>
      </c>
    </row>
    <row r="2582" ht="15" spans="1:11">
      <c r="A2582" s="3" t="s">
        <v>5384</v>
      </c>
      <c r="B2582" s="3">
        <v>3325</v>
      </c>
      <c r="C2582" s="3" t="s">
        <v>105</v>
      </c>
      <c r="D2582" s="3">
        <v>2705880</v>
      </c>
      <c r="E2582" s="3">
        <v>9</v>
      </c>
      <c r="F2582" s="3">
        <v>8.55</v>
      </c>
      <c r="G2582" s="3">
        <v>0.18</v>
      </c>
      <c r="H2582" s="3" t="s">
        <v>51</v>
      </c>
      <c r="I2582" s="3" t="s">
        <v>65</v>
      </c>
      <c r="J2582" s="3" t="s">
        <v>5385</v>
      </c>
      <c r="K2582" s="4" t="s">
        <v>3806</v>
      </c>
    </row>
    <row r="2583" ht="15" spans="1:11">
      <c r="A2583" s="3" t="s">
        <v>5386</v>
      </c>
      <c r="B2583" s="3">
        <v>1478</v>
      </c>
      <c r="C2583" s="3" t="s">
        <v>79</v>
      </c>
      <c r="D2583" s="3">
        <v>3939951</v>
      </c>
      <c r="E2583" s="3">
        <v>20</v>
      </c>
      <c r="F2583" s="3">
        <v>19.4</v>
      </c>
      <c r="G2583" s="3">
        <v>0</v>
      </c>
      <c r="H2583" s="3" t="s">
        <v>51</v>
      </c>
      <c r="I2583" s="3" t="s">
        <v>65</v>
      </c>
      <c r="J2583" s="3" t="s">
        <v>5387</v>
      </c>
      <c r="K2583" s="4" t="s">
        <v>3806</v>
      </c>
    </row>
    <row r="2584" ht="15" spans="1:11">
      <c r="A2584" s="3" t="s">
        <v>5388</v>
      </c>
      <c r="B2584" s="3">
        <v>3679</v>
      </c>
      <c r="C2584" s="3" t="s">
        <v>303</v>
      </c>
      <c r="D2584" s="3">
        <v>4375310</v>
      </c>
      <c r="E2584" s="3">
        <v>520</v>
      </c>
      <c r="F2584" s="3">
        <v>494</v>
      </c>
      <c r="G2584" s="3">
        <v>10.4</v>
      </c>
      <c r="H2584" s="3" t="s">
        <v>51</v>
      </c>
      <c r="I2584" s="3" t="s">
        <v>65</v>
      </c>
      <c r="J2584" s="3" t="s">
        <v>5389</v>
      </c>
      <c r="K2584" s="4" t="s">
        <v>3806</v>
      </c>
    </row>
    <row r="2585" ht="15" spans="1:11">
      <c r="A2585" s="3" t="s">
        <v>5390</v>
      </c>
      <c r="B2585" s="3">
        <v>3925</v>
      </c>
      <c r="C2585" s="3" t="s">
        <v>912</v>
      </c>
      <c r="D2585" s="3">
        <v>4371884</v>
      </c>
      <c r="E2585" s="3">
        <v>33.8</v>
      </c>
      <c r="F2585" s="3">
        <v>32.79</v>
      </c>
      <c r="G2585" s="3">
        <v>0</v>
      </c>
      <c r="H2585" s="3" t="s">
        <v>51</v>
      </c>
      <c r="I2585" s="3" t="s">
        <v>65</v>
      </c>
      <c r="J2585" s="3" t="s">
        <v>5391</v>
      </c>
      <c r="K2585" s="4" t="s">
        <v>3806</v>
      </c>
    </row>
    <row r="2586" ht="15" spans="1:11">
      <c r="A2586" s="3" t="s">
        <v>5392</v>
      </c>
      <c r="B2586" s="3">
        <v>773</v>
      </c>
      <c r="C2586" s="3" t="s">
        <v>222</v>
      </c>
      <c r="D2586" s="3">
        <v>2644920</v>
      </c>
      <c r="E2586" s="3">
        <v>69.8</v>
      </c>
      <c r="F2586" s="3">
        <v>69.1</v>
      </c>
      <c r="G2586" s="3">
        <v>0</v>
      </c>
      <c r="H2586" s="3" t="s">
        <v>51</v>
      </c>
      <c r="I2586" s="3" t="s">
        <v>65</v>
      </c>
      <c r="J2586" s="3" t="s">
        <v>5393</v>
      </c>
      <c r="K2586" s="4" t="s">
        <v>3806</v>
      </c>
    </row>
    <row r="2587" ht="15" spans="1:11">
      <c r="A2587" s="3" t="s">
        <v>5394</v>
      </c>
      <c r="B2587" s="3">
        <v>2105</v>
      </c>
      <c r="C2587" s="3" t="s">
        <v>824</v>
      </c>
      <c r="D2587" s="3">
        <v>432199</v>
      </c>
      <c r="E2587" s="3">
        <v>39.3</v>
      </c>
      <c r="F2587" s="3">
        <v>38.12</v>
      </c>
      <c r="G2587" s="3">
        <v>0</v>
      </c>
      <c r="H2587" s="3" t="s">
        <v>51</v>
      </c>
      <c r="I2587" s="3" t="s">
        <v>65</v>
      </c>
      <c r="J2587" s="3" t="s">
        <v>5395</v>
      </c>
      <c r="K2587" s="4" t="s">
        <v>3806</v>
      </c>
    </row>
    <row r="2588" ht="15" spans="1:11">
      <c r="A2588" s="3" t="s">
        <v>5396</v>
      </c>
      <c r="B2588" s="3">
        <v>395</v>
      </c>
      <c r="C2588" s="3" t="s">
        <v>86</v>
      </c>
      <c r="D2588" s="3">
        <v>2141657</v>
      </c>
      <c r="E2588" s="3">
        <v>20</v>
      </c>
      <c r="F2588" s="3">
        <v>19</v>
      </c>
      <c r="G2588" s="3">
        <v>0.4</v>
      </c>
      <c r="H2588" s="3" t="s">
        <v>51</v>
      </c>
      <c r="I2588" s="3" t="s">
        <v>65</v>
      </c>
      <c r="J2588" s="3" t="s">
        <v>5397</v>
      </c>
      <c r="K2588" s="4" t="s">
        <v>3806</v>
      </c>
    </row>
    <row r="2589" ht="15" spans="1:11">
      <c r="A2589" s="3" t="s">
        <v>5398</v>
      </c>
      <c r="B2589" s="3">
        <v>3836</v>
      </c>
      <c r="C2589" s="3" t="s">
        <v>306</v>
      </c>
      <c r="D2589" s="3">
        <v>4353085</v>
      </c>
      <c r="E2589" s="3">
        <v>134</v>
      </c>
      <c r="F2589" s="3">
        <v>129.98</v>
      </c>
      <c r="G2589" s="3">
        <v>0</v>
      </c>
      <c r="H2589" s="3" t="s">
        <v>51</v>
      </c>
      <c r="I2589" s="3" t="s">
        <v>65</v>
      </c>
      <c r="J2589" s="3" t="s">
        <v>5399</v>
      </c>
      <c r="K2589" s="4" t="s">
        <v>3806</v>
      </c>
    </row>
    <row r="2590" ht="15" spans="1:11">
      <c r="A2590" s="3" t="s">
        <v>5400</v>
      </c>
      <c r="B2590" s="3">
        <v>4136</v>
      </c>
      <c r="C2590" s="3" t="s">
        <v>907</v>
      </c>
      <c r="D2590" s="3">
        <v>4384530</v>
      </c>
      <c r="E2590" s="3">
        <v>362.9</v>
      </c>
      <c r="F2590" s="3">
        <v>352.01</v>
      </c>
      <c r="G2590" s="3">
        <v>0</v>
      </c>
      <c r="H2590" s="3" t="s">
        <v>51</v>
      </c>
      <c r="I2590" s="3" t="s">
        <v>65</v>
      </c>
      <c r="J2590" s="3" t="s">
        <v>5401</v>
      </c>
      <c r="K2590" s="4" t="s">
        <v>3806</v>
      </c>
    </row>
    <row r="2591" ht="15" spans="1:11">
      <c r="A2591" s="3" t="s">
        <v>5402</v>
      </c>
      <c r="B2591" s="3">
        <v>773</v>
      </c>
      <c r="C2591" s="3" t="s">
        <v>222</v>
      </c>
      <c r="D2591" s="3">
        <v>2644920</v>
      </c>
      <c r="E2591" s="3">
        <v>5.5</v>
      </c>
      <c r="F2591" s="3">
        <v>5.45</v>
      </c>
      <c r="G2591" s="3">
        <v>0</v>
      </c>
      <c r="H2591" s="3" t="s">
        <v>51</v>
      </c>
      <c r="I2591" s="3" t="s">
        <v>65</v>
      </c>
      <c r="J2591" s="3" t="s">
        <v>5403</v>
      </c>
      <c r="K2591" s="4" t="s">
        <v>3806</v>
      </c>
    </row>
    <row r="2592" ht="15" spans="1:11">
      <c r="A2592" s="3" t="s">
        <v>5404</v>
      </c>
      <c r="B2592" s="3">
        <v>4137</v>
      </c>
      <c r="C2592" s="3" t="s">
        <v>312</v>
      </c>
      <c r="D2592" s="3">
        <v>4380181</v>
      </c>
      <c r="E2592" s="3">
        <v>89</v>
      </c>
      <c r="F2592" s="3">
        <v>84.55</v>
      </c>
      <c r="G2592" s="3">
        <v>1.78</v>
      </c>
      <c r="H2592" s="3" t="s">
        <v>51</v>
      </c>
      <c r="I2592" s="3" t="s">
        <v>65</v>
      </c>
      <c r="J2592" s="3" t="s">
        <v>5405</v>
      </c>
      <c r="K2592" s="4" t="s">
        <v>3806</v>
      </c>
    </row>
    <row r="2593" ht="15" spans="1:11">
      <c r="A2593" s="3" t="s">
        <v>5406</v>
      </c>
      <c r="B2593" s="3">
        <v>4431</v>
      </c>
      <c r="C2593" s="3" t="s">
        <v>315</v>
      </c>
      <c r="D2593" s="3">
        <v>4453818</v>
      </c>
      <c r="E2593" s="3">
        <v>46.5</v>
      </c>
      <c r="F2593" s="3">
        <v>45.11</v>
      </c>
      <c r="G2593" s="3">
        <v>0.93</v>
      </c>
      <c r="H2593" s="3" t="s">
        <v>51</v>
      </c>
      <c r="I2593" s="3" t="s">
        <v>65</v>
      </c>
      <c r="J2593" s="3" t="s">
        <v>5407</v>
      </c>
      <c r="K2593" s="4" t="s">
        <v>3806</v>
      </c>
    </row>
    <row r="2594" ht="15" spans="1:11">
      <c r="A2594" s="3" t="s">
        <v>5408</v>
      </c>
      <c r="B2594" s="3">
        <v>4447</v>
      </c>
      <c r="C2594" s="3" t="s">
        <v>320</v>
      </c>
      <c r="D2594" s="3">
        <v>4444852</v>
      </c>
      <c r="E2594" s="3">
        <v>421.8</v>
      </c>
      <c r="F2594" s="3">
        <v>415.47</v>
      </c>
      <c r="G2594" s="3">
        <v>0</v>
      </c>
      <c r="H2594" s="3" t="s">
        <v>51</v>
      </c>
      <c r="I2594" s="3" t="s">
        <v>65</v>
      </c>
      <c r="J2594" s="3" t="s">
        <v>5409</v>
      </c>
      <c r="K2594" s="4" t="s">
        <v>3806</v>
      </c>
    </row>
    <row r="2595" ht="15" spans="1:11">
      <c r="A2595" s="3" t="s">
        <v>5410</v>
      </c>
      <c r="B2595" s="3">
        <v>620</v>
      </c>
      <c r="C2595" s="3" t="s">
        <v>64</v>
      </c>
      <c r="D2595" s="3">
        <v>1241404</v>
      </c>
      <c r="E2595" s="3">
        <v>33.2</v>
      </c>
      <c r="F2595" s="3">
        <v>32.2</v>
      </c>
      <c r="G2595" s="3">
        <v>0</v>
      </c>
      <c r="H2595" s="3" t="s">
        <v>51</v>
      </c>
      <c r="I2595" s="3" t="s">
        <v>65</v>
      </c>
      <c r="J2595" s="3" t="s">
        <v>5411</v>
      </c>
      <c r="K2595" s="4" t="s">
        <v>3806</v>
      </c>
    </row>
    <row r="2596" ht="15" spans="1:11">
      <c r="A2596" s="3" t="s">
        <v>5412</v>
      </c>
      <c r="B2596" s="3">
        <v>1478</v>
      </c>
      <c r="C2596" s="3" t="s">
        <v>79</v>
      </c>
      <c r="D2596" s="3">
        <v>2151180</v>
      </c>
      <c r="E2596" s="3">
        <v>15</v>
      </c>
      <c r="F2596" s="3">
        <v>14.55</v>
      </c>
      <c r="G2596" s="3">
        <v>0</v>
      </c>
      <c r="H2596" s="3" t="s">
        <v>51</v>
      </c>
      <c r="I2596" s="3" t="s">
        <v>65</v>
      </c>
      <c r="J2596" s="3" t="s">
        <v>5413</v>
      </c>
      <c r="K2596" s="4" t="s">
        <v>3806</v>
      </c>
    </row>
    <row r="2597" ht="15" spans="1:11">
      <c r="A2597" s="3" t="s">
        <v>5414</v>
      </c>
      <c r="B2597" s="3">
        <v>3538</v>
      </c>
      <c r="C2597" s="3" t="s">
        <v>93</v>
      </c>
      <c r="D2597" s="3">
        <v>1315247</v>
      </c>
      <c r="E2597" s="3">
        <v>47</v>
      </c>
      <c r="F2597" s="3">
        <v>44.65</v>
      </c>
      <c r="G2597" s="3">
        <v>0.94</v>
      </c>
      <c r="H2597" s="3" t="s">
        <v>51</v>
      </c>
      <c r="I2597" s="3" t="s">
        <v>65</v>
      </c>
      <c r="J2597" s="3" t="s">
        <v>5415</v>
      </c>
      <c r="K2597" s="4" t="s">
        <v>3806</v>
      </c>
    </row>
    <row r="2598" ht="15" spans="1:11">
      <c r="A2598" s="3" t="s">
        <v>5416</v>
      </c>
      <c r="B2598" s="3">
        <v>3325</v>
      </c>
      <c r="C2598" s="3" t="s">
        <v>105</v>
      </c>
      <c r="D2598" s="3">
        <v>3921934</v>
      </c>
      <c r="E2598" s="3">
        <v>8</v>
      </c>
      <c r="F2598" s="3">
        <v>7.6</v>
      </c>
      <c r="G2598" s="3">
        <v>0.16</v>
      </c>
      <c r="H2598" s="3" t="s">
        <v>51</v>
      </c>
      <c r="I2598" s="3" t="s">
        <v>65</v>
      </c>
      <c r="J2598" s="3" t="s">
        <v>5417</v>
      </c>
      <c r="K2598" s="4" t="s">
        <v>3806</v>
      </c>
    </row>
    <row r="2599" ht="15" spans="1:11">
      <c r="A2599" s="3" t="s">
        <v>5418</v>
      </c>
      <c r="B2599" s="3">
        <v>1478</v>
      </c>
      <c r="C2599" s="3" t="s">
        <v>79</v>
      </c>
      <c r="D2599" s="3">
        <v>2738430</v>
      </c>
      <c r="E2599" s="3">
        <v>4</v>
      </c>
      <c r="F2599" s="3">
        <v>3.88</v>
      </c>
      <c r="G2599" s="3">
        <v>0</v>
      </c>
      <c r="H2599" s="3" t="s">
        <v>51</v>
      </c>
      <c r="I2599" s="3" t="s">
        <v>65</v>
      </c>
      <c r="J2599" s="3" t="s">
        <v>5419</v>
      </c>
      <c r="K2599" s="4" t="s">
        <v>3806</v>
      </c>
    </row>
    <row r="2600" ht="15" spans="1:11">
      <c r="A2600" s="3" t="s">
        <v>5420</v>
      </c>
      <c r="B2600" s="3">
        <v>3325</v>
      </c>
      <c r="C2600" s="3" t="s">
        <v>105</v>
      </c>
      <c r="D2600" s="3">
        <v>2907441</v>
      </c>
      <c r="E2600" s="3">
        <v>2.5</v>
      </c>
      <c r="F2600" s="3">
        <v>2.38</v>
      </c>
      <c r="G2600" s="3">
        <v>0.05</v>
      </c>
      <c r="H2600" s="3" t="s">
        <v>51</v>
      </c>
      <c r="I2600" s="3" t="s">
        <v>65</v>
      </c>
      <c r="J2600" s="3" t="s">
        <v>5421</v>
      </c>
      <c r="K2600" s="4" t="s">
        <v>3806</v>
      </c>
    </row>
    <row r="2601" ht="15" spans="1:11">
      <c r="A2601" s="3" t="s">
        <v>5422</v>
      </c>
      <c r="B2601" s="3">
        <v>3538</v>
      </c>
      <c r="C2601" s="3" t="s">
        <v>93</v>
      </c>
      <c r="D2601" s="3">
        <v>1794425</v>
      </c>
      <c r="E2601" s="3">
        <v>8.5</v>
      </c>
      <c r="F2601" s="3">
        <v>8.08</v>
      </c>
      <c r="G2601" s="3">
        <v>0.17</v>
      </c>
      <c r="H2601" s="3" t="s">
        <v>51</v>
      </c>
      <c r="I2601" s="3" t="s">
        <v>65</v>
      </c>
      <c r="J2601" s="3" t="s">
        <v>5423</v>
      </c>
      <c r="K2601" s="4" t="s">
        <v>3806</v>
      </c>
    </row>
    <row r="2602" ht="15" spans="1:11">
      <c r="A2602" s="3" t="s">
        <v>5424</v>
      </c>
      <c r="B2602" s="3">
        <v>3679</v>
      </c>
      <c r="C2602" s="3" t="s">
        <v>303</v>
      </c>
      <c r="D2602" s="3">
        <v>4375335</v>
      </c>
      <c r="E2602" s="3">
        <v>66.7</v>
      </c>
      <c r="F2602" s="3">
        <v>63.37</v>
      </c>
      <c r="G2602" s="3">
        <v>1.33</v>
      </c>
      <c r="H2602" s="3" t="s">
        <v>51</v>
      </c>
      <c r="I2602" s="3" t="s">
        <v>65</v>
      </c>
      <c r="J2602" s="3" t="s">
        <v>5425</v>
      </c>
      <c r="K2602" s="4" t="s">
        <v>3806</v>
      </c>
    </row>
    <row r="2603" ht="15" spans="1:11">
      <c r="A2603" s="3" t="s">
        <v>5426</v>
      </c>
      <c r="B2603" s="3">
        <v>3925</v>
      </c>
      <c r="C2603" s="3" t="s">
        <v>912</v>
      </c>
      <c r="D2603" s="3">
        <v>4373118</v>
      </c>
      <c r="E2603" s="3">
        <v>186.5</v>
      </c>
      <c r="F2603" s="3">
        <v>180.91</v>
      </c>
      <c r="G2603" s="3">
        <v>0</v>
      </c>
      <c r="H2603" s="3" t="s">
        <v>51</v>
      </c>
      <c r="I2603" s="3" t="s">
        <v>65</v>
      </c>
      <c r="J2603" s="3" t="s">
        <v>5427</v>
      </c>
      <c r="K2603" s="4" t="s">
        <v>3806</v>
      </c>
    </row>
    <row r="2604" ht="15" spans="1:11">
      <c r="A2604" s="3" t="s">
        <v>5428</v>
      </c>
      <c r="B2604" s="3">
        <v>1478</v>
      </c>
      <c r="C2604" s="3" t="s">
        <v>79</v>
      </c>
      <c r="D2604" s="3">
        <v>3942560</v>
      </c>
      <c r="E2604" s="3">
        <v>5</v>
      </c>
      <c r="F2604" s="3">
        <v>4.85</v>
      </c>
      <c r="G2604" s="3">
        <v>0</v>
      </c>
      <c r="H2604" s="3" t="s">
        <v>51</v>
      </c>
      <c r="I2604" s="3" t="s">
        <v>65</v>
      </c>
      <c r="J2604" s="3" t="s">
        <v>5429</v>
      </c>
      <c r="K2604" s="4" t="s">
        <v>3806</v>
      </c>
    </row>
    <row r="2605" ht="15" spans="1:11">
      <c r="A2605" s="3" t="s">
        <v>5430</v>
      </c>
      <c r="B2605" s="3">
        <v>3836</v>
      </c>
      <c r="C2605" s="3" t="s">
        <v>306</v>
      </c>
      <c r="D2605" s="3">
        <v>4354221</v>
      </c>
      <c r="E2605" s="3">
        <v>270</v>
      </c>
      <c r="F2605" s="3">
        <v>261.9</v>
      </c>
      <c r="G2605" s="3">
        <v>0</v>
      </c>
      <c r="H2605" s="3" t="s">
        <v>51</v>
      </c>
      <c r="I2605" s="3" t="s">
        <v>65</v>
      </c>
      <c r="J2605" s="3" t="s">
        <v>5431</v>
      </c>
      <c r="K2605" s="4" t="s">
        <v>3806</v>
      </c>
    </row>
    <row r="2606" ht="15" spans="1:11">
      <c r="A2606" s="3" t="s">
        <v>5432</v>
      </c>
      <c r="B2606" s="3">
        <v>4136</v>
      </c>
      <c r="C2606" s="3" t="s">
        <v>907</v>
      </c>
      <c r="D2606" s="3">
        <v>4384556</v>
      </c>
      <c r="E2606" s="3">
        <v>84</v>
      </c>
      <c r="F2606" s="3">
        <v>81.48</v>
      </c>
      <c r="G2606" s="3">
        <v>0</v>
      </c>
      <c r="H2606" s="3" t="s">
        <v>51</v>
      </c>
      <c r="I2606" s="3" t="s">
        <v>65</v>
      </c>
      <c r="J2606" s="3" t="s">
        <v>5433</v>
      </c>
      <c r="K2606" s="4" t="s">
        <v>3806</v>
      </c>
    </row>
    <row r="2607" ht="15" spans="1:11">
      <c r="A2607" s="3" t="s">
        <v>5434</v>
      </c>
      <c r="B2607" s="3">
        <v>3329</v>
      </c>
      <c r="C2607" s="3" t="s">
        <v>140</v>
      </c>
      <c r="D2607" s="3">
        <v>114472</v>
      </c>
      <c r="E2607" s="3">
        <v>75</v>
      </c>
      <c r="F2607" s="3">
        <v>72.75</v>
      </c>
      <c r="G2607" s="3">
        <v>0</v>
      </c>
      <c r="H2607" s="3" t="s">
        <v>51</v>
      </c>
      <c r="I2607" s="3" t="s">
        <v>65</v>
      </c>
      <c r="J2607" s="3" t="s">
        <v>5435</v>
      </c>
      <c r="K2607" s="4" t="s">
        <v>3806</v>
      </c>
    </row>
    <row r="2608" ht="15" spans="1:11">
      <c r="A2608" s="3" t="s">
        <v>5436</v>
      </c>
      <c r="B2608" s="3">
        <v>4137</v>
      </c>
      <c r="C2608" s="3" t="s">
        <v>312</v>
      </c>
      <c r="D2608" s="3">
        <v>4404095</v>
      </c>
      <c r="E2608" s="3">
        <v>75</v>
      </c>
      <c r="F2608" s="3">
        <v>71.25</v>
      </c>
      <c r="G2608" s="3">
        <v>1.5</v>
      </c>
      <c r="H2608" s="3" t="s">
        <v>51</v>
      </c>
      <c r="I2608" s="3" t="s">
        <v>65</v>
      </c>
      <c r="J2608" s="3" t="s">
        <v>5437</v>
      </c>
      <c r="K2608" s="4" t="s">
        <v>3806</v>
      </c>
    </row>
    <row r="2609" ht="15" spans="1:11">
      <c r="A2609" s="3" t="s">
        <v>5438</v>
      </c>
      <c r="B2609" s="3">
        <v>4431</v>
      </c>
      <c r="C2609" s="3" t="s">
        <v>315</v>
      </c>
      <c r="D2609" s="3">
        <v>4454314</v>
      </c>
      <c r="E2609" s="3">
        <v>165</v>
      </c>
      <c r="F2609" s="3">
        <v>160.05</v>
      </c>
      <c r="G2609" s="3">
        <v>3.3</v>
      </c>
      <c r="H2609" s="3" t="s">
        <v>51</v>
      </c>
      <c r="I2609" s="3" t="s">
        <v>65</v>
      </c>
      <c r="J2609" s="3" t="s">
        <v>5439</v>
      </c>
      <c r="K2609" s="4" t="s">
        <v>3806</v>
      </c>
    </row>
    <row r="2610" ht="15" spans="1:11">
      <c r="A2610" s="3" t="s">
        <v>5440</v>
      </c>
      <c r="B2610" s="3">
        <v>645</v>
      </c>
      <c r="C2610" s="3" t="s">
        <v>150</v>
      </c>
      <c r="D2610" s="3">
        <v>3713649</v>
      </c>
      <c r="E2610" s="3">
        <v>14.6</v>
      </c>
      <c r="F2610" s="3">
        <v>14.16</v>
      </c>
      <c r="G2610" s="3">
        <v>0.29</v>
      </c>
      <c r="H2610" s="3" t="s">
        <v>51</v>
      </c>
      <c r="I2610" s="3" t="s">
        <v>65</v>
      </c>
      <c r="J2610" s="3" t="s">
        <v>5441</v>
      </c>
      <c r="K2610" s="4" t="s">
        <v>3806</v>
      </c>
    </row>
    <row r="2611" ht="15" spans="1:11">
      <c r="A2611" s="3" t="s">
        <v>5442</v>
      </c>
      <c r="B2611" s="3">
        <v>4447</v>
      </c>
      <c r="C2611" s="3" t="s">
        <v>320</v>
      </c>
      <c r="D2611" s="3">
        <v>4444854</v>
      </c>
      <c r="E2611" s="3">
        <v>135</v>
      </c>
      <c r="F2611" s="3">
        <v>132.98</v>
      </c>
      <c r="G2611" s="3">
        <v>0</v>
      </c>
      <c r="H2611" s="3" t="s">
        <v>51</v>
      </c>
      <c r="I2611" s="3" t="s">
        <v>65</v>
      </c>
      <c r="J2611" s="3" t="s">
        <v>5443</v>
      </c>
      <c r="K2611" s="4" t="s">
        <v>3806</v>
      </c>
    </row>
    <row r="2612" ht="15" spans="1:11">
      <c r="A2612" s="3" t="s">
        <v>5444</v>
      </c>
      <c r="B2612" s="3">
        <v>1673</v>
      </c>
      <c r="C2612" s="3" t="s">
        <v>5445</v>
      </c>
      <c r="D2612" s="3">
        <v>2506413</v>
      </c>
      <c r="E2612" s="3">
        <v>500</v>
      </c>
      <c r="F2612" s="3">
        <v>475</v>
      </c>
      <c r="G2612" s="3">
        <v>10</v>
      </c>
      <c r="H2612" s="3" t="s">
        <v>51</v>
      </c>
      <c r="I2612" s="3" t="s">
        <v>65</v>
      </c>
      <c r="J2612" s="3" t="s">
        <v>5446</v>
      </c>
      <c r="K2612" s="4" t="s">
        <v>3806</v>
      </c>
    </row>
    <row r="2613" ht="15" spans="1:11">
      <c r="A2613" s="3" t="s">
        <v>5447</v>
      </c>
      <c r="B2613" s="3">
        <v>620</v>
      </c>
      <c r="C2613" s="3" t="s">
        <v>64</v>
      </c>
      <c r="D2613" s="3">
        <v>3745034</v>
      </c>
      <c r="E2613" s="3">
        <v>64.3</v>
      </c>
      <c r="F2613" s="3">
        <v>62.37</v>
      </c>
      <c r="G2613" s="3">
        <v>0</v>
      </c>
      <c r="H2613" s="3" t="s">
        <v>51</v>
      </c>
      <c r="I2613" s="3" t="s">
        <v>65</v>
      </c>
      <c r="J2613" s="3" t="s">
        <v>5448</v>
      </c>
      <c r="K2613" s="4" t="s">
        <v>3806</v>
      </c>
    </row>
    <row r="2614" ht="15" spans="1:11">
      <c r="A2614" s="3" t="s">
        <v>5449</v>
      </c>
      <c r="B2614" s="3">
        <v>3679</v>
      </c>
      <c r="C2614" s="3" t="s">
        <v>303</v>
      </c>
      <c r="D2614" s="3">
        <v>4375377</v>
      </c>
      <c r="E2614" s="3">
        <v>146.5</v>
      </c>
      <c r="F2614" s="3">
        <v>139.18</v>
      </c>
      <c r="G2614" s="3">
        <v>2.93</v>
      </c>
      <c r="H2614" s="3" t="s">
        <v>51</v>
      </c>
      <c r="I2614" s="3" t="s">
        <v>65</v>
      </c>
      <c r="J2614" s="3" t="s">
        <v>5450</v>
      </c>
      <c r="K2614" s="4" t="s">
        <v>3806</v>
      </c>
    </row>
    <row r="2615" ht="15" spans="1:11">
      <c r="A2615" s="3" t="s">
        <v>5451</v>
      </c>
      <c r="B2615" s="3">
        <v>3925</v>
      </c>
      <c r="C2615" s="3" t="s">
        <v>912</v>
      </c>
      <c r="D2615" s="3">
        <v>4373152</v>
      </c>
      <c r="E2615" s="3">
        <v>63.7</v>
      </c>
      <c r="F2615" s="3">
        <v>61.79</v>
      </c>
      <c r="G2615" s="3">
        <v>0</v>
      </c>
      <c r="H2615" s="3" t="s">
        <v>51</v>
      </c>
      <c r="I2615" s="3" t="s">
        <v>65</v>
      </c>
      <c r="J2615" s="3" t="s">
        <v>5452</v>
      </c>
      <c r="K2615" s="4" t="s">
        <v>3806</v>
      </c>
    </row>
    <row r="2616" ht="15" spans="1:11">
      <c r="A2616" s="3" t="s">
        <v>5453</v>
      </c>
      <c r="B2616" s="3">
        <v>3836</v>
      </c>
      <c r="C2616" s="3" t="s">
        <v>306</v>
      </c>
      <c r="D2616" s="3">
        <v>4358567</v>
      </c>
      <c r="E2616" s="3">
        <v>83.6</v>
      </c>
      <c r="F2616" s="3">
        <v>81.09</v>
      </c>
      <c r="G2616" s="3">
        <v>0</v>
      </c>
      <c r="H2616" s="3" t="s">
        <v>51</v>
      </c>
      <c r="I2616" s="3" t="s">
        <v>65</v>
      </c>
      <c r="J2616" s="3" t="s">
        <v>5454</v>
      </c>
      <c r="K2616" s="4" t="s">
        <v>3806</v>
      </c>
    </row>
    <row r="2617" ht="15" spans="1:11">
      <c r="A2617" s="3" t="s">
        <v>5455</v>
      </c>
      <c r="B2617" s="3">
        <v>4136</v>
      </c>
      <c r="C2617" s="3" t="s">
        <v>907</v>
      </c>
      <c r="D2617" s="3">
        <v>4384524</v>
      </c>
      <c r="E2617" s="3">
        <v>68.5</v>
      </c>
      <c r="F2617" s="3">
        <v>66.45</v>
      </c>
      <c r="G2617" s="3">
        <v>0</v>
      </c>
      <c r="H2617" s="3" t="s">
        <v>51</v>
      </c>
      <c r="I2617" s="3" t="s">
        <v>65</v>
      </c>
      <c r="J2617" s="3" t="s">
        <v>5456</v>
      </c>
      <c r="K2617" s="4" t="s">
        <v>3806</v>
      </c>
    </row>
    <row r="2618" ht="15" spans="1:11">
      <c r="A2618" s="3" t="s">
        <v>5457</v>
      </c>
      <c r="B2618" s="3">
        <v>4137</v>
      </c>
      <c r="C2618" s="3" t="s">
        <v>312</v>
      </c>
      <c r="D2618" s="3">
        <v>4380112</v>
      </c>
      <c r="E2618" s="3">
        <v>263.5</v>
      </c>
      <c r="F2618" s="3">
        <v>250.33</v>
      </c>
      <c r="G2618" s="3">
        <v>5.27</v>
      </c>
      <c r="H2618" s="3" t="s">
        <v>51</v>
      </c>
      <c r="I2618" s="3" t="s">
        <v>65</v>
      </c>
      <c r="J2618" s="3" t="s">
        <v>5458</v>
      </c>
      <c r="K2618" s="4" t="s">
        <v>3806</v>
      </c>
    </row>
    <row r="2619" ht="15" spans="1:11">
      <c r="A2619" s="3" t="s">
        <v>5459</v>
      </c>
      <c r="B2619" s="3">
        <v>2267</v>
      </c>
      <c r="C2619" s="3" t="s">
        <v>994</v>
      </c>
      <c r="D2619" s="3">
        <v>2754111</v>
      </c>
      <c r="E2619" s="3">
        <v>158.6</v>
      </c>
      <c r="F2619" s="3">
        <v>150.67</v>
      </c>
      <c r="G2619" s="3">
        <v>3.17</v>
      </c>
      <c r="H2619" s="3" t="s">
        <v>51</v>
      </c>
      <c r="I2619" s="3" t="s">
        <v>65</v>
      </c>
      <c r="J2619" s="3" t="s">
        <v>5460</v>
      </c>
      <c r="K2619" s="4" t="s">
        <v>3806</v>
      </c>
    </row>
    <row r="2620" ht="15" spans="1:11">
      <c r="A2620" s="3" t="s">
        <v>5461</v>
      </c>
      <c r="B2620" s="3">
        <v>4431</v>
      </c>
      <c r="C2620" s="3" t="s">
        <v>315</v>
      </c>
      <c r="D2620" s="3">
        <v>4443504</v>
      </c>
      <c r="E2620" s="3">
        <v>63.9</v>
      </c>
      <c r="F2620" s="3">
        <v>61.98</v>
      </c>
      <c r="G2620" s="3">
        <v>1.28</v>
      </c>
      <c r="H2620" s="3" t="s">
        <v>51</v>
      </c>
      <c r="I2620" s="3" t="s">
        <v>65</v>
      </c>
      <c r="J2620" s="3" t="s">
        <v>5462</v>
      </c>
      <c r="K2620" s="4" t="s">
        <v>3806</v>
      </c>
    </row>
    <row r="2621" ht="15" spans="1:11">
      <c r="A2621" s="3" t="s">
        <v>5463</v>
      </c>
      <c r="B2621" s="3">
        <v>4447</v>
      </c>
      <c r="C2621" s="3" t="s">
        <v>320</v>
      </c>
      <c r="D2621" s="3">
        <v>4444857</v>
      </c>
      <c r="E2621" s="3">
        <v>73.2</v>
      </c>
      <c r="F2621" s="3">
        <v>72.1</v>
      </c>
      <c r="G2621" s="3">
        <v>0</v>
      </c>
      <c r="H2621" s="3" t="s">
        <v>51</v>
      </c>
      <c r="I2621" s="3" t="s">
        <v>65</v>
      </c>
      <c r="J2621" s="3" t="s">
        <v>5464</v>
      </c>
      <c r="K2621" s="4" t="s">
        <v>3806</v>
      </c>
    </row>
    <row r="2622" ht="15" spans="1:11">
      <c r="A2622" s="3" t="s">
        <v>5465</v>
      </c>
      <c r="B2622" s="3">
        <v>4509</v>
      </c>
      <c r="C2622" s="3" t="s">
        <v>5466</v>
      </c>
      <c r="D2622" s="3">
        <v>3301385</v>
      </c>
      <c r="E2622" s="3">
        <v>235</v>
      </c>
      <c r="F2622" s="3">
        <v>223.25</v>
      </c>
      <c r="G2622" s="3">
        <v>4.7</v>
      </c>
      <c r="H2622" s="3" t="s">
        <v>51</v>
      </c>
      <c r="I2622" s="3" t="s">
        <v>65</v>
      </c>
      <c r="J2622" s="3" t="s">
        <v>5467</v>
      </c>
      <c r="K2622" s="4" t="s">
        <v>3806</v>
      </c>
    </row>
    <row r="2623" ht="15" spans="1:11">
      <c r="A2623" s="3" t="s">
        <v>5468</v>
      </c>
      <c r="B2623" s="3">
        <v>395</v>
      </c>
      <c r="C2623" s="3" t="s">
        <v>86</v>
      </c>
      <c r="D2623" s="3">
        <v>3859772</v>
      </c>
      <c r="E2623" s="3">
        <v>19</v>
      </c>
      <c r="F2623" s="3">
        <v>18.05</v>
      </c>
      <c r="G2623" s="3">
        <v>0.38</v>
      </c>
      <c r="H2623" s="3" t="s">
        <v>51</v>
      </c>
      <c r="I2623" s="3" t="s">
        <v>65</v>
      </c>
      <c r="J2623" s="3" t="s">
        <v>5469</v>
      </c>
      <c r="K2623" s="4" t="s">
        <v>3806</v>
      </c>
    </row>
    <row r="2624" ht="15" spans="1:11">
      <c r="A2624" s="3" t="s">
        <v>5470</v>
      </c>
      <c r="B2624" s="3">
        <v>4002</v>
      </c>
      <c r="C2624" s="3" t="s">
        <v>229</v>
      </c>
      <c r="D2624" s="3">
        <v>3806210</v>
      </c>
      <c r="E2624" s="3">
        <v>15</v>
      </c>
      <c r="F2624" s="3">
        <v>14.55</v>
      </c>
      <c r="G2624" s="3">
        <v>0</v>
      </c>
      <c r="H2624" s="3" t="s">
        <v>51</v>
      </c>
      <c r="I2624" s="3" t="s">
        <v>65</v>
      </c>
      <c r="J2624" s="3" t="s">
        <v>5471</v>
      </c>
      <c r="K2624" s="4" t="s">
        <v>3806</v>
      </c>
    </row>
    <row r="2625" ht="15" spans="1:11">
      <c r="A2625" s="3" t="s">
        <v>5472</v>
      </c>
      <c r="B2625" s="3">
        <v>4002</v>
      </c>
      <c r="C2625" s="3" t="s">
        <v>229</v>
      </c>
      <c r="D2625" s="3">
        <v>2051897</v>
      </c>
      <c r="E2625" s="3">
        <v>15</v>
      </c>
      <c r="F2625" s="3">
        <v>14.55</v>
      </c>
      <c r="G2625" s="3">
        <v>0</v>
      </c>
      <c r="H2625" s="3" t="s">
        <v>51</v>
      </c>
      <c r="I2625" s="3" t="s">
        <v>65</v>
      </c>
      <c r="J2625" s="3" t="s">
        <v>5473</v>
      </c>
      <c r="K2625" s="4" t="s">
        <v>3806</v>
      </c>
    </row>
    <row r="2626" ht="15" spans="1:11">
      <c r="A2626" s="3" t="s">
        <v>5474</v>
      </c>
      <c r="B2626" s="3">
        <v>645</v>
      </c>
      <c r="C2626" s="3" t="s">
        <v>150</v>
      </c>
      <c r="D2626" s="3">
        <v>2231373</v>
      </c>
      <c r="E2626" s="3">
        <v>30.7</v>
      </c>
      <c r="F2626" s="3">
        <v>29.78</v>
      </c>
      <c r="G2626" s="3">
        <v>0.61</v>
      </c>
      <c r="H2626" s="3" t="s">
        <v>51</v>
      </c>
      <c r="I2626" s="3" t="s">
        <v>65</v>
      </c>
      <c r="J2626" s="3" t="s">
        <v>5475</v>
      </c>
      <c r="K2626" s="4" t="s">
        <v>3806</v>
      </c>
    </row>
    <row r="2627" ht="15" spans="1:11">
      <c r="A2627" s="3" t="s">
        <v>5476</v>
      </c>
      <c r="B2627" s="3">
        <v>863</v>
      </c>
      <c r="C2627" s="3" t="s">
        <v>404</v>
      </c>
      <c r="D2627" s="3">
        <v>4469083</v>
      </c>
      <c r="E2627" s="3">
        <v>34</v>
      </c>
      <c r="F2627" s="3">
        <v>32.98</v>
      </c>
      <c r="G2627" s="3">
        <v>0</v>
      </c>
      <c r="H2627" s="3" t="s">
        <v>51</v>
      </c>
      <c r="I2627" s="3" t="s">
        <v>65</v>
      </c>
      <c r="J2627" s="3" t="s">
        <v>5477</v>
      </c>
      <c r="K2627" s="4" t="s">
        <v>3806</v>
      </c>
    </row>
    <row r="2628" ht="15" spans="1:11">
      <c r="A2628" s="3" t="s">
        <v>5478</v>
      </c>
      <c r="B2628" s="3">
        <v>3325</v>
      </c>
      <c r="C2628" s="3" t="s">
        <v>105</v>
      </c>
      <c r="D2628" s="3">
        <v>4318344</v>
      </c>
      <c r="E2628" s="3">
        <v>18</v>
      </c>
      <c r="F2628" s="3">
        <v>17.1</v>
      </c>
      <c r="G2628" s="3">
        <v>0.36</v>
      </c>
      <c r="H2628" s="3" t="s">
        <v>51</v>
      </c>
      <c r="I2628" s="3" t="s">
        <v>65</v>
      </c>
      <c r="J2628" s="3" t="s">
        <v>5479</v>
      </c>
      <c r="K2628" s="4" t="s">
        <v>3806</v>
      </c>
    </row>
    <row r="2629" ht="15" spans="1:11">
      <c r="A2629" s="3" t="s">
        <v>5480</v>
      </c>
      <c r="B2629" s="3">
        <v>525</v>
      </c>
      <c r="C2629" s="3" t="s">
        <v>734</v>
      </c>
      <c r="D2629" s="3">
        <v>9109</v>
      </c>
      <c r="E2629" s="3">
        <v>921</v>
      </c>
      <c r="F2629" s="3">
        <v>893.37</v>
      </c>
      <c r="G2629" s="3">
        <v>0</v>
      </c>
      <c r="H2629" s="3" t="s">
        <v>51</v>
      </c>
      <c r="I2629" s="3" t="s">
        <v>65</v>
      </c>
      <c r="J2629" s="3" t="s">
        <v>5481</v>
      </c>
      <c r="K2629" s="4" t="s">
        <v>3806</v>
      </c>
    </row>
    <row r="2630" ht="15" spans="1:11">
      <c r="A2630" s="3" t="s">
        <v>5482</v>
      </c>
      <c r="B2630" s="3">
        <v>546</v>
      </c>
      <c r="C2630" s="3" t="s">
        <v>502</v>
      </c>
      <c r="D2630" s="3">
        <v>3873698</v>
      </c>
      <c r="E2630" s="3">
        <v>17</v>
      </c>
      <c r="F2630" s="3">
        <v>16.15</v>
      </c>
      <c r="G2630" s="3">
        <v>0.34</v>
      </c>
      <c r="H2630" s="3" t="s">
        <v>51</v>
      </c>
      <c r="I2630" s="3" t="s">
        <v>65</v>
      </c>
      <c r="J2630" s="3" t="s">
        <v>5483</v>
      </c>
      <c r="K2630" s="4" t="s">
        <v>3806</v>
      </c>
    </row>
    <row r="2631" ht="15" spans="1:11">
      <c r="A2631" s="3" t="s">
        <v>5484</v>
      </c>
      <c r="B2631" s="3">
        <v>2267</v>
      </c>
      <c r="C2631" s="3" t="s">
        <v>994</v>
      </c>
      <c r="D2631" s="3">
        <v>4026588</v>
      </c>
      <c r="E2631" s="3">
        <v>110.6</v>
      </c>
      <c r="F2631" s="3">
        <v>105.07</v>
      </c>
      <c r="G2631" s="3">
        <v>2.21</v>
      </c>
      <c r="H2631" s="3" t="s">
        <v>51</v>
      </c>
      <c r="I2631" s="3" t="s">
        <v>65</v>
      </c>
      <c r="J2631" s="3" t="s">
        <v>5485</v>
      </c>
      <c r="K2631" s="4" t="s">
        <v>3806</v>
      </c>
    </row>
    <row r="2632" ht="15" spans="1:11">
      <c r="A2632" s="3" t="s">
        <v>5486</v>
      </c>
      <c r="B2632" s="3">
        <v>3538</v>
      </c>
      <c r="C2632" s="3" t="s">
        <v>93</v>
      </c>
      <c r="D2632" s="3">
        <v>3388301</v>
      </c>
      <c r="E2632" s="3">
        <v>3</v>
      </c>
      <c r="F2632" s="3">
        <v>2.85</v>
      </c>
      <c r="G2632" s="3">
        <v>0.06</v>
      </c>
      <c r="H2632" s="3" t="s">
        <v>51</v>
      </c>
      <c r="I2632" s="3" t="s">
        <v>65</v>
      </c>
      <c r="J2632" s="3" t="s">
        <v>5487</v>
      </c>
      <c r="K2632" s="4" t="s">
        <v>3806</v>
      </c>
    </row>
    <row r="2633" ht="15" spans="1:11">
      <c r="A2633" s="3" t="s">
        <v>5488</v>
      </c>
      <c r="B2633" s="3">
        <v>986</v>
      </c>
      <c r="C2633" s="3" t="s">
        <v>5489</v>
      </c>
      <c r="D2633" s="3">
        <v>3132219</v>
      </c>
      <c r="E2633" s="3">
        <v>19</v>
      </c>
      <c r="F2633" s="3">
        <v>17.67</v>
      </c>
      <c r="G2633" s="3">
        <v>0.38</v>
      </c>
      <c r="H2633" s="3" t="s">
        <v>51</v>
      </c>
      <c r="I2633" s="3" t="s">
        <v>65</v>
      </c>
      <c r="J2633" s="3" t="s">
        <v>5490</v>
      </c>
      <c r="K2633" s="4" t="s">
        <v>3806</v>
      </c>
    </row>
    <row r="2634" ht="15" spans="1:11">
      <c r="A2634" s="3" t="s">
        <v>5491</v>
      </c>
      <c r="B2634" s="3">
        <v>395</v>
      </c>
      <c r="C2634" s="3" t="s">
        <v>86</v>
      </c>
      <c r="D2634" s="3">
        <v>4132242</v>
      </c>
      <c r="E2634" s="3">
        <v>9.5</v>
      </c>
      <c r="F2634" s="3">
        <v>9.03</v>
      </c>
      <c r="G2634" s="3">
        <v>0.19</v>
      </c>
      <c r="H2634" s="3" t="s">
        <v>51</v>
      </c>
      <c r="I2634" s="3" t="s">
        <v>65</v>
      </c>
      <c r="J2634" s="3" t="s">
        <v>5492</v>
      </c>
      <c r="K2634" s="4" t="s">
        <v>3806</v>
      </c>
    </row>
    <row r="2635" ht="15" spans="1:11">
      <c r="A2635" s="3" t="s">
        <v>5493</v>
      </c>
      <c r="B2635" s="3">
        <v>986</v>
      </c>
      <c r="C2635" s="3" t="s">
        <v>5489</v>
      </c>
      <c r="D2635" s="3">
        <v>2628688</v>
      </c>
      <c r="E2635" s="3">
        <v>7</v>
      </c>
      <c r="F2635" s="3">
        <v>6.51</v>
      </c>
      <c r="G2635" s="3">
        <v>0.14</v>
      </c>
      <c r="H2635" s="3" t="s">
        <v>51</v>
      </c>
      <c r="I2635" s="3" t="s">
        <v>65</v>
      </c>
      <c r="J2635" s="3" t="s">
        <v>5494</v>
      </c>
      <c r="K2635" s="4" t="s">
        <v>3806</v>
      </c>
    </row>
    <row r="2636" ht="15" spans="1:11">
      <c r="A2636" s="3" t="s">
        <v>5495</v>
      </c>
      <c r="B2636" s="3">
        <v>3679</v>
      </c>
      <c r="C2636" s="3" t="s">
        <v>303</v>
      </c>
      <c r="D2636" s="3">
        <v>4353069</v>
      </c>
      <c r="E2636" s="3">
        <v>290.3</v>
      </c>
      <c r="F2636" s="3">
        <v>275.79</v>
      </c>
      <c r="G2636" s="3">
        <v>5.81</v>
      </c>
      <c r="H2636" s="3" t="s">
        <v>51</v>
      </c>
      <c r="I2636" s="3" t="s">
        <v>65</v>
      </c>
      <c r="J2636" s="3" t="s">
        <v>5496</v>
      </c>
      <c r="K2636" s="4" t="s">
        <v>3806</v>
      </c>
    </row>
    <row r="2637" ht="15" spans="1:11">
      <c r="A2637" s="3" t="s">
        <v>5497</v>
      </c>
      <c r="B2637" s="3">
        <v>3925</v>
      </c>
      <c r="C2637" s="3" t="s">
        <v>912</v>
      </c>
      <c r="D2637" s="3">
        <v>4355155</v>
      </c>
      <c r="E2637" s="3">
        <v>368.9</v>
      </c>
      <c r="F2637" s="3">
        <v>357.83</v>
      </c>
      <c r="G2637" s="3">
        <v>0</v>
      </c>
      <c r="H2637" s="3" t="s">
        <v>51</v>
      </c>
      <c r="I2637" s="3" t="s">
        <v>65</v>
      </c>
      <c r="J2637" s="3" t="s">
        <v>5498</v>
      </c>
      <c r="K2637" s="4" t="s">
        <v>3806</v>
      </c>
    </row>
    <row r="2638" ht="15" spans="1:11">
      <c r="A2638" s="3" t="s">
        <v>5499</v>
      </c>
      <c r="B2638" s="3">
        <v>3836</v>
      </c>
      <c r="C2638" s="3" t="s">
        <v>306</v>
      </c>
      <c r="D2638" s="3">
        <v>4373915</v>
      </c>
      <c r="E2638" s="3">
        <v>422</v>
      </c>
      <c r="F2638" s="3">
        <v>409.34</v>
      </c>
      <c r="G2638" s="3">
        <v>0</v>
      </c>
      <c r="H2638" s="3" t="s">
        <v>51</v>
      </c>
      <c r="I2638" s="3" t="s">
        <v>65</v>
      </c>
      <c r="J2638" s="3" t="s">
        <v>5500</v>
      </c>
      <c r="K2638" s="4" t="s">
        <v>3806</v>
      </c>
    </row>
    <row r="2639" ht="15" spans="1:11">
      <c r="A2639" s="3" t="s">
        <v>5501</v>
      </c>
      <c r="B2639" s="3">
        <v>4136</v>
      </c>
      <c r="C2639" s="3" t="s">
        <v>907</v>
      </c>
      <c r="D2639" s="3">
        <v>4392384</v>
      </c>
      <c r="E2639" s="3">
        <v>196</v>
      </c>
      <c r="F2639" s="3">
        <v>190.12</v>
      </c>
      <c r="G2639" s="3">
        <v>0</v>
      </c>
      <c r="H2639" s="3" t="s">
        <v>51</v>
      </c>
      <c r="I2639" s="3" t="s">
        <v>65</v>
      </c>
      <c r="J2639" s="3" t="s">
        <v>5502</v>
      </c>
      <c r="K2639" s="4" t="s">
        <v>3806</v>
      </c>
    </row>
    <row r="2640" ht="15" spans="1:11">
      <c r="A2640" s="3" t="s">
        <v>5503</v>
      </c>
      <c r="B2640" s="3">
        <v>4002</v>
      </c>
      <c r="C2640" s="3" t="s">
        <v>229</v>
      </c>
      <c r="D2640" s="3">
        <v>2568601</v>
      </c>
      <c r="E2640" s="3">
        <v>18</v>
      </c>
      <c r="F2640" s="3">
        <v>17.46</v>
      </c>
      <c r="G2640" s="3">
        <v>0</v>
      </c>
      <c r="H2640" s="3" t="s">
        <v>51</v>
      </c>
      <c r="I2640" s="3" t="s">
        <v>65</v>
      </c>
      <c r="J2640" s="3" t="s">
        <v>5504</v>
      </c>
      <c r="K2640" s="4" t="s">
        <v>3806</v>
      </c>
    </row>
    <row r="2641" ht="15" spans="1:11">
      <c r="A2641" s="3" t="s">
        <v>5505</v>
      </c>
      <c r="B2641" s="3">
        <v>4002</v>
      </c>
      <c r="C2641" s="3" t="s">
        <v>229</v>
      </c>
      <c r="D2641" s="3">
        <v>4233391</v>
      </c>
      <c r="E2641" s="3">
        <v>33</v>
      </c>
      <c r="F2641" s="3">
        <v>32.01</v>
      </c>
      <c r="G2641" s="3">
        <v>0</v>
      </c>
      <c r="H2641" s="3" t="s">
        <v>51</v>
      </c>
      <c r="I2641" s="3" t="s">
        <v>65</v>
      </c>
      <c r="J2641" s="3" t="s">
        <v>5506</v>
      </c>
      <c r="K2641" s="4" t="s">
        <v>3806</v>
      </c>
    </row>
    <row r="2642" ht="15" spans="1:11">
      <c r="A2642" s="3" t="s">
        <v>5507</v>
      </c>
      <c r="B2642" s="3">
        <v>4137</v>
      </c>
      <c r="C2642" s="3" t="s">
        <v>312</v>
      </c>
      <c r="D2642" s="3">
        <v>4380148</v>
      </c>
      <c r="E2642" s="3">
        <v>420</v>
      </c>
      <c r="F2642" s="3">
        <v>399</v>
      </c>
      <c r="G2642" s="3">
        <v>8.4</v>
      </c>
      <c r="H2642" s="3" t="s">
        <v>51</v>
      </c>
      <c r="I2642" s="3" t="s">
        <v>65</v>
      </c>
      <c r="J2642" s="3" t="s">
        <v>5508</v>
      </c>
      <c r="K2642" s="4" t="s">
        <v>3806</v>
      </c>
    </row>
    <row r="2643" ht="15" spans="1:11">
      <c r="A2643" s="3" t="s">
        <v>5509</v>
      </c>
      <c r="B2643" s="3">
        <v>4431</v>
      </c>
      <c r="C2643" s="3" t="s">
        <v>315</v>
      </c>
      <c r="D2643" s="3">
        <v>4444730</v>
      </c>
      <c r="E2643" s="3">
        <v>338.7</v>
      </c>
      <c r="F2643" s="3">
        <v>328.54</v>
      </c>
      <c r="G2643" s="3">
        <v>6.77</v>
      </c>
      <c r="H2643" s="3" t="s">
        <v>51</v>
      </c>
      <c r="I2643" s="3" t="s">
        <v>65</v>
      </c>
      <c r="J2643" s="3" t="s">
        <v>5510</v>
      </c>
      <c r="K2643" s="4" t="s">
        <v>3806</v>
      </c>
    </row>
    <row r="2644" ht="15" spans="1:11">
      <c r="A2644" s="3" t="s">
        <v>5511</v>
      </c>
      <c r="B2644" s="3">
        <v>3538</v>
      </c>
      <c r="C2644" s="3" t="s">
        <v>93</v>
      </c>
      <c r="D2644" s="3">
        <v>183674</v>
      </c>
      <c r="E2644" s="3">
        <v>4</v>
      </c>
      <c r="F2644" s="3">
        <v>3.8</v>
      </c>
      <c r="G2644" s="3">
        <v>0.08</v>
      </c>
      <c r="H2644" s="3" t="s">
        <v>51</v>
      </c>
      <c r="I2644" s="3" t="s">
        <v>65</v>
      </c>
      <c r="J2644" s="3" t="s">
        <v>5512</v>
      </c>
      <c r="K2644" s="4" t="s">
        <v>3806</v>
      </c>
    </row>
    <row r="2645" ht="15" spans="1:11">
      <c r="A2645" s="3" t="s">
        <v>5513</v>
      </c>
      <c r="B2645" s="3">
        <v>4447</v>
      </c>
      <c r="C2645" s="3" t="s">
        <v>320</v>
      </c>
      <c r="D2645" s="3">
        <v>4446919</v>
      </c>
      <c r="E2645" s="3">
        <v>321.1</v>
      </c>
      <c r="F2645" s="3">
        <v>316.28</v>
      </c>
      <c r="G2645" s="3">
        <v>0</v>
      </c>
      <c r="H2645" s="3" t="s">
        <v>51</v>
      </c>
      <c r="I2645" s="3" t="s">
        <v>65</v>
      </c>
      <c r="J2645" s="3" t="s">
        <v>5514</v>
      </c>
      <c r="K2645" s="4" t="s">
        <v>3806</v>
      </c>
    </row>
    <row r="2646" ht="15" spans="1:11">
      <c r="A2646" s="3" t="s">
        <v>5515</v>
      </c>
      <c r="B2646" s="3">
        <v>395</v>
      </c>
      <c r="C2646" s="3" t="s">
        <v>86</v>
      </c>
      <c r="D2646" s="3">
        <v>2669836</v>
      </c>
      <c r="E2646" s="3">
        <v>165</v>
      </c>
      <c r="F2646" s="3">
        <v>156.75</v>
      </c>
      <c r="G2646" s="3">
        <v>3.3</v>
      </c>
      <c r="H2646" s="3" t="s">
        <v>51</v>
      </c>
      <c r="I2646" s="3" t="s">
        <v>65</v>
      </c>
      <c r="J2646" s="3" t="s">
        <v>5516</v>
      </c>
      <c r="K2646" s="4" t="s">
        <v>3806</v>
      </c>
    </row>
    <row r="2647" ht="15" spans="1:11">
      <c r="A2647" s="3" t="s">
        <v>5517</v>
      </c>
      <c r="B2647" s="3">
        <v>3679</v>
      </c>
      <c r="C2647" s="3" t="s">
        <v>303</v>
      </c>
      <c r="D2647" s="3">
        <v>4341957</v>
      </c>
      <c r="E2647" s="3">
        <v>48.7</v>
      </c>
      <c r="F2647" s="3">
        <v>46.27</v>
      </c>
      <c r="G2647" s="3">
        <v>0.97</v>
      </c>
      <c r="H2647" s="3" t="s">
        <v>51</v>
      </c>
      <c r="I2647" s="3" t="s">
        <v>65</v>
      </c>
      <c r="J2647" s="3" t="s">
        <v>5518</v>
      </c>
      <c r="K2647" s="4" t="s">
        <v>3806</v>
      </c>
    </row>
    <row r="2648" ht="15" spans="1:11">
      <c r="A2648" s="3" t="s">
        <v>5519</v>
      </c>
      <c r="B2648" s="3">
        <v>546</v>
      </c>
      <c r="C2648" s="3" t="s">
        <v>502</v>
      </c>
      <c r="D2648" s="3">
        <v>4221719</v>
      </c>
      <c r="E2648" s="3">
        <v>13</v>
      </c>
      <c r="F2648" s="3">
        <v>12.35</v>
      </c>
      <c r="G2648" s="3">
        <v>0.26</v>
      </c>
      <c r="H2648" s="3" t="s">
        <v>51</v>
      </c>
      <c r="I2648" s="3" t="s">
        <v>65</v>
      </c>
      <c r="J2648" s="3" t="s">
        <v>5520</v>
      </c>
      <c r="K2648" s="4" t="s">
        <v>3806</v>
      </c>
    </row>
    <row r="2649" ht="15" spans="1:11">
      <c r="A2649" s="3" t="s">
        <v>5521</v>
      </c>
      <c r="B2649" s="3">
        <v>4002</v>
      </c>
      <c r="C2649" s="3" t="s">
        <v>229</v>
      </c>
      <c r="D2649" s="3">
        <v>3936073</v>
      </c>
      <c r="E2649" s="3">
        <v>15</v>
      </c>
      <c r="F2649" s="3">
        <v>14.55</v>
      </c>
      <c r="G2649" s="3">
        <v>0</v>
      </c>
      <c r="H2649" s="3" t="s">
        <v>51</v>
      </c>
      <c r="I2649" s="3" t="s">
        <v>65</v>
      </c>
      <c r="J2649" s="3" t="s">
        <v>5522</v>
      </c>
      <c r="K2649" s="4" t="s">
        <v>3806</v>
      </c>
    </row>
    <row r="2650" ht="15" spans="1:11">
      <c r="A2650" s="3" t="s">
        <v>5523</v>
      </c>
      <c r="B2650" s="3">
        <v>3925</v>
      </c>
      <c r="C2650" s="3" t="s">
        <v>912</v>
      </c>
      <c r="D2650" s="3">
        <v>4355424</v>
      </c>
      <c r="E2650" s="3">
        <v>66.7</v>
      </c>
      <c r="F2650" s="3">
        <v>64.7</v>
      </c>
      <c r="G2650" s="3">
        <v>0</v>
      </c>
      <c r="H2650" s="3" t="s">
        <v>51</v>
      </c>
      <c r="I2650" s="3" t="s">
        <v>65</v>
      </c>
      <c r="J2650" s="3" t="s">
        <v>5524</v>
      </c>
      <c r="K2650" s="4" t="s">
        <v>3806</v>
      </c>
    </row>
    <row r="2651" ht="15" spans="1:11">
      <c r="A2651" s="3" t="s">
        <v>5525</v>
      </c>
      <c r="B2651" s="3">
        <v>4002</v>
      </c>
      <c r="C2651" s="3" t="s">
        <v>229</v>
      </c>
      <c r="D2651" s="3">
        <v>4149310</v>
      </c>
      <c r="E2651" s="3">
        <v>18</v>
      </c>
      <c r="F2651" s="3">
        <v>17.46</v>
      </c>
      <c r="G2651" s="3">
        <v>0</v>
      </c>
      <c r="H2651" s="3" t="s">
        <v>51</v>
      </c>
      <c r="I2651" s="3" t="s">
        <v>65</v>
      </c>
      <c r="J2651" s="3" t="s">
        <v>5526</v>
      </c>
      <c r="K2651" s="4" t="s">
        <v>3806</v>
      </c>
    </row>
    <row r="2652" ht="15" spans="1:11">
      <c r="A2652" s="3" t="s">
        <v>5527</v>
      </c>
      <c r="B2652" s="3">
        <v>4002</v>
      </c>
      <c r="C2652" s="3" t="s">
        <v>229</v>
      </c>
      <c r="D2652" s="3">
        <v>315</v>
      </c>
      <c r="E2652" s="3">
        <v>35</v>
      </c>
      <c r="F2652" s="3">
        <v>33.95</v>
      </c>
      <c r="G2652" s="3">
        <v>0</v>
      </c>
      <c r="H2652" s="3" t="s">
        <v>51</v>
      </c>
      <c r="I2652" s="3" t="s">
        <v>65</v>
      </c>
      <c r="J2652" s="3" t="s">
        <v>5528</v>
      </c>
      <c r="K2652" s="4" t="s">
        <v>3806</v>
      </c>
    </row>
    <row r="2653" ht="15" spans="1:11">
      <c r="A2653" s="3" t="s">
        <v>5529</v>
      </c>
      <c r="B2653" s="3">
        <v>603</v>
      </c>
      <c r="C2653" s="3" t="s">
        <v>3808</v>
      </c>
      <c r="D2653" s="3">
        <v>1050303</v>
      </c>
      <c r="E2653" s="3">
        <v>200</v>
      </c>
      <c r="F2653" s="3">
        <v>188</v>
      </c>
      <c r="G2653" s="3">
        <v>4</v>
      </c>
      <c r="H2653" s="3" t="s">
        <v>51</v>
      </c>
      <c r="I2653" s="3" t="s">
        <v>65</v>
      </c>
      <c r="J2653" s="3" t="s">
        <v>5530</v>
      </c>
      <c r="K2653" s="4" t="s">
        <v>3806</v>
      </c>
    </row>
    <row r="2654" ht="15" spans="1:11">
      <c r="A2654" s="3" t="s">
        <v>5531</v>
      </c>
      <c r="B2654" s="3">
        <v>2521</v>
      </c>
      <c r="C2654" s="3" t="s">
        <v>309</v>
      </c>
      <c r="D2654" s="3">
        <v>2221071</v>
      </c>
      <c r="E2654" s="3">
        <v>16</v>
      </c>
      <c r="F2654" s="3">
        <v>15.04</v>
      </c>
      <c r="G2654" s="3">
        <v>0.32</v>
      </c>
      <c r="H2654" s="3" t="s">
        <v>51</v>
      </c>
      <c r="I2654" s="3" t="s">
        <v>65</v>
      </c>
      <c r="J2654" s="3" t="s">
        <v>5532</v>
      </c>
      <c r="K2654" s="4" t="s">
        <v>3806</v>
      </c>
    </row>
    <row r="2655" ht="15" spans="1:11">
      <c r="A2655" s="3" t="s">
        <v>5533</v>
      </c>
      <c r="B2655" s="3">
        <v>2521</v>
      </c>
      <c r="C2655" s="3" t="s">
        <v>309</v>
      </c>
      <c r="D2655" s="3">
        <v>3438710</v>
      </c>
      <c r="E2655" s="3">
        <v>12</v>
      </c>
      <c r="F2655" s="3">
        <v>11.28</v>
      </c>
      <c r="G2655" s="3">
        <v>0.24</v>
      </c>
      <c r="H2655" s="3" t="s">
        <v>51</v>
      </c>
      <c r="I2655" s="3" t="s">
        <v>65</v>
      </c>
      <c r="J2655" s="3" t="s">
        <v>5534</v>
      </c>
      <c r="K2655" s="4" t="s">
        <v>3806</v>
      </c>
    </row>
    <row r="2656" ht="15" spans="1:11">
      <c r="A2656" s="3" t="s">
        <v>5535</v>
      </c>
      <c r="B2656" s="3">
        <v>3836</v>
      </c>
      <c r="C2656" s="3" t="s">
        <v>306</v>
      </c>
      <c r="D2656" s="3">
        <v>4341981</v>
      </c>
      <c r="E2656" s="3">
        <v>66.8</v>
      </c>
      <c r="F2656" s="3">
        <v>64.8</v>
      </c>
      <c r="G2656" s="3">
        <v>0</v>
      </c>
      <c r="H2656" s="3" t="s">
        <v>51</v>
      </c>
      <c r="I2656" s="3" t="s">
        <v>65</v>
      </c>
      <c r="J2656" s="3" t="s">
        <v>5536</v>
      </c>
      <c r="K2656" s="4" t="s">
        <v>3806</v>
      </c>
    </row>
    <row r="2657" ht="15" spans="1:11">
      <c r="A2657" s="3" t="s">
        <v>5537</v>
      </c>
      <c r="B2657" s="3">
        <v>2521</v>
      </c>
      <c r="C2657" s="3" t="s">
        <v>309</v>
      </c>
      <c r="D2657" s="3">
        <v>3971495</v>
      </c>
      <c r="E2657" s="3">
        <v>36</v>
      </c>
      <c r="F2657" s="3">
        <v>33.84</v>
      </c>
      <c r="G2657" s="3">
        <v>0.72</v>
      </c>
      <c r="H2657" s="3" t="s">
        <v>51</v>
      </c>
      <c r="I2657" s="3" t="s">
        <v>65</v>
      </c>
      <c r="J2657" s="3" t="s">
        <v>5538</v>
      </c>
      <c r="K2657" s="4" t="s">
        <v>3806</v>
      </c>
    </row>
    <row r="2658" ht="15" spans="1:11">
      <c r="A2658" s="3" t="s">
        <v>5539</v>
      </c>
      <c r="B2658" s="3">
        <v>3329</v>
      </c>
      <c r="C2658" s="3" t="s">
        <v>140</v>
      </c>
      <c r="D2658" s="3">
        <v>150341</v>
      </c>
      <c r="E2658" s="3">
        <v>7</v>
      </c>
      <c r="F2658" s="3">
        <v>6.79</v>
      </c>
      <c r="G2658" s="3">
        <v>0</v>
      </c>
      <c r="H2658" s="3" t="s">
        <v>51</v>
      </c>
      <c r="I2658" s="3" t="s">
        <v>65</v>
      </c>
      <c r="J2658" s="3" t="s">
        <v>5540</v>
      </c>
      <c r="K2658" s="4" t="s">
        <v>3806</v>
      </c>
    </row>
    <row r="2659" ht="15" spans="1:11">
      <c r="A2659" s="3" t="s">
        <v>5541</v>
      </c>
      <c r="B2659" s="3">
        <v>546</v>
      </c>
      <c r="C2659" s="3" t="s">
        <v>502</v>
      </c>
      <c r="D2659" s="3">
        <v>4380409</v>
      </c>
      <c r="E2659" s="3">
        <v>15</v>
      </c>
      <c r="F2659" s="3">
        <v>14.25</v>
      </c>
      <c r="G2659" s="3">
        <v>0.3</v>
      </c>
      <c r="H2659" s="3" t="s">
        <v>51</v>
      </c>
      <c r="I2659" s="3" t="s">
        <v>65</v>
      </c>
      <c r="J2659" s="3" t="s">
        <v>5542</v>
      </c>
      <c r="K2659" s="4" t="s">
        <v>3806</v>
      </c>
    </row>
    <row r="2660" ht="15" spans="1:11">
      <c r="A2660" s="3" t="s">
        <v>5543</v>
      </c>
      <c r="B2660" s="3">
        <v>2521</v>
      </c>
      <c r="C2660" s="3" t="s">
        <v>309</v>
      </c>
      <c r="D2660" s="3">
        <v>3435108</v>
      </c>
      <c r="E2660" s="3">
        <v>12</v>
      </c>
      <c r="F2660" s="3">
        <v>11.28</v>
      </c>
      <c r="G2660" s="3">
        <v>0.24</v>
      </c>
      <c r="H2660" s="3" t="s">
        <v>51</v>
      </c>
      <c r="I2660" s="3" t="s">
        <v>65</v>
      </c>
      <c r="J2660" s="3" t="s">
        <v>5544</v>
      </c>
      <c r="K2660" s="4" t="s">
        <v>3806</v>
      </c>
    </row>
    <row r="2661" ht="15" spans="1:11">
      <c r="A2661" s="3" t="s">
        <v>5545</v>
      </c>
      <c r="B2661" s="3">
        <v>3329</v>
      </c>
      <c r="C2661" s="3" t="s">
        <v>140</v>
      </c>
      <c r="D2661" s="3">
        <v>4314964</v>
      </c>
      <c r="E2661" s="3">
        <v>5</v>
      </c>
      <c r="F2661" s="3">
        <v>4.85</v>
      </c>
      <c r="G2661" s="3">
        <v>0</v>
      </c>
      <c r="H2661" s="3" t="s">
        <v>51</v>
      </c>
      <c r="I2661" s="3" t="s">
        <v>65</v>
      </c>
      <c r="J2661" s="3" t="s">
        <v>5546</v>
      </c>
      <c r="K2661" s="4" t="s">
        <v>3806</v>
      </c>
    </row>
    <row r="2662" ht="15" spans="1:11">
      <c r="A2662" s="3" t="s">
        <v>5547</v>
      </c>
      <c r="B2662" s="3">
        <v>603</v>
      </c>
      <c r="C2662" s="3" t="s">
        <v>3808</v>
      </c>
      <c r="D2662" s="3">
        <v>3321069</v>
      </c>
      <c r="E2662" s="3">
        <v>200</v>
      </c>
      <c r="F2662" s="3">
        <v>188</v>
      </c>
      <c r="G2662" s="3">
        <v>4</v>
      </c>
      <c r="H2662" s="3" t="s">
        <v>51</v>
      </c>
      <c r="I2662" s="3" t="s">
        <v>65</v>
      </c>
      <c r="J2662" s="3" t="s">
        <v>5548</v>
      </c>
      <c r="K2662" s="4" t="s">
        <v>3806</v>
      </c>
    </row>
    <row r="2663" ht="15" spans="1:11">
      <c r="A2663" s="3" t="s">
        <v>5549</v>
      </c>
      <c r="B2663" s="3">
        <v>4136</v>
      </c>
      <c r="C2663" s="3" t="s">
        <v>907</v>
      </c>
      <c r="D2663" s="3">
        <v>4384538</v>
      </c>
      <c r="E2663" s="3">
        <v>263.2</v>
      </c>
      <c r="F2663" s="3">
        <v>255.3</v>
      </c>
      <c r="G2663" s="3">
        <v>0</v>
      </c>
      <c r="H2663" s="3" t="s">
        <v>51</v>
      </c>
      <c r="I2663" s="3" t="s">
        <v>65</v>
      </c>
      <c r="J2663" s="3" t="s">
        <v>5550</v>
      </c>
      <c r="K2663" s="4" t="s">
        <v>3806</v>
      </c>
    </row>
    <row r="2664" ht="15" spans="1:11">
      <c r="A2664" s="3" t="s">
        <v>5551</v>
      </c>
      <c r="B2664" s="3">
        <v>2521</v>
      </c>
      <c r="C2664" s="3" t="s">
        <v>309</v>
      </c>
      <c r="D2664" s="3">
        <v>3435108</v>
      </c>
      <c r="E2664" s="3">
        <v>12</v>
      </c>
      <c r="F2664" s="3">
        <v>11.28</v>
      </c>
      <c r="G2664" s="3">
        <v>0.24</v>
      </c>
      <c r="H2664" s="3" t="s">
        <v>51</v>
      </c>
      <c r="I2664" s="3" t="s">
        <v>65</v>
      </c>
      <c r="J2664" s="3" t="s">
        <v>5552</v>
      </c>
      <c r="K2664" s="4" t="s">
        <v>3806</v>
      </c>
    </row>
    <row r="2665" ht="15" spans="1:11">
      <c r="A2665" s="3" t="s">
        <v>5553</v>
      </c>
      <c r="B2665" s="3">
        <v>4137</v>
      </c>
      <c r="C2665" s="3" t="s">
        <v>312</v>
      </c>
      <c r="D2665" s="3">
        <v>4380176</v>
      </c>
      <c r="E2665" s="3">
        <v>53.6</v>
      </c>
      <c r="F2665" s="3">
        <v>50.92</v>
      </c>
      <c r="G2665" s="3">
        <v>1.07</v>
      </c>
      <c r="H2665" s="3" t="s">
        <v>51</v>
      </c>
      <c r="I2665" s="3" t="s">
        <v>65</v>
      </c>
      <c r="J2665" s="3" t="s">
        <v>5554</v>
      </c>
      <c r="K2665" s="4" t="s">
        <v>3806</v>
      </c>
    </row>
    <row r="2666" ht="15" spans="1:11">
      <c r="A2666" s="3" t="s">
        <v>5555</v>
      </c>
      <c r="B2666" s="3">
        <v>4431</v>
      </c>
      <c r="C2666" s="3" t="s">
        <v>315</v>
      </c>
      <c r="D2666" s="3">
        <v>4444732</v>
      </c>
      <c r="E2666" s="3">
        <v>74.1</v>
      </c>
      <c r="F2666" s="3">
        <v>71.88</v>
      </c>
      <c r="G2666" s="3">
        <v>1.48</v>
      </c>
      <c r="H2666" s="3" t="s">
        <v>51</v>
      </c>
      <c r="I2666" s="3" t="s">
        <v>65</v>
      </c>
      <c r="J2666" s="3" t="s">
        <v>5556</v>
      </c>
      <c r="K2666" s="4" t="s">
        <v>3806</v>
      </c>
    </row>
    <row r="2667" ht="15" spans="1:11">
      <c r="A2667" s="3" t="s">
        <v>5557</v>
      </c>
      <c r="B2667" s="3">
        <v>4002</v>
      </c>
      <c r="C2667" s="3" t="s">
        <v>229</v>
      </c>
      <c r="D2667" s="3">
        <v>4280209</v>
      </c>
      <c r="E2667" s="3">
        <v>18</v>
      </c>
      <c r="F2667" s="3">
        <v>17.46</v>
      </c>
      <c r="G2667" s="3">
        <v>0</v>
      </c>
      <c r="H2667" s="3" t="s">
        <v>51</v>
      </c>
      <c r="I2667" s="3" t="s">
        <v>65</v>
      </c>
      <c r="J2667" s="3" t="s">
        <v>5558</v>
      </c>
      <c r="K2667" s="4" t="s">
        <v>3806</v>
      </c>
    </row>
    <row r="2668" ht="15" spans="1:11">
      <c r="A2668" s="3" t="s">
        <v>5559</v>
      </c>
      <c r="B2668" s="3">
        <v>4002</v>
      </c>
      <c r="C2668" s="3" t="s">
        <v>229</v>
      </c>
      <c r="D2668" s="3">
        <v>2594</v>
      </c>
      <c r="E2668" s="3">
        <v>15</v>
      </c>
      <c r="F2668" s="3">
        <v>14.55</v>
      </c>
      <c r="G2668" s="3">
        <v>0</v>
      </c>
      <c r="H2668" s="3" t="s">
        <v>51</v>
      </c>
      <c r="I2668" s="3" t="s">
        <v>65</v>
      </c>
      <c r="J2668" s="3" t="s">
        <v>5558</v>
      </c>
      <c r="K2668" s="4" t="s">
        <v>3806</v>
      </c>
    </row>
    <row r="2669" ht="15" spans="1:11">
      <c r="A2669" s="3" t="s">
        <v>5560</v>
      </c>
      <c r="B2669" s="3">
        <v>4002</v>
      </c>
      <c r="C2669" s="3" t="s">
        <v>229</v>
      </c>
      <c r="D2669" s="3">
        <v>3838251</v>
      </c>
      <c r="E2669" s="3">
        <v>51</v>
      </c>
      <c r="F2669" s="3">
        <v>49.47</v>
      </c>
      <c r="G2669" s="3">
        <v>0</v>
      </c>
      <c r="H2669" s="3" t="s">
        <v>51</v>
      </c>
      <c r="I2669" s="3" t="s">
        <v>65</v>
      </c>
      <c r="J2669" s="3" t="s">
        <v>5561</v>
      </c>
      <c r="K2669" s="4" t="s">
        <v>3806</v>
      </c>
    </row>
    <row r="2670" ht="15" spans="1:11">
      <c r="A2670" s="3" t="s">
        <v>5562</v>
      </c>
      <c r="B2670" s="3">
        <v>4447</v>
      </c>
      <c r="C2670" s="3" t="s">
        <v>320</v>
      </c>
      <c r="D2670" s="3">
        <v>4454934</v>
      </c>
      <c r="E2670" s="3">
        <v>50.2</v>
      </c>
      <c r="F2670" s="3">
        <v>49.45</v>
      </c>
      <c r="G2670" s="3">
        <v>0</v>
      </c>
      <c r="H2670" s="3" t="s">
        <v>51</v>
      </c>
      <c r="I2670" s="3" t="s">
        <v>65</v>
      </c>
      <c r="J2670" s="3" t="s">
        <v>5563</v>
      </c>
      <c r="K2670" s="4" t="s">
        <v>3806</v>
      </c>
    </row>
    <row r="2671" ht="15" spans="1:11">
      <c r="A2671" s="3" t="s">
        <v>5564</v>
      </c>
      <c r="B2671" s="3">
        <v>2460</v>
      </c>
      <c r="C2671" s="3" t="s">
        <v>463</v>
      </c>
      <c r="D2671" s="3">
        <v>3201981</v>
      </c>
      <c r="E2671" s="3">
        <v>369</v>
      </c>
      <c r="F2671" s="3">
        <v>350.55</v>
      </c>
      <c r="G2671" s="3">
        <v>7.38</v>
      </c>
      <c r="H2671" s="3" t="s">
        <v>51</v>
      </c>
      <c r="I2671" s="3" t="s">
        <v>65</v>
      </c>
      <c r="J2671" s="3" t="s">
        <v>5565</v>
      </c>
      <c r="K2671" s="4" t="s">
        <v>3806</v>
      </c>
    </row>
    <row r="2672" ht="15" spans="1:11">
      <c r="A2672" s="3" t="s">
        <v>5566</v>
      </c>
      <c r="B2672" s="3">
        <v>4520</v>
      </c>
      <c r="C2672" s="3" t="s">
        <v>5567</v>
      </c>
      <c r="D2672" s="3">
        <v>7069</v>
      </c>
      <c r="E2672" s="3">
        <v>2.88</v>
      </c>
      <c r="F2672" s="3">
        <v>2.71</v>
      </c>
      <c r="G2672" s="3">
        <v>0.06</v>
      </c>
      <c r="H2672" s="3" t="s">
        <v>51</v>
      </c>
      <c r="I2672" s="3" t="s">
        <v>65</v>
      </c>
      <c r="J2672" s="3" t="s">
        <v>5568</v>
      </c>
      <c r="K2672" s="4" t="s">
        <v>3806</v>
      </c>
    </row>
    <row r="2673" ht="15" spans="1:11">
      <c r="A2673" s="3" t="s">
        <v>5569</v>
      </c>
      <c r="B2673" s="3">
        <v>1478</v>
      </c>
      <c r="C2673" s="3" t="s">
        <v>79</v>
      </c>
      <c r="D2673" s="3">
        <v>2552814</v>
      </c>
      <c r="E2673" s="3">
        <v>92</v>
      </c>
      <c r="F2673" s="3">
        <v>89.24</v>
      </c>
      <c r="G2673" s="3">
        <v>0</v>
      </c>
      <c r="H2673" s="3" t="s">
        <v>51</v>
      </c>
      <c r="I2673" s="3" t="s">
        <v>65</v>
      </c>
      <c r="J2673" s="3" t="s">
        <v>5570</v>
      </c>
      <c r="K2673" s="4" t="s">
        <v>3806</v>
      </c>
    </row>
    <row r="2674" ht="15" spans="1:11">
      <c r="A2674" s="3" t="s">
        <v>5571</v>
      </c>
      <c r="B2674" s="3">
        <v>4002</v>
      </c>
      <c r="C2674" s="3" t="s">
        <v>229</v>
      </c>
      <c r="D2674" s="3">
        <v>3975988</v>
      </c>
      <c r="E2674" s="3">
        <v>15</v>
      </c>
      <c r="F2674" s="3">
        <v>14.55</v>
      </c>
      <c r="G2674" s="3">
        <v>0</v>
      </c>
      <c r="H2674" s="3" t="s">
        <v>51</v>
      </c>
      <c r="I2674" s="3" t="s">
        <v>65</v>
      </c>
      <c r="J2674" s="3" t="s">
        <v>5572</v>
      </c>
      <c r="K2674" s="4" t="s">
        <v>3806</v>
      </c>
    </row>
    <row r="2675" ht="15" spans="1:11">
      <c r="A2675" s="3" t="s">
        <v>5573</v>
      </c>
      <c r="B2675" s="3">
        <v>603</v>
      </c>
      <c r="C2675" s="3" t="s">
        <v>3808</v>
      </c>
      <c r="D2675" s="3">
        <v>1934</v>
      </c>
      <c r="E2675" s="3">
        <v>200</v>
      </c>
      <c r="F2675" s="3">
        <v>188</v>
      </c>
      <c r="G2675" s="3">
        <v>4</v>
      </c>
      <c r="H2675" s="3" t="s">
        <v>51</v>
      </c>
      <c r="I2675" s="3" t="s">
        <v>65</v>
      </c>
      <c r="J2675" s="3" t="s">
        <v>5574</v>
      </c>
      <c r="K2675" s="4" t="s">
        <v>3806</v>
      </c>
    </row>
    <row r="2676" ht="15" spans="1:11">
      <c r="A2676" s="3" t="s">
        <v>5575</v>
      </c>
      <c r="B2676" s="3">
        <v>2521</v>
      </c>
      <c r="C2676" s="3" t="s">
        <v>309</v>
      </c>
      <c r="D2676" s="3">
        <v>3862466</v>
      </c>
      <c r="E2676" s="3">
        <v>18</v>
      </c>
      <c r="F2676" s="3">
        <v>16.92</v>
      </c>
      <c r="G2676" s="3">
        <v>0.36</v>
      </c>
      <c r="H2676" s="3" t="s">
        <v>51</v>
      </c>
      <c r="I2676" s="3" t="s">
        <v>65</v>
      </c>
      <c r="J2676" s="3" t="s">
        <v>5576</v>
      </c>
      <c r="K2676" s="4" t="s">
        <v>3806</v>
      </c>
    </row>
    <row r="2677" ht="15" spans="1:11">
      <c r="A2677" s="3" t="s">
        <v>5577</v>
      </c>
      <c r="B2677" s="3">
        <v>1478</v>
      </c>
      <c r="C2677" s="3" t="s">
        <v>79</v>
      </c>
      <c r="D2677" s="3">
        <v>3976999</v>
      </c>
      <c r="E2677" s="3">
        <v>22</v>
      </c>
      <c r="F2677" s="3">
        <v>21.34</v>
      </c>
      <c r="G2677" s="3">
        <v>0</v>
      </c>
      <c r="H2677" s="3" t="s">
        <v>51</v>
      </c>
      <c r="I2677" s="3" t="s">
        <v>65</v>
      </c>
      <c r="J2677" s="3" t="s">
        <v>5578</v>
      </c>
      <c r="K2677" s="4" t="s">
        <v>3806</v>
      </c>
    </row>
    <row r="2678" ht="15" spans="1:11">
      <c r="A2678" s="3" t="s">
        <v>5579</v>
      </c>
      <c r="B2678" s="3">
        <v>3329</v>
      </c>
      <c r="C2678" s="3" t="s">
        <v>140</v>
      </c>
      <c r="D2678" s="3">
        <v>4337181</v>
      </c>
      <c r="E2678" s="3">
        <v>24</v>
      </c>
      <c r="F2678" s="3">
        <v>23.28</v>
      </c>
      <c r="G2678" s="3">
        <v>0</v>
      </c>
      <c r="H2678" s="3" t="s">
        <v>51</v>
      </c>
      <c r="I2678" s="3" t="s">
        <v>65</v>
      </c>
      <c r="J2678" s="3" t="s">
        <v>5580</v>
      </c>
      <c r="K2678" s="4" t="s">
        <v>3806</v>
      </c>
    </row>
    <row r="2679" ht="15" spans="1:11">
      <c r="A2679" s="3" t="s">
        <v>5581</v>
      </c>
      <c r="B2679" s="3">
        <v>3538</v>
      </c>
      <c r="C2679" s="3" t="s">
        <v>93</v>
      </c>
      <c r="D2679" s="3">
        <v>4122566</v>
      </c>
      <c r="E2679" s="3">
        <v>16</v>
      </c>
      <c r="F2679" s="3">
        <v>15.2</v>
      </c>
      <c r="G2679" s="3">
        <v>0.32</v>
      </c>
      <c r="H2679" s="3" t="s">
        <v>51</v>
      </c>
      <c r="I2679" s="3" t="s">
        <v>65</v>
      </c>
      <c r="J2679" s="3" t="s">
        <v>5582</v>
      </c>
      <c r="K2679" s="4" t="s">
        <v>3806</v>
      </c>
    </row>
    <row r="2680" ht="15" spans="1:11">
      <c r="A2680" s="3" t="s">
        <v>5583</v>
      </c>
      <c r="B2680" s="3">
        <v>1478</v>
      </c>
      <c r="C2680" s="3" t="s">
        <v>79</v>
      </c>
      <c r="D2680" s="3">
        <v>3976999</v>
      </c>
      <c r="E2680" s="3">
        <v>15.5</v>
      </c>
      <c r="F2680" s="3">
        <v>15.04</v>
      </c>
      <c r="G2680" s="3">
        <v>0</v>
      </c>
      <c r="H2680" s="3" t="s">
        <v>51</v>
      </c>
      <c r="I2680" s="3" t="s">
        <v>65</v>
      </c>
      <c r="J2680" s="3" t="s">
        <v>5584</v>
      </c>
      <c r="K2680" s="4" t="s">
        <v>3806</v>
      </c>
    </row>
    <row r="2681" ht="15" spans="1:11">
      <c r="A2681" s="3" t="s">
        <v>5585</v>
      </c>
      <c r="B2681" s="3">
        <v>3538</v>
      </c>
      <c r="C2681" s="3" t="s">
        <v>93</v>
      </c>
      <c r="D2681" s="3">
        <v>1936</v>
      </c>
      <c r="E2681" s="3">
        <v>8</v>
      </c>
      <c r="F2681" s="3">
        <v>7.6</v>
      </c>
      <c r="G2681" s="3">
        <v>0.16</v>
      </c>
      <c r="H2681" s="3" t="s">
        <v>51</v>
      </c>
      <c r="I2681" s="3" t="s">
        <v>65</v>
      </c>
      <c r="J2681" s="3" t="s">
        <v>5586</v>
      </c>
      <c r="K2681" s="4" t="s">
        <v>3806</v>
      </c>
    </row>
    <row r="2682" ht="15" spans="1:11">
      <c r="A2682" s="3" t="s">
        <v>5587</v>
      </c>
      <c r="B2682" s="3">
        <v>4002</v>
      </c>
      <c r="C2682" s="3" t="s">
        <v>229</v>
      </c>
      <c r="D2682" s="3">
        <v>3462011</v>
      </c>
      <c r="E2682" s="3">
        <v>25</v>
      </c>
      <c r="F2682" s="3">
        <v>24.25</v>
      </c>
      <c r="G2682" s="3">
        <v>0</v>
      </c>
      <c r="H2682" s="3" t="s">
        <v>51</v>
      </c>
      <c r="I2682" s="3" t="s">
        <v>65</v>
      </c>
      <c r="J2682" s="3" t="s">
        <v>5588</v>
      </c>
      <c r="K2682" s="4" t="s">
        <v>3806</v>
      </c>
    </row>
    <row r="2683" ht="15" spans="1:11">
      <c r="A2683" s="3" t="s">
        <v>5589</v>
      </c>
      <c r="B2683" s="3">
        <v>2541</v>
      </c>
      <c r="C2683" s="3" t="s">
        <v>979</v>
      </c>
      <c r="D2683" s="3">
        <v>2218315</v>
      </c>
      <c r="E2683" s="3">
        <v>18</v>
      </c>
      <c r="F2683" s="3">
        <v>16.92</v>
      </c>
      <c r="G2683" s="3">
        <v>0.36</v>
      </c>
      <c r="H2683" s="3" t="s">
        <v>51</v>
      </c>
      <c r="I2683" s="3" t="s">
        <v>65</v>
      </c>
      <c r="J2683" s="3" t="s">
        <v>5590</v>
      </c>
      <c r="K2683" s="4" t="s">
        <v>3806</v>
      </c>
    </row>
    <row r="2684" ht="15" spans="1:11">
      <c r="A2684" s="3" t="s">
        <v>5591</v>
      </c>
      <c r="B2684" s="3">
        <v>605</v>
      </c>
      <c r="C2684" s="3" t="s">
        <v>505</v>
      </c>
      <c r="D2684" s="3">
        <v>393407</v>
      </c>
      <c r="E2684" s="3">
        <v>28</v>
      </c>
      <c r="F2684" s="3">
        <v>26.6</v>
      </c>
      <c r="G2684" s="3">
        <v>0.56</v>
      </c>
      <c r="H2684" s="3" t="s">
        <v>51</v>
      </c>
      <c r="I2684" s="3" t="s">
        <v>65</v>
      </c>
      <c r="J2684" s="3" t="s">
        <v>5592</v>
      </c>
      <c r="K2684" s="4" t="s">
        <v>3806</v>
      </c>
    </row>
    <row r="2685" ht="15" spans="1:11">
      <c r="A2685" s="3" t="s">
        <v>5593</v>
      </c>
      <c r="B2685" s="3">
        <v>3538</v>
      </c>
      <c r="C2685" s="3" t="s">
        <v>93</v>
      </c>
      <c r="D2685" s="3">
        <v>2893314</v>
      </c>
      <c r="E2685" s="3">
        <v>2</v>
      </c>
      <c r="F2685" s="3">
        <v>1.9</v>
      </c>
      <c r="G2685" s="3">
        <v>0.04</v>
      </c>
      <c r="H2685" s="3" t="s">
        <v>51</v>
      </c>
      <c r="I2685" s="3" t="s">
        <v>65</v>
      </c>
      <c r="J2685" s="3" t="s">
        <v>5594</v>
      </c>
      <c r="K2685" s="4" t="s">
        <v>3806</v>
      </c>
    </row>
    <row r="2686" ht="15" spans="1:11">
      <c r="A2686" s="3" t="s">
        <v>5595</v>
      </c>
      <c r="B2686" s="3">
        <v>3329</v>
      </c>
      <c r="C2686" s="3" t="s">
        <v>140</v>
      </c>
      <c r="D2686" s="3">
        <v>393407</v>
      </c>
      <c r="E2686" s="3">
        <v>3.5</v>
      </c>
      <c r="F2686" s="3">
        <v>3.4</v>
      </c>
      <c r="G2686" s="3">
        <v>0</v>
      </c>
      <c r="H2686" s="3" t="s">
        <v>51</v>
      </c>
      <c r="I2686" s="3" t="s">
        <v>65</v>
      </c>
      <c r="J2686" s="3" t="s">
        <v>5596</v>
      </c>
      <c r="K2686" s="4" t="s">
        <v>3806</v>
      </c>
    </row>
    <row r="2687" ht="15" spans="1:11">
      <c r="A2687" s="3" t="s">
        <v>5597</v>
      </c>
      <c r="B2687" s="3">
        <v>4002</v>
      </c>
      <c r="C2687" s="3" t="s">
        <v>229</v>
      </c>
      <c r="D2687" s="3">
        <v>2423</v>
      </c>
      <c r="E2687" s="3">
        <v>35</v>
      </c>
      <c r="F2687" s="3">
        <v>33.95</v>
      </c>
      <c r="G2687" s="3">
        <v>0</v>
      </c>
      <c r="H2687" s="3" t="s">
        <v>51</v>
      </c>
      <c r="I2687" s="3" t="s">
        <v>65</v>
      </c>
      <c r="J2687" s="3" t="s">
        <v>5598</v>
      </c>
      <c r="K2687" s="4" t="s">
        <v>3806</v>
      </c>
    </row>
    <row r="2688" ht="15" spans="1:11">
      <c r="A2688" s="3" t="s">
        <v>5599</v>
      </c>
      <c r="B2688" s="3">
        <v>2338</v>
      </c>
      <c r="C2688" s="3" t="s">
        <v>2275</v>
      </c>
      <c r="D2688" s="3">
        <v>4267083</v>
      </c>
      <c r="E2688" s="3">
        <v>240</v>
      </c>
      <c r="F2688" s="3">
        <v>225.6</v>
      </c>
      <c r="G2688" s="3">
        <v>4.8</v>
      </c>
      <c r="H2688" s="3" t="s">
        <v>51</v>
      </c>
      <c r="I2688" s="3" t="s">
        <v>65</v>
      </c>
      <c r="J2688" s="3" t="s">
        <v>5600</v>
      </c>
      <c r="K2688" s="4" t="s">
        <v>3806</v>
      </c>
    </row>
    <row r="2689" ht="15" spans="1:11">
      <c r="A2689" s="3" t="s">
        <v>5601</v>
      </c>
      <c r="B2689" s="3">
        <v>4002</v>
      </c>
      <c r="C2689" s="3" t="s">
        <v>229</v>
      </c>
      <c r="D2689" s="3">
        <v>4240014</v>
      </c>
      <c r="E2689" s="3">
        <v>40</v>
      </c>
      <c r="F2689" s="3">
        <v>38.8</v>
      </c>
      <c r="G2689" s="3">
        <v>0</v>
      </c>
      <c r="H2689" s="3" t="s">
        <v>51</v>
      </c>
      <c r="I2689" s="3" t="s">
        <v>65</v>
      </c>
      <c r="J2689" s="3" t="s">
        <v>5602</v>
      </c>
      <c r="K2689" s="4" t="s">
        <v>3806</v>
      </c>
    </row>
    <row r="2690" ht="15" spans="1:11">
      <c r="A2690" s="3" t="s">
        <v>5603</v>
      </c>
      <c r="B2690" s="3">
        <v>733</v>
      </c>
      <c r="C2690" s="3" t="s">
        <v>102</v>
      </c>
      <c r="D2690" s="3">
        <v>1862746</v>
      </c>
      <c r="E2690" s="3">
        <v>6</v>
      </c>
      <c r="F2690" s="3">
        <v>5.7</v>
      </c>
      <c r="G2690" s="3">
        <v>0.12</v>
      </c>
      <c r="H2690" s="3" t="s">
        <v>51</v>
      </c>
      <c r="I2690" s="3" t="s">
        <v>65</v>
      </c>
      <c r="J2690" s="3" t="s">
        <v>5604</v>
      </c>
      <c r="K2690" s="4" t="s">
        <v>3806</v>
      </c>
    </row>
    <row r="2691" ht="15" spans="1:11">
      <c r="A2691" s="3" t="s">
        <v>5605</v>
      </c>
      <c r="B2691" s="3">
        <v>1478</v>
      </c>
      <c r="C2691" s="3" t="s">
        <v>79</v>
      </c>
      <c r="D2691" s="3">
        <v>3876383</v>
      </c>
      <c r="E2691" s="3">
        <v>20</v>
      </c>
      <c r="F2691" s="3">
        <v>19.4</v>
      </c>
      <c r="G2691" s="3">
        <v>0</v>
      </c>
      <c r="H2691" s="3" t="s">
        <v>51</v>
      </c>
      <c r="I2691" s="3" t="s">
        <v>65</v>
      </c>
      <c r="J2691" s="3" t="s">
        <v>5606</v>
      </c>
      <c r="K2691" s="4" t="s">
        <v>3806</v>
      </c>
    </row>
    <row r="2692" ht="15" spans="1:11">
      <c r="A2692" s="3" t="s">
        <v>5607</v>
      </c>
      <c r="B2692" s="3">
        <v>1478</v>
      </c>
      <c r="C2692" s="3" t="s">
        <v>79</v>
      </c>
      <c r="D2692" s="3">
        <v>3088</v>
      </c>
      <c r="E2692" s="3">
        <v>20</v>
      </c>
      <c r="F2692" s="3">
        <v>19.4</v>
      </c>
      <c r="G2692" s="3">
        <v>0</v>
      </c>
      <c r="H2692" s="3" t="s">
        <v>51</v>
      </c>
      <c r="I2692" s="3" t="s">
        <v>65</v>
      </c>
      <c r="J2692" s="3" t="s">
        <v>5608</v>
      </c>
      <c r="K2692" s="4" t="s">
        <v>3806</v>
      </c>
    </row>
    <row r="2693" ht="15" spans="1:11">
      <c r="A2693" s="3" t="s">
        <v>5609</v>
      </c>
      <c r="B2693" s="3">
        <v>1478</v>
      </c>
      <c r="C2693" s="3" t="s">
        <v>79</v>
      </c>
      <c r="D2693" s="3">
        <v>4327356</v>
      </c>
      <c r="E2693" s="3">
        <v>3</v>
      </c>
      <c r="F2693" s="3">
        <v>2.91</v>
      </c>
      <c r="G2693" s="3">
        <v>0</v>
      </c>
      <c r="H2693" s="3" t="s">
        <v>51</v>
      </c>
      <c r="I2693" s="3" t="s">
        <v>65</v>
      </c>
      <c r="J2693" s="3" t="s">
        <v>5610</v>
      </c>
      <c r="K2693" s="4" t="s">
        <v>3806</v>
      </c>
    </row>
    <row r="2694" ht="15" spans="1:11">
      <c r="A2694" s="3" t="s">
        <v>5611</v>
      </c>
      <c r="B2694" s="3">
        <v>1175</v>
      </c>
      <c r="C2694" s="3" t="s">
        <v>411</v>
      </c>
      <c r="D2694" s="3">
        <v>2235121</v>
      </c>
      <c r="E2694" s="3">
        <v>17</v>
      </c>
      <c r="F2694" s="3">
        <v>16.75</v>
      </c>
      <c r="G2694" s="3">
        <v>0</v>
      </c>
      <c r="H2694" s="3" t="s">
        <v>51</v>
      </c>
      <c r="I2694" s="3" t="s">
        <v>65</v>
      </c>
      <c r="J2694" s="3" t="s">
        <v>5612</v>
      </c>
      <c r="K2694" s="4" t="s">
        <v>3806</v>
      </c>
    </row>
    <row r="2695" ht="15" spans="1:11">
      <c r="A2695" s="3" t="s">
        <v>5613</v>
      </c>
      <c r="B2695" s="3">
        <v>4478</v>
      </c>
      <c r="C2695" s="3" t="s">
        <v>490</v>
      </c>
      <c r="D2695" s="3">
        <v>4195821</v>
      </c>
      <c r="E2695" s="3">
        <v>48</v>
      </c>
      <c r="F2695" s="3">
        <v>45.6</v>
      </c>
      <c r="G2695" s="3">
        <v>0.96</v>
      </c>
      <c r="H2695" s="3" t="s">
        <v>51</v>
      </c>
      <c r="I2695" s="3" t="s">
        <v>65</v>
      </c>
      <c r="J2695" s="3" t="s">
        <v>5614</v>
      </c>
      <c r="K2695" s="4" t="s">
        <v>3806</v>
      </c>
    </row>
    <row r="2696" ht="15" spans="1:11">
      <c r="A2696" s="3" t="s">
        <v>5615</v>
      </c>
      <c r="B2696" s="3">
        <v>605</v>
      </c>
      <c r="C2696" s="3" t="s">
        <v>505</v>
      </c>
      <c r="D2696" s="3">
        <v>2175</v>
      </c>
      <c r="E2696" s="3">
        <v>13</v>
      </c>
      <c r="F2696" s="3">
        <v>12.35</v>
      </c>
      <c r="G2696" s="3">
        <v>0.26</v>
      </c>
      <c r="H2696" s="3" t="s">
        <v>51</v>
      </c>
      <c r="I2696" s="3" t="s">
        <v>65</v>
      </c>
      <c r="J2696" s="3" t="s">
        <v>5616</v>
      </c>
      <c r="K2696" s="4" t="s">
        <v>3806</v>
      </c>
    </row>
    <row r="2697" ht="15" spans="1:11">
      <c r="A2697" s="3" t="s">
        <v>5617</v>
      </c>
      <c r="B2697" s="3">
        <v>1478</v>
      </c>
      <c r="C2697" s="3" t="s">
        <v>79</v>
      </c>
      <c r="D2697" s="3">
        <v>2826815</v>
      </c>
      <c r="E2697" s="3">
        <v>5</v>
      </c>
      <c r="F2697" s="3">
        <v>4.85</v>
      </c>
      <c r="G2697" s="3">
        <v>0</v>
      </c>
      <c r="H2697" s="3" t="s">
        <v>51</v>
      </c>
      <c r="I2697" s="3" t="s">
        <v>65</v>
      </c>
      <c r="J2697" s="3" t="s">
        <v>5618</v>
      </c>
      <c r="K2697" s="4" t="s">
        <v>3806</v>
      </c>
    </row>
    <row r="2698" ht="15" spans="1:11">
      <c r="A2698" s="3" t="s">
        <v>5619</v>
      </c>
      <c r="B2698" s="3">
        <v>3879</v>
      </c>
      <c r="C2698" s="3" t="s">
        <v>613</v>
      </c>
      <c r="D2698" s="3">
        <v>4353094</v>
      </c>
      <c r="E2698" s="3">
        <v>270</v>
      </c>
      <c r="F2698" s="3">
        <v>261.9</v>
      </c>
      <c r="G2698" s="3">
        <v>0</v>
      </c>
      <c r="H2698" s="3" t="s">
        <v>51</v>
      </c>
      <c r="I2698" s="3" t="s">
        <v>65</v>
      </c>
      <c r="J2698" s="3" t="s">
        <v>5620</v>
      </c>
      <c r="K2698" s="4" t="s">
        <v>3806</v>
      </c>
    </row>
    <row r="2699" ht="15" spans="1:11">
      <c r="A2699" s="3" t="s">
        <v>5621</v>
      </c>
      <c r="B2699" s="3">
        <v>3680</v>
      </c>
      <c r="C2699" s="3" t="s">
        <v>623</v>
      </c>
      <c r="D2699" s="3">
        <v>4351506</v>
      </c>
      <c r="E2699" s="3">
        <v>350</v>
      </c>
      <c r="F2699" s="3">
        <v>339.5</v>
      </c>
      <c r="G2699" s="3">
        <v>0</v>
      </c>
      <c r="H2699" s="3" t="s">
        <v>51</v>
      </c>
      <c r="I2699" s="3" t="s">
        <v>65</v>
      </c>
      <c r="J2699" s="3" t="s">
        <v>5622</v>
      </c>
      <c r="K2699" s="4" t="s">
        <v>3806</v>
      </c>
    </row>
    <row r="2700" ht="15" spans="1:11">
      <c r="A2700" s="3" t="s">
        <v>5623</v>
      </c>
      <c r="B2700" s="3">
        <v>3325</v>
      </c>
      <c r="C2700" s="3" t="s">
        <v>105</v>
      </c>
      <c r="D2700" s="3">
        <v>2175</v>
      </c>
      <c r="E2700" s="3">
        <v>5</v>
      </c>
      <c r="F2700" s="3">
        <v>4.75</v>
      </c>
      <c r="G2700" s="3">
        <v>0.1</v>
      </c>
      <c r="H2700" s="3" t="s">
        <v>51</v>
      </c>
      <c r="I2700" s="3" t="s">
        <v>65</v>
      </c>
      <c r="J2700" s="3" t="s">
        <v>5624</v>
      </c>
      <c r="K2700" s="4" t="s">
        <v>3806</v>
      </c>
    </row>
    <row r="2701" ht="15" spans="1:11">
      <c r="A2701" s="3" t="s">
        <v>5625</v>
      </c>
      <c r="B2701" s="3">
        <v>3329</v>
      </c>
      <c r="C2701" s="3" t="s">
        <v>140</v>
      </c>
      <c r="D2701" s="3">
        <v>4185870</v>
      </c>
      <c r="E2701" s="3">
        <v>11</v>
      </c>
      <c r="F2701" s="3">
        <v>10.67</v>
      </c>
      <c r="G2701" s="3">
        <v>0</v>
      </c>
      <c r="H2701" s="3" t="s">
        <v>51</v>
      </c>
      <c r="I2701" s="3" t="s">
        <v>65</v>
      </c>
      <c r="J2701" s="3" t="s">
        <v>5626</v>
      </c>
      <c r="K2701" s="4" t="s">
        <v>3806</v>
      </c>
    </row>
    <row r="2702" ht="15" spans="1:11">
      <c r="A2702" s="3" t="s">
        <v>5627</v>
      </c>
      <c r="B2702" s="3">
        <v>3653</v>
      </c>
      <c r="C2702" s="3" t="s">
        <v>765</v>
      </c>
      <c r="D2702" s="3">
        <v>3152</v>
      </c>
      <c r="E2702" s="3">
        <v>74</v>
      </c>
      <c r="F2702" s="3">
        <v>69.56</v>
      </c>
      <c r="G2702" s="3">
        <v>1.48</v>
      </c>
      <c r="H2702" s="3" t="s">
        <v>51</v>
      </c>
      <c r="I2702" s="3" t="s">
        <v>65</v>
      </c>
      <c r="J2702" s="3" t="s">
        <v>5628</v>
      </c>
      <c r="K2702" s="4" t="s">
        <v>3806</v>
      </c>
    </row>
    <row r="2703" ht="15" spans="1:11">
      <c r="A2703" s="3" t="s">
        <v>5629</v>
      </c>
      <c r="B2703" s="3">
        <v>3538</v>
      </c>
      <c r="C2703" s="3" t="s">
        <v>93</v>
      </c>
      <c r="D2703" s="3">
        <v>3115484</v>
      </c>
      <c r="E2703" s="3">
        <v>3.5</v>
      </c>
      <c r="F2703" s="3">
        <v>3.33</v>
      </c>
      <c r="G2703" s="3">
        <v>0.07</v>
      </c>
      <c r="H2703" s="3" t="s">
        <v>51</v>
      </c>
      <c r="I2703" s="3" t="s">
        <v>65</v>
      </c>
      <c r="J2703" s="3" t="s">
        <v>5630</v>
      </c>
      <c r="K2703" s="4" t="s">
        <v>3806</v>
      </c>
    </row>
    <row r="2704" ht="15" spans="1:11">
      <c r="A2704" s="3" t="s">
        <v>5631</v>
      </c>
      <c r="B2704" s="3">
        <v>3538</v>
      </c>
      <c r="C2704" s="3" t="s">
        <v>93</v>
      </c>
      <c r="D2704" s="3">
        <v>4092957</v>
      </c>
      <c r="E2704" s="3">
        <v>14</v>
      </c>
      <c r="F2704" s="3">
        <v>13.3</v>
      </c>
      <c r="G2704" s="3">
        <v>0.28</v>
      </c>
      <c r="H2704" s="3" t="s">
        <v>51</v>
      </c>
      <c r="I2704" s="3" t="s">
        <v>65</v>
      </c>
      <c r="J2704" s="3" t="s">
        <v>5632</v>
      </c>
      <c r="K2704" s="4" t="s">
        <v>3806</v>
      </c>
    </row>
    <row r="2705" ht="15" spans="1:11">
      <c r="A2705" s="3" t="s">
        <v>5633</v>
      </c>
      <c r="B2705" s="3">
        <v>4339</v>
      </c>
      <c r="C2705" s="3" t="s">
        <v>637</v>
      </c>
      <c r="D2705" s="3">
        <v>4414512</v>
      </c>
      <c r="E2705" s="3">
        <v>410</v>
      </c>
      <c r="F2705" s="3">
        <v>397.7</v>
      </c>
      <c r="G2705" s="3">
        <v>0</v>
      </c>
      <c r="H2705" s="3" t="s">
        <v>51</v>
      </c>
      <c r="I2705" s="3" t="s">
        <v>65</v>
      </c>
      <c r="J2705" s="3" t="s">
        <v>5634</v>
      </c>
      <c r="K2705" s="4" t="s">
        <v>3806</v>
      </c>
    </row>
    <row r="2706" ht="15" spans="1:11">
      <c r="A2706" s="3" t="s">
        <v>5635</v>
      </c>
      <c r="B2706" s="3">
        <v>4478</v>
      </c>
      <c r="C2706" s="3" t="s">
        <v>490</v>
      </c>
      <c r="D2706" s="3">
        <v>4067013</v>
      </c>
      <c r="E2706" s="3">
        <v>32</v>
      </c>
      <c r="F2706" s="3">
        <v>30.4</v>
      </c>
      <c r="G2706" s="3">
        <v>0.64</v>
      </c>
      <c r="H2706" s="3" t="s">
        <v>51</v>
      </c>
      <c r="I2706" s="3" t="s">
        <v>65</v>
      </c>
      <c r="J2706" s="3" t="s">
        <v>5636</v>
      </c>
      <c r="K2706" s="4" t="s">
        <v>3806</v>
      </c>
    </row>
    <row r="2707" ht="15" spans="1:11">
      <c r="A2707" s="3" t="s">
        <v>5637</v>
      </c>
      <c r="B2707" s="3">
        <v>949</v>
      </c>
      <c r="C2707" s="3" t="s">
        <v>551</v>
      </c>
      <c r="D2707" s="3">
        <v>3983300</v>
      </c>
      <c r="E2707" s="3">
        <v>39</v>
      </c>
      <c r="F2707" s="3">
        <v>36.66</v>
      </c>
      <c r="G2707" s="3">
        <v>0.78</v>
      </c>
      <c r="H2707" s="3" t="s">
        <v>51</v>
      </c>
      <c r="I2707" s="3" t="s">
        <v>65</v>
      </c>
      <c r="J2707" s="3" t="s">
        <v>5638</v>
      </c>
      <c r="K2707" s="4" t="s">
        <v>3806</v>
      </c>
    </row>
    <row r="2708" ht="15" spans="1:11">
      <c r="A2708" s="3" t="s">
        <v>5639</v>
      </c>
      <c r="B2708" s="3">
        <v>4383</v>
      </c>
      <c r="C2708" s="3" t="s">
        <v>646</v>
      </c>
      <c r="D2708" s="3">
        <v>4431888</v>
      </c>
      <c r="E2708" s="3">
        <v>420</v>
      </c>
      <c r="F2708" s="3">
        <v>407.4</v>
      </c>
      <c r="G2708" s="3">
        <v>0</v>
      </c>
      <c r="H2708" s="3" t="s">
        <v>51</v>
      </c>
      <c r="I2708" s="3" t="s">
        <v>65</v>
      </c>
      <c r="J2708" s="3" t="s">
        <v>5640</v>
      </c>
      <c r="K2708" s="4" t="s">
        <v>3806</v>
      </c>
    </row>
    <row r="2709" ht="15" spans="1:11">
      <c r="A2709" s="3" t="s">
        <v>5641</v>
      </c>
      <c r="B2709" s="3">
        <v>3653</v>
      </c>
      <c r="C2709" s="3" t="s">
        <v>765</v>
      </c>
      <c r="D2709" s="3">
        <v>4555</v>
      </c>
      <c r="E2709" s="3">
        <v>42</v>
      </c>
      <c r="F2709" s="3">
        <v>39.48</v>
      </c>
      <c r="G2709" s="3">
        <v>0.84</v>
      </c>
      <c r="H2709" s="3" t="s">
        <v>51</v>
      </c>
      <c r="I2709" s="3" t="s">
        <v>65</v>
      </c>
      <c r="J2709" s="3" t="s">
        <v>5642</v>
      </c>
      <c r="K2709" s="4" t="s">
        <v>3806</v>
      </c>
    </row>
    <row r="2710" ht="15" spans="1:11">
      <c r="A2710" s="3" t="s">
        <v>5643</v>
      </c>
      <c r="B2710" s="3">
        <v>605</v>
      </c>
      <c r="C2710" s="3" t="s">
        <v>505</v>
      </c>
      <c r="D2710" s="3">
        <v>3881488</v>
      </c>
      <c r="E2710" s="3">
        <v>13</v>
      </c>
      <c r="F2710" s="3">
        <v>12.35</v>
      </c>
      <c r="G2710" s="3">
        <v>0.26</v>
      </c>
      <c r="H2710" s="3" t="s">
        <v>51</v>
      </c>
      <c r="I2710" s="3" t="s">
        <v>65</v>
      </c>
      <c r="J2710" s="3" t="s">
        <v>5644</v>
      </c>
      <c r="K2710" s="4" t="s">
        <v>3806</v>
      </c>
    </row>
    <row r="2711" ht="15" spans="1:11">
      <c r="A2711" s="3" t="s">
        <v>5645</v>
      </c>
      <c r="B2711" s="3">
        <v>4466</v>
      </c>
      <c r="C2711" s="3" t="s">
        <v>657</v>
      </c>
      <c r="D2711" s="3">
        <v>4453688</v>
      </c>
      <c r="E2711" s="3">
        <v>425</v>
      </c>
      <c r="F2711" s="3">
        <v>412.25</v>
      </c>
      <c r="G2711" s="3">
        <v>0</v>
      </c>
      <c r="H2711" s="3" t="s">
        <v>51</v>
      </c>
      <c r="I2711" s="3" t="s">
        <v>65</v>
      </c>
      <c r="J2711" s="3" t="s">
        <v>5646</v>
      </c>
      <c r="K2711" s="4" t="s">
        <v>3806</v>
      </c>
    </row>
    <row r="2712" ht="15" spans="1:11">
      <c r="A2712" s="3" t="s">
        <v>5647</v>
      </c>
      <c r="B2712" s="3">
        <v>3538</v>
      </c>
      <c r="C2712" s="3" t="s">
        <v>93</v>
      </c>
      <c r="D2712" s="3">
        <v>127152</v>
      </c>
      <c r="E2712" s="3">
        <v>8</v>
      </c>
      <c r="F2712" s="3">
        <v>7.6</v>
      </c>
      <c r="G2712" s="3">
        <v>0.16</v>
      </c>
      <c r="H2712" s="3" t="s">
        <v>51</v>
      </c>
      <c r="I2712" s="3" t="s">
        <v>65</v>
      </c>
      <c r="J2712" s="3" t="s">
        <v>5648</v>
      </c>
      <c r="K2712" s="4" t="s">
        <v>3806</v>
      </c>
    </row>
    <row r="2713" ht="15" spans="1:11">
      <c r="A2713" s="3" t="s">
        <v>5649</v>
      </c>
      <c r="B2713" s="3">
        <v>4467</v>
      </c>
      <c r="C2713" s="3" t="s">
        <v>662</v>
      </c>
      <c r="D2713" s="3">
        <v>4463706</v>
      </c>
      <c r="E2713" s="3">
        <v>245</v>
      </c>
      <c r="F2713" s="3">
        <v>237.65</v>
      </c>
      <c r="G2713" s="3">
        <v>0</v>
      </c>
      <c r="H2713" s="3" t="s">
        <v>51</v>
      </c>
      <c r="I2713" s="3" t="s">
        <v>65</v>
      </c>
      <c r="J2713" s="3" t="s">
        <v>5650</v>
      </c>
      <c r="K2713" s="4" t="s">
        <v>3806</v>
      </c>
    </row>
    <row r="2714" ht="15" spans="1:11">
      <c r="A2714" s="3" t="s">
        <v>5651</v>
      </c>
      <c r="B2714" s="3">
        <v>3538</v>
      </c>
      <c r="C2714" s="3" t="s">
        <v>93</v>
      </c>
      <c r="D2714" s="3">
        <v>4371901</v>
      </c>
      <c r="E2714" s="3">
        <v>3</v>
      </c>
      <c r="F2714" s="3">
        <v>2.85</v>
      </c>
      <c r="G2714" s="3">
        <v>0.06</v>
      </c>
      <c r="H2714" s="3" t="s">
        <v>51</v>
      </c>
      <c r="I2714" s="3" t="s">
        <v>65</v>
      </c>
      <c r="J2714" s="3" t="s">
        <v>5652</v>
      </c>
      <c r="K2714" s="4" t="s">
        <v>3806</v>
      </c>
    </row>
    <row r="2715" ht="15" spans="1:11">
      <c r="A2715" s="3" t="s">
        <v>5653</v>
      </c>
      <c r="B2715" s="3">
        <v>4464</v>
      </c>
      <c r="C2715" s="3" t="s">
        <v>1185</v>
      </c>
      <c r="D2715" s="3">
        <v>4459875</v>
      </c>
      <c r="E2715" s="3">
        <v>290</v>
      </c>
      <c r="F2715" s="3">
        <v>281.3</v>
      </c>
      <c r="G2715" s="3">
        <v>0</v>
      </c>
      <c r="H2715" s="3" t="s">
        <v>51</v>
      </c>
      <c r="I2715" s="3" t="s">
        <v>65</v>
      </c>
      <c r="J2715" s="3" t="s">
        <v>5654</v>
      </c>
      <c r="K2715" s="4" t="s">
        <v>3806</v>
      </c>
    </row>
    <row r="2716" ht="15" spans="1:11">
      <c r="A2716" s="3" t="s">
        <v>5655</v>
      </c>
      <c r="B2716" s="3">
        <v>605</v>
      </c>
      <c r="C2716" s="3" t="s">
        <v>505</v>
      </c>
      <c r="D2716" s="3">
        <v>4337181</v>
      </c>
      <c r="E2716" s="3">
        <v>13</v>
      </c>
      <c r="F2716" s="3">
        <v>12.35</v>
      </c>
      <c r="G2716" s="3">
        <v>0.26</v>
      </c>
      <c r="H2716" s="3" t="s">
        <v>51</v>
      </c>
      <c r="I2716" s="3" t="s">
        <v>65</v>
      </c>
      <c r="J2716" s="3" t="s">
        <v>5656</v>
      </c>
      <c r="K2716" s="4" t="s">
        <v>3806</v>
      </c>
    </row>
    <row r="2717" ht="15" spans="1:11">
      <c r="A2717" s="3" t="s">
        <v>5657</v>
      </c>
      <c r="B2717" s="3">
        <v>3329</v>
      </c>
      <c r="C2717" s="3" t="s">
        <v>140</v>
      </c>
      <c r="D2717" s="3">
        <v>4264242</v>
      </c>
      <c r="E2717" s="3">
        <v>15</v>
      </c>
      <c r="F2717" s="3">
        <v>14.55</v>
      </c>
      <c r="G2717" s="3">
        <v>0</v>
      </c>
      <c r="H2717" s="3" t="s">
        <v>51</v>
      </c>
      <c r="I2717" s="3" t="s">
        <v>65</v>
      </c>
      <c r="J2717" s="3" t="s">
        <v>5658</v>
      </c>
      <c r="K2717" s="4" t="s">
        <v>3806</v>
      </c>
    </row>
    <row r="2718" ht="15" spans="1:11">
      <c r="A2718" s="3" t="s">
        <v>5659</v>
      </c>
      <c r="B2718" s="3">
        <v>3538</v>
      </c>
      <c r="C2718" s="3" t="s">
        <v>93</v>
      </c>
      <c r="D2718" s="3">
        <v>3824134</v>
      </c>
      <c r="E2718" s="3">
        <v>10</v>
      </c>
      <c r="F2718" s="3">
        <v>9.5</v>
      </c>
      <c r="G2718" s="3">
        <v>0.2</v>
      </c>
      <c r="H2718" s="3" t="s">
        <v>51</v>
      </c>
      <c r="I2718" s="3" t="s">
        <v>65</v>
      </c>
      <c r="J2718" s="3" t="s">
        <v>5660</v>
      </c>
      <c r="K2718" s="4" t="s">
        <v>3806</v>
      </c>
    </row>
    <row r="2719" ht="15" spans="1:11">
      <c r="A2719" s="3" t="s">
        <v>5661</v>
      </c>
      <c r="B2719" s="3">
        <v>1336</v>
      </c>
      <c r="C2719" s="3" t="s">
        <v>2703</v>
      </c>
      <c r="D2719" s="3">
        <v>3388301</v>
      </c>
      <c r="E2719" s="3">
        <v>148</v>
      </c>
      <c r="F2719" s="3">
        <v>137.64</v>
      </c>
      <c r="G2719" s="3">
        <v>2.96</v>
      </c>
      <c r="H2719" s="3" t="s">
        <v>51</v>
      </c>
      <c r="I2719" s="3" t="s">
        <v>65</v>
      </c>
      <c r="J2719" s="3" t="s">
        <v>5662</v>
      </c>
      <c r="K2719" s="4" t="s">
        <v>3806</v>
      </c>
    </row>
    <row r="2720" ht="15" spans="1:11">
      <c r="A2720" s="3" t="s">
        <v>5663</v>
      </c>
      <c r="B2720" s="3">
        <v>3538</v>
      </c>
      <c r="C2720" s="3" t="s">
        <v>93</v>
      </c>
      <c r="D2720" s="3">
        <v>4371901</v>
      </c>
      <c r="E2720" s="3">
        <v>6</v>
      </c>
      <c r="F2720" s="3">
        <v>5.7</v>
      </c>
      <c r="G2720" s="3">
        <v>0.12</v>
      </c>
      <c r="H2720" s="3" t="s">
        <v>51</v>
      </c>
      <c r="I2720" s="3" t="s">
        <v>65</v>
      </c>
      <c r="J2720" s="3" t="s">
        <v>5664</v>
      </c>
      <c r="K2720" s="4" t="s">
        <v>3806</v>
      </c>
    </row>
    <row r="2721" ht="15" spans="1:11">
      <c r="A2721" s="3" t="s">
        <v>5665</v>
      </c>
      <c r="B2721" s="3">
        <v>3945</v>
      </c>
      <c r="C2721" s="3" t="s">
        <v>718</v>
      </c>
      <c r="D2721" s="3">
        <v>2244073</v>
      </c>
      <c r="E2721" s="3">
        <v>59.4</v>
      </c>
      <c r="F2721" s="3">
        <v>58.81</v>
      </c>
      <c r="G2721" s="3">
        <v>0</v>
      </c>
      <c r="H2721" s="3" t="s">
        <v>51</v>
      </c>
      <c r="I2721" s="3" t="s">
        <v>65</v>
      </c>
      <c r="J2721" s="3" t="s">
        <v>5666</v>
      </c>
      <c r="K2721" s="4" t="s">
        <v>3806</v>
      </c>
    </row>
    <row r="2722" ht="15" spans="1:11">
      <c r="A2722" s="3" t="s">
        <v>5667</v>
      </c>
      <c r="B2722" s="3">
        <v>4491</v>
      </c>
      <c r="C2722" s="3" t="s">
        <v>1208</v>
      </c>
      <c r="D2722" s="3">
        <v>4463454</v>
      </c>
      <c r="E2722" s="3">
        <v>285</v>
      </c>
      <c r="F2722" s="3">
        <v>276.45</v>
      </c>
      <c r="G2722" s="3">
        <v>0</v>
      </c>
      <c r="H2722" s="3" t="s">
        <v>51</v>
      </c>
      <c r="I2722" s="3" t="s">
        <v>65</v>
      </c>
      <c r="J2722" s="3" t="s">
        <v>5668</v>
      </c>
      <c r="K2722" s="4" t="s">
        <v>3806</v>
      </c>
    </row>
    <row r="2723" ht="15" spans="1:11">
      <c r="A2723" s="3" t="s">
        <v>5669</v>
      </c>
      <c r="B2723" s="3">
        <v>1478</v>
      </c>
      <c r="C2723" s="3" t="s">
        <v>79</v>
      </c>
      <c r="D2723" s="3">
        <v>4051205</v>
      </c>
      <c r="E2723" s="3">
        <v>6</v>
      </c>
      <c r="F2723" s="3">
        <v>5.82</v>
      </c>
      <c r="G2723" s="3">
        <v>0</v>
      </c>
      <c r="H2723" s="3" t="s">
        <v>51</v>
      </c>
      <c r="I2723" s="3" t="s">
        <v>65</v>
      </c>
      <c r="J2723" s="3" t="s">
        <v>5670</v>
      </c>
      <c r="K2723" s="4" t="s">
        <v>3806</v>
      </c>
    </row>
    <row r="2724" ht="15" spans="1:11">
      <c r="A2724" s="3" t="s">
        <v>5671</v>
      </c>
      <c r="B2724" s="3">
        <v>1335</v>
      </c>
      <c r="C2724" s="3" t="s">
        <v>1299</v>
      </c>
      <c r="D2724" s="3">
        <v>2384</v>
      </c>
      <c r="E2724" s="3">
        <v>170</v>
      </c>
      <c r="F2724" s="3">
        <v>158.1</v>
      </c>
      <c r="G2724" s="3">
        <v>3.4</v>
      </c>
      <c r="H2724" s="3" t="s">
        <v>51</v>
      </c>
      <c r="I2724" s="3" t="s">
        <v>65</v>
      </c>
      <c r="J2724" s="3" t="s">
        <v>5672</v>
      </c>
      <c r="K2724" s="4" t="s">
        <v>3806</v>
      </c>
    </row>
    <row r="2725" ht="15" spans="1:11">
      <c r="A2725" s="3" t="s">
        <v>5673</v>
      </c>
      <c r="B2725" s="3">
        <v>645</v>
      </c>
      <c r="C2725" s="3" t="s">
        <v>150</v>
      </c>
      <c r="D2725" s="3">
        <v>2778904</v>
      </c>
      <c r="E2725" s="3">
        <v>9</v>
      </c>
      <c r="F2725" s="3">
        <v>8.73</v>
      </c>
      <c r="G2725" s="3">
        <v>0.18</v>
      </c>
      <c r="H2725" s="3" t="s">
        <v>51</v>
      </c>
      <c r="I2725" s="3" t="s">
        <v>65</v>
      </c>
      <c r="J2725" s="3" t="s">
        <v>5674</v>
      </c>
      <c r="K2725" s="4" t="s">
        <v>3806</v>
      </c>
    </row>
    <row r="2726" ht="15" spans="1:11">
      <c r="A2726" s="3" t="s">
        <v>5675</v>
      </c>
      <c r="B2726" s="3">
        <v>532</v>
      </c>
      <c r="C2726" s="3" t="s">
        <v>1434</v>
      </c>
      <c r="D2726" s="3">
        <v>4267083</v>
      </c>
      <c r="E2726" s="3">
        <v>35</v>
      </c>
      <c r="F2726" s="3">
        <v>32.9</v>
      </c>
      <c r="G2726" s="3">
        <v>0.7</v>
      </c>
      <c r="H2726" s="3" t="s">
        <v>51</v>
      </c>
      <c r="I2726" s="3" t="s">
        <v>65</v>
      </c>
      <c r="J2726" s="3" t="s">
        <v>5676</v>
      </c>
      <c r="K2726" s="4" t="s">
        <v>3806</v>
      </c>
    </row>
    <row r="2727" ht="15" spans="1:11">
      <c r="A2727" s="3" t="s">
        <v>5677</v>
      </c>
      <c r="B2727" s="3">
        <v>3642</v>
      </c>
      <c r="C2727" s="3" t="s">
        <v>758</v>
      </c>
      <c r="D2727" s="3">
        <v>2726833</v>
      </c>
      <c r="E2727" s="3">
        <v>261</v>
      </c>
      <c r="F2727" s="3">
        <v>247.95</v>
      </c>
      <c r="G2727" s="3">
        <v>5.22</v>
      </c>
      <c r="H2727" s="3" t="s">
        <v>51</v>
      </c>
      <c r="I2727" s="3" t="s">
        <v>65</v>
      </c>
      <c r="J2727" s="3" t="s">
        <v>5678</v>
      </c>
      <c r="K2727" s="4" t="s">
        <v>3806</v>
      </c>
    </row>
    <row r="2728" ht="15" spans="1:11">
      <c r="A2728" s="3" t="s">
        <v>5679</v>
      </c>
      <c r="B2728" s="3">
        <v>3879</v>
      </c>
      <c r="C2728" s="3" t="s">
        <v>613</v>
      </c>
      <c r="D2728" s="3">
        <v>4384435</v>
      </c>
      <c r="E2728" s="3">
        <v>385</v>
      </c>
      <c r="F2728" s="3">
        <v>373.45</v>
      </c>
      <c r="G2728" s="3">
        <v>0</v>
      </c>
      <c r="H2728" s="3" t="s">
        <v>51</v>
      </c>
      <c r="I2728" s="3" t="s">
        <v>65</v>
      </c>
      <c r="J2728" s="3" t="s">
        <v>5680</v>
      </c>
      <c r="K2728" s="4" t="s">
        <v>3806</v>
      </c>
    </row>
    <row r="2729" ht="15" spans="1:11">
      <c r="A2729" s="3" t="s">
        <v>5681</v>
      </c>
      <c r="B2729" s="3">
        <v>3329</v>
      </c>
      <c r="C2729" s="3" t="s">
        <v>140</v>
      </c>
      <c r="D2729" s="3">
        <v>3001005</v>
      </c>
      <c r="E2729" s="3">
        <v>2</v>
      </c>
      <c r="F2729" s="3">
        <v>1.94</v>
      </c>
      <c r="G2729" s="3">
        <v>0</v>
      </c>
      <c r="H2729" s="3" t="s">
        <v>51</v>
      </c>
      <c r="I2729" s="3" t="s">
        <v>65</v>
      </c>
      <c r="J2729" s="3" t="s">
        <v>5682</v>
      </c>
      <c r="K2729" s="4" t="s">
        <v>3806</v>
      </c>
    </row>
    <row r="2730" ht="15" spans="1:11">
      <c r="A2730" s="3" t="s">
        <v>5683</v>
      </c>
      <c r="B2730" s="3">
        <v>3642</v>
      </c>
      <c r="C2730" s="3" t="s">
        <v>758</v>
      </c>
      <c r="D2730" s="3">
        <v>2726833</v>
      </c>
      <c r="E2730" s="3">
        <v>84.4</v>
      </c>
      <c r="F2730" s="3">
        <v>80.18</v>
      </c>
      <c r="G2730" s="3">
        <v>1.69</v>
      </c>
      <c r="H2730" s="3" t="s">
        <v>51</v>
      </c>
      <c r="I2730" s="3" t="s">
        <v>65</v>
      </c>
      <c r="J2730" s="3" t="s">
        <v>5684</v>
      </c>
      <c r="K2730" s="4" t="s">
        <v>3806</v>
      </c>
    </row>
    <row r="2731" ht="15" spans="1:11">
      <c r="A2731" s="3" t="s">
        <v>5685</v>
      </c>
      <c r="B2731" s="3">
        <v>3680</v>
      </c>
      <c r="C2731" s="3" t="s">
        <v>623</v>
      </c>
      <c r="D2731" s="3">
        <v>4338713</v>
      </c>
      <c r="E2731" s="3">
        <v>295</v>
      </c>
      <c r="F2731" s="3">
        <v>286.15</v>
      </c>
      <c r="G2731" s="3">
        <v>0</v>
      </c>
      <c r="H2731" s="3" t="s">
        <v>51</v>
      </c>
      <c r="I2731" s="3" t="s">
        <v>65</v>
      </c>
      <c r="J2731" s="3" t="s">
        <v>5686</v>
      </c>
      <c r="K2731" s="4" t="s">
        <v>3806</v>
      </c>
    </row>
    <row r="2732" ht="15" spans="1:11">
      <c r="A2732" s="3" t="s">
        <v>5687</v>
      </c>
      <c r="B2732" s="3">
        <v>4339</v>
      </c>
      <c r="C2732" s="3" t="s">
        <v>637</v>
      </c>
      <c r="D2732" s="3">
        <v>4414514</v>
      </c>
      <c r="E2732" s="3">
        <v>291</v>
      </c>
      <c r="F2732" s="3">
        <v>282.27</v>
      </c>
      <c r="G2732" s="3">
        <v>0</v>
      </c>
      <c r="H2732" s="3" t="s">
        <v>51</v>
      </c>
      <c r="I2732" s="3" t="s">
        <v>65</v>
      </c>
      <c r="J2732" s="3" t="s">
        <v>5688</v>
      </c>
      <c r="K2732" s="4" t="s">
        <v>3806</v>
      </c>
    </row>
    <row r="2733" ht="15" spans="1:11">
      <c r="A2733" s="3" t="s">
        <v>5689</v>
      </c>
      <c r="B2733" s="3">
        <v>4383</v>
      </c>
      <c r="C2733" s="3" t="s">
        <v>646</v>
      </c>
      <c r="D2733" s="3">
        <v>4431903</v>
      </c>
      <c r="E2733" s="3">
        <v>185</v>
      </c>
      <c r="F2733" s="3">
        <v>179.45</v>
      </c>
      <c r="G2733" s="3">
        <v>0</v>
      </c>
      <c r="H2733" s="3" t="s">
        <v>51</v>
      </c>
      <c r="I2733" s="3" t="s">
        <v>65</v>
      </c>
      <c r="J2733" s="3" t="s">
        <v>5690</v>
      </c>
      <c r="K2733" s="4" t="s">
        <v>3806</v>
      </c>
    </row>
    <row r="2734" ht="15" spans="1:11">
      <c r="A2734" s="3" t="s">
        <v>5691</v>
      </c>
      <c r="B2734" s="3">
        <v>4466</v>
      </c>
      <c r="C2734" s="3" t="s">
        <v>657</v>
      </c>
      <c r="D2734" s="3">
        <v>4463657</v>
      </c>
      <c r="E2734" s="3">
        <v>310</v>
      </c>
      <c r="F2734" s="3">
        <v>300.7</v>
      </c>
      <c r="G2734" s="3">
        <v>0</v>
      </c>
      <c r="H2734" s="3" t="s">
        <v>51</v>
      </c>
      <c r="I2734" s="3" t="s">
        <v>65</v>
      </c>
      <c r="J2734" s="3" t="s">
        <v>5692</v>
      </c>
      <c r="K2734" s="4" t="s">
        <v>3806</v>
      </c>
    </row>
    <row r="2735" ht="15" spans="1:11">
      <c r="A2735" s="3" t="s">
        <v>5693</v>
      </c>
      <c r="B2735" s="3">
        <v>1478</v>
      </c>
      <c r="C2735" s="3" t="s">
        <v>79</v>
      </c>
      <c r="D2735" s="3">
        <v>160186</v>
      </c>
      <c r="E2735" s="3">
        <v>8</v>
      </c>
      <c r="F2735" s="3">
        <v>7.76</v>
      </c>
      <c r="G2735" s="3">
        <v>0</v>
      </c>
      <c r="H2735" s="3" t="s">
        <v>51</v>
      </c>
      <c r="I2735" s="3" t="s">
        <v>65</v>
      </c>
      <c r="J2735" s="3" t="s">
        <v>5694</v>
      </c>
      <c r="K2735" s="4" t="s">
        <v>3806</v>
      </c>
    </row>
    <row r="2736" ht="15" spans="1:11">
      <c r="A2736" s="3" t="s">
        <v>5695</v>
      </c>
      <c r="B2736" s="3">
        <v>395</v>
      </c>
      <c r="C2736" s="3" t="s">
        <v>86</v>
      </c>
      <c r="D2736" s="3">
        <v>426831</v>
      </c>
      <c r="E2736" s="3">
        <v>3.5</v>
      </c>
      <c r="F2736" s="3">
        <v>3.33</v>
      </c>
      <c r="G2736" s="3">
        <v>0.07</v>
      </c>
      <c r="H2736" s="3" t="s">
        <v>51</v>
      </c>
      <c r="I2736" s="3" t="s">
        <v>65</v>
      </c>
      <c r="J2736" s="3" t="s">
        <v>5696</v>
      </c>
      <c r="K2736" s="4" t="s">
        <v>3806</v>
      </c>
    </row>
    <row r="2737" ht="15" spans="1:11">
      <c r="A2737" s="3" t="s">
        <v>5697</v>
      </c>
      <c r="B2737" s="3">
        <v>4467</v>
      </c>
      <c r="C2737" s="3" t="s">
        <v>662</v>
      </c>
      <c r="D2737" s="3">
        <v>4463708</v>
      </c>
      <c r="E2737" s="3">
        <v>389</v>
      </c>
      <c r="F2737" s="3">
        <v>377.33</v>
      </c>
      <c r="G2737" s="3">
        <v>0</v>
      </c>
      <c r="H2737" s="3" t="s">
        <v>51</v>
      </c>
      <c r="I2737" s="3" t="s">
        <v>65</v>
      </c>
      <c r="J2737" s="3" t="s">
        <v>5698</v>
      </c>
      <c r="K2737" s="4" t="s">
        <v>3806</v>
      </c>
    </row>
    <row r="2738" ht="15" spans="1:11">
      <c r="A2738" s="3" t="s">
        <v>5699</v>
      </c>
      <c r="B2738" s="3">
        <v>3325</v>
      </c>
      <c r="C2738" s="3" t="s">
        <v>105</v>
      </c>
      <c r="D2738" s="3">
        <v>2483291</v>
      </c>
      <c r="E2738" s="3">
        <v>34</v>
      </c>
      <c r="F2738" s="3">
        <v>32.3</v>
      </c>
      <c r="G2738" s="3">
        <v>0.68</v>
      </c>
      <c r="H2738" s="3" t="s">
        <v>51</v>
      </c>
      <c r="I2738" s="3" t="s">
        <v>65</v>
      </c>
      <c r="J2738" s="3" t="s">
        <v>5700</v>
      </c>
      <c r="K2738" s="4" t="s">
        <v>3806</v>
      </c>
    </row>
    <row r="2739" ht="15" spans="1:11">
      <c r="A2739" s="3" t="s">
        <v>5701</v>
      </c>
      <c r="B2739" s="3">
        <v>4464</v>
      </c>
      <c r="C2739" s="3" t="s">
        <v>1185</v>
      </c>
      <c r="D2739" s="3">
        <v>4459878</v>
      </c>
      <c r="E2739" s="3">
        <v>185</v>
      </c>
      <c r="F2739" s="3">
        <v>179.45</v>
      </c>
      <c r="G2739" s="3">
        <v>0</v>
      </c>
      <c r="H2739" s="3" t="s">
        <v>51</v>
      </c>
      <c r="I2739" s="3" t="s">
        <v>65</v>
      </c>
      <c r="J2739" s="3" t="s">
        <v>5702</v>
      </c>
      <c r="K2739" s="4" t="s">
        <v>3806</v>
      </c>
    </row>
    <row r="2740" ht="15" spans="1:11">
      <c r="A2740" s="3" t="s">
        <v>5703</v>
      </c>
      <c r="B2740" s="3">
        <v>4491</v>
      </c>
      <c r="C2740" s="3" t="s">
        <v>1208</v>
      </c>
      <c r="D2740" s="3">
        <v>4463456</v>
      </c>
      <c r="E2740" s="3">
        <v>490</v>
      </c>
      <c r="F2740" s="3">
        <v>475.3</v>
      </c>
      <c r="G2740" s="3">
        <v>0</v>
      </c>
      <c r="H2740" s="3" t="s">
        <v>51</v>
      </c>
      <c r="I2740" s="3" t="s">
        <v>65</v>
      </c>
      <c r="J2740" s="3" t="s">
        <v>5704</v>
      </c>
      <c r="K2740" s="4" t="s">
        <v>3806</v>
      </c>
    </row>
    <row r="2741" ht="15" spans="1:11">
      <c r="A2741" s="3" t="s">
        <v>5705</v>
      </c>
      <c r="B2741" s="3">
        <v>3679</v>
      </c>
      <c r="C2741" s="3" t="s">
        <v>303</v>
      </c>
      <c r="D2741" s="3">
        <v>4338026</v>
      </c>
      <c r="E2741" s="3">
        <v>365.6</v>
      </c>
      <c r="F2741" s="3">
        <v>347.32</v>
      </c>
      <c r="G2741" s="3">
        <v>7.31</v>
      </c>
      <c r="H2741" s="3" t="s">
        <v>51</v>
      </c>
      <c r="I2741" s="3" t="s">
        <v>65</v>
      </c>
      <c r="J2741" s="3" t="s">
        <v>5706</v>
      </c>
      <c r="K2741" s="4" t="s">
        <v>3806</v>
      </c>
    </row>
    <row r="2742" ht="15" spans="1:11">
      <c r="A2742" s="3" t="s">
        <v>5707</v>
      </c>
      <c r="B2742" s="3">
        <v>394</v>
      </c>
      <c r="C2742" s="3" t="s">
        <v>3046</v>
      </c>
      <c r="D2742" s="3">
        <v>82823</v>
      </c>
      <c r="E2742" s="3">
        <v>84</v>
      </c>
      <c r="F2742" s="3">
        <v>78.96</v>
      </c>
      <c r="G2742" s="3">
        <v>1.68</v>
      </c>
      <c r="H2742" s="3" t="s">
        <v>51</v>
      </c>
      <c r="I2742" s="3" t="s">
        <v>65</v>
      </c>
      <c r="J2742" s="3" t="s">
        <v>5708</v>
      </c>
      <c r="K2742" s="4" t="s">
        <v>3806</v>
      </c>
    </row>
    <row r="2743" ht="15" spans="1:11">
      <c r="A2743" s="3" t="s">
        <v>5709</v>
      </c>
      <c r="B2743" s="3">
        <v>4465</v>
      </c>
      <c r="C2743" s="3" t="s">
        <v>1174</v>
      </c>
      <c r="D2743" s="3">
        <v>2164212</v>
      </c>
      <c r="E2743" s="3">
        <v>149</v>
      </c>
      <c r="F2743" s="3">
        <v>146.02</v>
      </c>
      <c r="G2743" s="3">
        <v>0</v>
      </c>
      <c r="H2743" s="3" t="s">
        <v>51</v>
      </c>
      <c r="I2743" s="3" t="s">
        <v>65</v>
      </c>
      <c r="J2743" s="3" t="s">
        <v>5710</v>
      </c>
      <c r="K2743" s="4" t="s">
        <v>3806</v>
      </c>
    </row>
    <row r="2744" ht="15" spans="1:11">
      <c r="A2744" s="3" t="s">
        <v>5711</v>
      </c>
      <c r="B2744" s="3">
        <v>3925</v>
      </c>
      <c r="C2744" s="3" t="s">
        <v>912</v>
      </c>
      <c r="D2744" s="3">
        <v>4355912</v>
      </c>
      <c r="E2744" s="3">
        <v>58</v>
      </c>
      <c r="F2744" s="3">
        <v>56.26</v>
      </c>
      <c r="G2744" s="3">
        <v>0</v>
      </c>
      <c r="H2744" s="3" t="s">
        <v>51</v>
      </c>
      <c r="I2744" s="3" t="s">
        <v>65</v>
      </c>
      <c r="J2744" s="3" t="s">
        <v>5712</v>
      </c>
      <c r="K2744" s="4" t="s">
        <v>3806</v>
      </c>
    </row>
    <row r="2745" ht="15" spans="1:11">
      <c r="A2745" s="3" t="s">
        <v>5713</v>
      </c>
      <c r="B2745" s="3">
        <v>3836</v>
      </c>
      <c r="C2745" s="3" t="s">
        <v>306</v>
      </c>
      <c r="D2745" s="3">
        <v>4348828</v>
      </c>
      <c r="E2745" s="3">
        <v>51</v>
      </c>
      <c r="F2745" s="3">
        <v>49.47</v>
      </c>
      <c r="G2745" s="3">
        <v>0</v>
      </c>
      <c r="H2745" s="3" t="s">
        <v>51</v>
      </c>
      <c r="I2745" s="3" t="s">
        <v>65</v>
      </c>
      <c r="J2745" s="3" t="s">
        <v>5714</v>
      </c>
      <c r="K2745" s="4" t="s">
        <v>3806</v>
      </c>
    </row>
    <row r="2746" ht="15" spans="1:11">
      <c r="A2746" s="3" t="s">
        <v>5715</v>
      </c>
      <c r="B2746" s="3">
        <v>4136</v>
      </c>
      <c r="C2746" s="3" t="s">
        <v>907</v>
      </c>
      <c r="D2746" s="3">
        <v>4386328</v>
      </c>
      <c r="E2746" s="3">
        <v>186</v>
      </c>
      <c r="F2746" s="3">
        <v>180.42</v>
      </c>
      <c r="G2746" s="3">
        <v>0</v>
      </c>
      <c r="H2746" s="3" t="s">
        <v>51</v>
      </c>
      <c r="I2746" s="3" t="s">
        <v>65</v>
      </c>
      <c r="J2746" s="3" t="s">
        <v>5716</v>
      </c>
      <c r="K2746" s="4" t="s">
        <v>3806</v>
      </c>
    </row>
    <row r="2747" ht="15" spans="1:11">
      <c r="A2747" s="3" t="s">
        <v>5717</v>
      </c>
      <c r="B2747" s="3">
        <v>605</v>
      </c>
      <c r="C2747" s="3" t="s">
        <v>505</v>
      </c>
      <c r="D2747" s="3">
        <v>4148197</v>
      </c>
      <c r="E2747" s="3">
        <v>13</v>
      </c>
      <c r="F2747" s="3">
        <v>12.35</v>
      </c>
      <c r="G2747" s="3">
        <v>0.26</v>
      </c>
      <c r="H2747" s="3" t="s">
        <v>51</v>
      </c>
      <c r="I2747" s="3" t="s">
        <v>65</v>
      </c>
      <c r="J2747" s="3" t="s">
        <v>5718</v>
      </c>
      <c r="K2747" s="4" t="s">
        <v>3806</v>
      </c>
    </row>
    <row r="2748" ht="15" spans="1:11">
      <c r="A2748" s="3" t="s">
        <v>5719</v>
      </c>
      <c r="B2748" s="3">
        <v>2460</v>
      </c>
      <c r="C2748" s="3" t="s">
        <v>463</v>
      </c>
      <c r="D2748" s="3">
        <v>4241768</v>
      </c>
      <c r="E2748" s="3">
        <v>303.75</v>
      </c>
      <c r="F2748" s="3">
        <v>288.56</v>
      </c>
      <c r="G2748" s="3">
        <v>6.08</v>
      </c>
      <c r="H2748" s="3" t="s">
        <v>51</v>
      </c>
      <c r="I2748" s="3" t="s">
        <v>65</v>
      </c>
      <c r="J2748" s="3" t="s">
        <v>5720</v>
      </c>
      <c r="K2748" s="4" t="s">
        <v>3806</v>
      </c>
    </row>
    <row r="2749" ht="15" spans="1:11">
      <c r="A2749" s="3" t="s">
        <v>5721</v>
      </c>
      <c r="B2749" s="3">
        <v>4137</v>
      </c>
      <c r="C2749" s="3" t="s">
        <v>312</v>
      </c>
      <c r="D2749" s="3">
        <v>4380179</v>
      </c>
      <c r="E2749" s="3">
        <v>132.4</v>
      </c>
      <c r="F2749" s="3">
        <v>125.78</v>
      </c>
      <c r="G2749" s="3">
        <v>2.65</v>
      </c>
      <c r="H2749" s="3" t="s">
        <v>51</v>
      </c>
      <c r="I2749" s="3" t="s">
        <v>65</v>
      </c>
      <c r="J2749" s="3" t="s">
        <v>5722</v>
      </c>
      <c r="K2749" s="4" t="s">
        <v>3806</v>
      </c>
    </row>
    <row r="2750" ht="15" spans="1:11">
      <c r="A2750" s="3" t="s">
        <v>5723</v>
      </c>
      <c r="B2750" s="3">
        <v>4431</v>
      </c>
      <c r="C2750" s="3" t="s">
        <v>315</v>
      </c>
      <c r="D2750" s="3">
        <v>4444741</v>
      </c>
      <c r="E2750" s="3">
        <v>210.4</v>
      </c>
      <c r="F2750" s="3">
        <v>204.09</v>
      </c>
      <c r="G2750" s="3">
        <v>4.21</v>
      </c>
      <c r="H2750" s="3" t="s">
        <v>51</v>
      </c>
      <c r="I2750" s="3" t="s">
        <v>65</v>
      </c>
      <c r="J2750" s="3" t="s">
        <v>5724</v>
      </c>
      <c r="K2750" s="4" t="s">
        <v>3806</v>
      </c>
    </row>
    <row r="2751" ht="15" spans="1:11">
      <c r="A2751" s="3" t="s">
        <v>5725</v>
      </c>
      <c r="B2751" s="3">
        <v>1175</v>
      </c>
      <c r="C2751" s="3" t="s">
        <v>411</v>
      </c>
      <c r="D2751" s="3">
        <v>2238238</v>
      </c>
      <c r="E2751" s="3">
        <v>184.6</v>
      </c>
      <c r="F2751" s="3">
        <v>181.83</v>
      </c>
      <c r="G2751" s="3">
        <v>0</v>
      </c>
      <c r="H2751" s="3" t="s">
        <v>51</v>
      </c>
      <c r="I2751" s="3" t="s">
        <v>65</v>
      </c>
      <c r="J2751" s="3" t="s">
        <v>5726</v>
      </c>
      <c r="K2751" s="4" t="s">
        <v>3806</v>
      </c>
    </row>
    <row r="2752" ht="15" spans="1:11">
      <c r="A2752" s="3" t="s">
        <v>5727</v>
      </c>
      <c r="B2752" s="3">
        <v>4447</v>
      </c>
      <c r="C2752" s="3" t="s">
        <v>320</v>
      </c>
      <c r="D2752" s="3">
        <v>4454926</v>
      </c>
      <c r="E2752" s="3">
        <v>193.6</v>
      </c>
      <c r="F2752" s="3">
        <v>190.7</v>
      </c>
      <c r="G2752" s="3">
        <v>0</v>
      </c>
      <c r="H2752" s="3" t="s">
        <v>51</v>
      </c>
      <c r="I2752" s="3" t="s">
        <v>65</v>
      </c>
      <c r="J2752" s="3" t="s">
        <v>5728</v>
      </c>
      <c r="K2752" s="4" t="s">
        <v>3806</v>
      </c>
    </row>
    <row r="2753" ht="15" spans="1:11">
      <c r="A2753" s="3" t="s">
        <v>5729</v>
      </c>
      <c r="B2753" s="3">
        <v>2105</v>
      </c>
      <c r="C2753" s="3" t="s">
        <v>824</v>
      </c>
      <c r="D2753" s="3">
        <v>1201528</v>
      </c>
      <c r="E2753" s="3">
        <v>12</v>
      </c>
      <c r="F2753" s="3">
        <v>11.64</v>
      </c>
      <c r="G2753" s="3">
        <v>0</v>
      </c>
      <c r="H2753" s="3" t="s">
        <v>51</v>
      </c>
      <c r="I2753" s="3" t="s">
        <v>65</v>
      </c>
      <c r="J2753" s="3" t="s">
        <v>5730</v>
      </c>
      <c r="K2753" s="4" t="s">
        <v>3806</v>
      </c>
    </row>
    <row r="2754" ht="15" spans="1:11">
      <c r="A2754" s="3" t="s">
        <v>5731</v>
      </c>
      <c r="B2754" s="3">
        <v>3879</v>
      </c>
      <c r="C2754" s="3" t="s">
        <v>613</v>
      </c>
      <c r="D2754" s="3">
        <v>4384459</v>
      </c>
      <c r="E2754" s="3">
        <v>170</v>
      </c>
      <c r="F2754" s="3">
        <v>164.9</v>
      </c>
      <c r="G2754" s="3">
        <v>0</v>
      </c>
      <c r="H2754" s="3" t="s">
        <v>51</v>
      </c>
      <c r="I2754" s="3" t="s">
        <v>65</v>
      </c>
      <c r="J2754" s="3" t="s">
        <v>5732</v>
      </c>
      <c r="K2754" s="4" t="s">
        <v>3806</v>
      </c>
    </row>
    <row r="2755" ht="15" spans="1:11">
      <c r="A2755" s="3" t="s">
        <v>5733</v>
      </c>
      <c r="B2755" s="3">
        <v>3680</v>
      </c>
      <c r="C2755" s="3" t="s">
        <v>623</v>
      </c>
      <c r="D2755" s="3">
        <v>4351501</v>
      </c>
      <c r="E2755" s="3">
        <v>192</v>
      </c>
      <c r="F2755" s="3">
        <v>186.24</v>
      </c>
      <c r="G2755" s="3">
        <v>0</v>
      </c>
      <c r="H2755" s="3" t="s">
        <v>51</v>
      </c>
      <c r="I2755" s="3" t="s">
        <v>65</v>
      </c>
      <c r="J2755" s="3" t="s">
        <v>5734</v>
      </c>
      <c r="K2755" s="4" t="s">
        <v>3806</v>
      </c>
    </row>
    <row r="2756" ht="15" spans="1:11">
      <c r="A2756" s="3" t="s">
        <v>5735</v>
      </c>
      <c r="B2756" s="3">
        <v>4339</v>
      </c>
      <c r="C2756" s="3" t="s">
        <v>637</v>
      </c>
      <c r="D2756" s="3">
        <v>4414527</v>
      </c>
      <c r="E2756" s="3">
        <v>350</v>
      </c>
      <c r="F2756" s="3">
        <v>339.5</v>
      </c>
      <c r="G2756" s="3">
        <v>0</v>
      </c>
      <c r="H2756" s="3" t="s">
        <v>51</v>
      </c>
      <c r="I2756" s="3" t="s">
        <v>65</v>
      </c>
      <c r="J2756" s="3" t="s">
        <v>5736</v>
      </c>
      <c r="K2756" s="4" t="s">
        <v>3806</v>
      </c>
    </row>
    <row r="2757" ht="15" spans="1:11">
      <c r="A2757" s="3" t="s">
        <v>5737</v>
      </c>
      <c r="B2757" s="3">
        <v>4383</v>
      </c>
      <c r="C2757" s="3" t="s">
        <v>646</v>
      </c>
      <c r="D2757" s="3">
        <v>4433001</v>
      </c>
      <c r="E2757" s="3">
        <v>329</v>
      </c>
      <c r="F2757" s="3">
        <v>319.13</v>
      </c>
      <c r="G2757" s="3">
        <v>0</v>
      </c>
      <c r="H2757" s="3" t="s">
        <v>51</v>
      </c>
      <c r="I2757" s="3" t="s">
        <v>65</v>
      </c>
      <c r="J2757" s="3" t="s">
        <v>5738</v>
      </c>
      <c r="K2757" s="4" t="s">
        <v>3806</v>
      </c>
    </row>
    <row r="2758" ht="15" spans="1:11">
      <c r="A2758" s="3" t="s">
        <v>5739</v>
      </c>
      <c r="B2758" s="3">
        <v>1607</v>
      </c>
      <c r="C2758" s="3" t="s">
        <v>749</v>
      </c>
      <c r="D2758" s="3">
        <v>1377159</v>
      </c>
      <c r="E2758" s="3">
        <v>412</v>
      </c>
      <c r="F2758" s="3">
        <v>403.76</v>
      </c>
      <c r="G2758" s="3">
        <v>0</v>
      </c>
      <c r="H2758" s="3" t="s">
        <v>51</v>
      </c>
      <c r="I2758" s="3" t="s">
        <v>65</v>
      </c>
      <c r="J2758" s="3" t="s">
        <v>5740</v>
      </c>
      <c r="K2758" s="4" t="s">
        <v>3806</v>
      </c>
    </row>
    <row r="2759" ht="15" spans="1:11">
      <c r="A2759" s="3" t="s">
        <v>5741</v>
      </c>
      <c r="B2759" s="3">
        <v>4466</v>
      </c>
      <c r="C2759" s="3" t="s">
        <v>657</v>
      </c>
      <c r="D2759" s="3">
        <v>4463658</v>
      </c>
      <c r="E2759" s="3">
        <v>186</v>
      </c>
      <c r="F2759" s="3">
        <v>180.42</v>
      </c>
      <c r="G2759" s="3">
        <v>0</v>
      </c>
      <c r="H2759" s="3" t="s">
        <v>51</v>
      </c>
      <c r="I2759" s="3" t="s">
        <v>65</v>
      </c>
      <c r="J2759" s="3" t="s">
        <v>5742</v>
      </c>
      <c r="K2759" s="4" t="s">
        <v>3806</v>
      </c>
    </row>
    <row r="2760" ht="15" spans="1:11">
      <c r="A2760" s="3" t="s">
        <v>5743</v>
      </c>
      <c r="B2760" s="3">
        <v>3325</v>
      </c>
      <c r="C2760" s="3" t="s">
        <v>105</v>
      </c>
      <c r="D2760" s="3">
        <v>4061871</v>
      </c>
      <c r="E2760" s="3">
        <v>13</v>
      </c>
      <c r="F2760" s="3">
        <v>12.35</v>
      </c>
      <c r="G2760" s="3">
        <v>0.26</v>
      </c>
      <c r="H2760" s="3" t="s">
        <v>51</v>
      </c>
      <c r="I2760" s="3" t="s">
        <v>65</v>
      </c>
      <c r="J2760" s="3" t="s">
        <v>5744</v>
      </c>
      <c r="K2760" s="4" t="s">
        <v>3806</v>
      </c>
    </row>
    <row r="2761" ht="15" spans="1:11">
      <c r="A2761" s="3" t="s">
        <v>5745</v>
      </c>
      <c r="B2761" s="3">
        <v>4467</v>
      </c>
      <c r="C2761" s="3" t="s">
        <v>662</v>
      </c>
      <c r="D2761" s="3">
        <v>4463716</v>
      </c>
      <c r="E2761" s="3">
        <v>512</v>
      </c>
      <c r="F2761" s="3">
        <v>496.64</v>
      </c>
      <c r="G2761" s="3">
        <v>0</v>
      </c>
      <c r="H2761" s="3" t="s">
        <v>51</v>
      </c>
      <c r="I2761" s="3" t="s">
        <v>65</v>
      </c>
      <c r="J2761" s="3" t="s">
        <v>5746</v>
      </c>
      <c r="K2761" s="4" t="s">
        <v>3806</v>
      </c>
    </row>
    <row r="2762" ht="15" spans="1:11">
      <c r="A2762" s="3" t="s">
        <v>5747</v>
      </c>
      <c r="B2762" s="3">
        <v>4464</v>
      </c>
      <c r="C2762" s="3" t="s">
        <v>1185</v>
      </c>
      <c r="D2762" s="3">
        <v>4459884</v>
      </c>
      <c r="E2762" s="3">
        <v>572</v>
      </c>
      <c r="F2762" s="3">
        <v>554.84</v>
      </c>
      <c r="G2762" s="3">
        <v>0</v>
      </c>
      <c r="H2762" s="3" t="s">
        <v>51</v>
      </c>
      <c r="I2762" s="3" t="s">
        <v>65</v>
      </c>
      <c r="J2762" s="3" t="s">
        <v>5748</v>
      </c>
      <c r="K2762" s="4" t="s">
        <v>3806</v>
      </c>
    </row>
    <row r="2763" ht="15" spans="1:11">
      <c r="A2763" s="3" t="s">
        <v>5749</v>
      </c>
      <c r="B2763" s="3">
        <v>3538</v>
      </c>
      <c r="C2763" s="3" t="s">
        <v>93</v>
      </c>
      <c r="D2763" s="3">
        <v>3644311</v>
      </c>
      <c r="E2763" s="3">
        <v>2</v>
      </c>
      <c r="F2763" s="3">
        <v>1.9</v>
      </c>
      <c r="G2763" s="3">
        <v>0.04</v>
      </c>
      <c r="H2763" s="3" t="s">
        <v>51</v>
      </c>
      <c r="I2763" s="3" t="s">
        <v>65</v>
      </c>
      <c r="J2763" s="3" t="s">
        <v>5750</v>
      </c>
      <c r="K2763" s="4" t="s">
        <v>3806</v>
      </c>
    </row>
    <row r="2764" ht="15" spans="1:11">
      <c r="A2764" s="3" t="s">
        <v>5751</v>
      </c>
      <c r="B2764" s="3">
        <v>4491</v>
      </c>
      <c r="C2764" s="3" t="s">
        <v>1208</v>
      </c>
      <c r="D2764" s="3">
        <v>4463457</v>
      </c>
      <c r="E2764" s="3">
        <v>170</v>
      </c>
      <c r="F2764" s="3">
        <v>164.9</v>
      </c>
      <c r="G2764" s="3">
        <v>0</v>
      </c>
      <c r="H2764" s="3" t="s">
        <v>51</v>
      </c>
      <c r="I2764" s="3" t="s">
        <v>65</v>
      </c>
      <c r="J2764" s="3" t="s">
        <v>5752</v>
      </c>
      <c r="K2764" s="4" t="s">
        <v>3806</v>
      </c>
    </row>
    <row r="2765" ht="15" spans="1:11">
      <c r="A2765" s="3" t="s">
        <v>5753</v>
      </c>
      <c r="B2765" s="3">
        <v>4002</v>
      </c>
      <c r="C2765" s="3" t="s">
        <v>229</v>
      </c>
      <c r="D2765" s="3">
        <v>4062505</v>
      </c>
      <c r="E2765" s="3">
        <v>18</v>
      </c>
      <c r="F2765" s="3">
        <v>17.46</v>
      </c>
      <c r="G2765" s="3">
        <v>0</v>
      </c>
      <c r="H2765" s="3" t="s">
        <v>51</v>
      </c>
      <c r="I2765" s="3" t="s">
        <v>65</v>
      </c>
      <c r="J2765" s="3" t="s">
        <v>5754</v>
      </c>
      <c r="K2765" s="4" t="s">
        <v>3806</v>
      </c>
    </row>
    <row r="2766" ht="15" spans="1:11">
      <c r="A2766" s="3" t="s">
        <v>5755</v>
      </c>
      <c r="B2766" s="3">
        <v>3679</v>
      </c>
      <c r="C2766" s="3" t="s">
        <v>303</v>
      </c>
      <c r="D2766" s="3">
        <v>4341920</v>
      </c>
      <c r="E2766" s="3">
        <v>85</v>
      </c>
      <c r="F2766" s="3">
        <v>80.75</v>
      </c>
      <c r="G2766" s="3">
        <v>1.7</v>
      </c>
      <c r="H2766" s="3" t="s">
        <v>51</v>
      </c>
      <c r="I2766" s="3" t="s">
        <v>65</v>
      </c>
      <c r="J2766" s="3" t="s">
        <v>5756</v>
      </c>
      <c r="K2766" s="4" t="s">
        <v>3806</v>
      </c>
    </row>
    <row r="2767" ht="15" spans="1:11">
      <c r="A2767" s="3" t="s">
        <v>5757</v>
      </c>
      <c r="B2767" s="3">
        <v>884</v>
      </c>
      <c r="C2767" s="3" t="s">
        <v>5758</v>
      </c>
      <c r="D2767" s="3">
        <v>124009</v>
      </c>
      <c r="E2767" s="3">
        <v>248</v>
      </c>
      <c r="F2767" s="3">
        <v>230.64</v>
      </c>
      <c r="G2767" s="3">
        <v>4.96</v>
      </c>
      <c r="H2767" s="3" t="s">
        <v>51</v>
      </c>
      <c r="I2767" s="3" t="s">
        <v>65</v>
      </c>
      <c r="J2767" s="3" t="s">
        <v>5759</v>
      </c>
      <c r="K2767" s="4" t="s">
        <v>3806</v>
      </c>
    </row>
    <row r="2768" ht="15" spans="1:11">
      <c r="A2768" s="3" t="s">
        <v>5760</v>
      </c>
      <c r="B2768" s="3">
        <v>1479</v>
      </c>
      <c r="C2768" s="3" t="s">
        <v>5761</v>
      </c>
      <c r="D2768" s="3">
        <v>4474890</v>
      </c>
      <c r="E2768" s="3">
        <v>1</v>
      </c>
      <c r="F2768" s="3">
        <v>0.94</v>
      </c>
      <c r="G2768" s="3">
        <v>0</v>
      </c>
      <c r="H2768" s="3" t="s">
        <v>52</v>
      </c>
      <c r="I2768" s="3" t="s">
        <v>65</v>
      </c>
      <c r="J2768" s="3" t="s">
        <v>5762</v>
      </c>
      <c r="K2768" s="4" t="s">
        <v>3806</v>
      </c>
    </row>
    <row r="2769" ht="15" spans="1:11">
      <c r="A2769" s="3" t="s">
        <v>5763</v>
      </c>
      <c r="B2769" s="3">
        <v>3925</v>
      </c>
      <c r="C2769" s="3" t="s">
        <v>912</v>
      </c>
      <c r="D2769" s="3">
        <v>4355982</v>
      </c>
      <c r="E2769" s="3">
        <v>452</v>
      </c>
      <c r="F2769" s="3">
        <v>438.44</v>
      </c>
      <c r="G2769" s="3">
        <v>0</v>
      </c>
      <c r="H2769" s="3" t="s">
        <v>51</v>
      </c>
      <c r="I2769" s="3" t="s">
        <v>65</v>
      </c>
      <c r="J2769" s="3" t="s">
        <v>5764</v>
      </c>
      <c r="K2769" s="4" t="s">
        <v>3806</v>
      </c>
    </row>
    <row r="2770" ht="15" spans="1:11">
      <c r="A2770" s="3" t="s">
        <v>5765</v>
      </c>
      <c r="B2770" s="3">
        <v>3836</v>
      </c>
      <c r="C2770" s="3" t="s">
        <v>306</v>
      </c>
      <c r="D2770" s="3">
        <v>4350018</v>
      </c>
      <c r="E2770" s="3">
        <v>205.2</v>
      </c>
      <c r="F2770" s="3">
        <v>199.04</v>
      </c>
      <c r="G2770" s="3">
        <v>0</v>
      </c>
      <c r="H2770" s="3" t="s">
        <v>51</v>
      </c>
      <c r="I2770" s="3" t="s">
        <v>65</v>
      </c>
      <c r="J2770" s="3" t="s">
        <v>5766</v>
      </c>
      <c r="K2770" s="4" t="s">
        <v>3806</v>
      </c>
    </row>
    <row r="2771" ht="15" spans="1:11">
      <c r="A2771" s="3" t="s">
        <v>5767</v>
      </c>
      <c r="B2771" s="3">
        <v>4119</v>
      </c>
      <c r="C2771" s="3" t="s">
        <v>727</v>
      </c>
      <c r="D2771" s="3">
        <v>1938</v>
      </c>
      <c r="E2771" s="3">
        <v>191</v>
      </c>
      <c r="F2771" s="3">
        <v>187.18</v>
      </c>
      <c r="G2771" s="3">
        <v>0</v>
      </c>
      <c r="H2771" s="3" t="s">
        <v>51</v>
      </c>
      <c r="I2771" s="3" t="s">
        <v>65</v>
      </c>
      <c r="J2771" s="3" t="s">
        <v>5768</v>
      </c>
      <c r="K2771" s="4" t="s">
        <v>3806</v>
      </c>
    </row>
    <row r="2772" ht="15" spans="1:11">
      <c r="A2772" s="3" t="s">
        <v>5769</v>
      </c>
      <c r="B2772" s="3">
        <v>4136</v>
      </c>
      <c r="C2772" s="3" t="s">
        <v>907</v>
      </c>
      <c r="D2772" s="3">
        <v>4386913</v>
      </c>
      <c r="E2772" s="3">
        <v>75.9</v>
      </c>
      <c r="F2772" s="3">
        <v>73.62</v>
      </c>
      <c r="G2772" s="3">
        <v>0</v>
      </c>
      <c r="H2772" s="3" t="s">
        <v>51</v>
      </c>
      <c r="I2772" s="3" t="s">
        <v>65</v>
      </c>
      <c r="J2772" s="3" t="s">
        <v>5770</v>
      </c>
      <c r="K2772" s="4" t="s">
        <v>3806</v>
      </c>
    </row>
    <row r="2773" ht="15" spans="1:11">
      <c r="A2773" s="3" t="s">
        <v>5771</v>
      </c>
      <c r="B2773" s="3">
        <v>4478</v>
      </c>
      <c r="C2773" s="3" t="s">
        <v>490</v>
      </c>
      <c r="D2773" s="3">
        <v>3322808</v>
      </c>
      <c r="E2773" s="3">
        <v>36</v>
      </c>
      <c r="F2773" s="3">
        <v>34.2</v>
      </c>
      <c r="G2773" s="3">
        <v>0.72</v>
      </c>
      <c r="H2773" s="3" t="s">
        <v>51</v>
      </c>
      <c r="I2773" s="3" t="s">
        <v>65</v>
      </c>
      <c r="J2773" s="3" t="s">
        <v>5772</v>
      </c>
      <c r="K2773" s="4" t="s">
        <v>3806</v>
      </c>
    </row>
    <row r="2774" ht="15" spans="1:11">
      <c r="A2774" s="3" t="s">
        <v>5773</v>
      </c>
      <c r="B2774" s="3">
        <v>4137</v>
      </c>
      <c r="C2774" s="3" t="s">
        <v>312</v>
      </c>
      <c r="D2774" s="3">
        <v>4384825</v>
      </c>
      <c r="E2774" s="3">
        <v>305.6</v>
      </c>
      <c r="F2774" s="3">
        <v>290.32</v>
      </c>
      <c r="G2774" s="3">
        <v>6.11</v>
      </c>
      <c r="H2774" s="3" t="s">
        <v>51</v>
      </c>
      <c r="I2774" s="3" t="s">
        <v>65</v>
      </c>
      <c r="J2774" s="3" t="s">
        <v>5774</v>
      </c>
      <c r="K2774" s="4" t="s">
        <v>3806</v>
      </c>
    </row>
    <row r="2775" ht="15" spans="1:11">
      <c r="A2775" s="3" t="s">
        <v>5775</v>
      </c>
      <c r="B2775" s="3">
        <v>1336</v>
      </c>
      <c r="C2775" s="3" t="s">
        <v>2703</v>
      </c>
      <c r="D2775" s="3">
        <v>2374</v>
      </c>
      <c r="E2775" s="3">
        <v>401</v>
      </c>
      <c r="F2775" s="3">
        <v>372.93</v>
      </c>
      <c r="G2775" s="3">
        <v>8.02</v>
      </c>
      <c r="H2775" s="3" t="s">
        <v>51</v>
      </c>
      <c r="I2775" s="3" t="s">
        <v>65</v>
      </c>
      <c r="J2775" s="3" t="s">
        <v>5776</v>
      </c>
      <c r="K2775" s="4" t="s">
        <v>3806</v>
      </c>
    </row>
    <row r="2776" ht="15" spans="1:11">
      <c r="A2776" s="3" t="s">
        <v>5777</v>
      </c>
      <c r="B2776" s="3">
        <v>4431</v>
      </c>
      <c r="C2776" s="3" t="s">
        <v>315</v>
      </c>
      <c r="D2776" s="3">
        <v>4444758</v>
      </c>
      <c r="E2776" s="3">
        <v>162.5</v>
      </c>
      <c r="F2776" s="3">
        <v>157.63</v>
      </c>
      <c r="G2776" s="3">
        <v>3.25</v>
      </c>
      <c r="H2776" s="3" t="s">
        <v>51</v>
      </c>
      <c r="I2776" s="3" t="s">
        <v>65</v>
      </c>
      <c r="J2776" s="3" t="s">
        <v>5778</v>
      </c>
      <c r="K2776" s="4" t="s">
        <v>3806</v>
      </c>
    </row>
    <row r="2777" ht="15" spans="1:11">
      <c r="A2777" s="3" t="s">
        <v>5779</v>
      </c>
      <c r="B2777" s="3">
        <v>1430</v>
      </c>
      <c r="C2777" s="3" t="s">
        <v>1022</v>
      </c>
      <c r="D2777" s="3">
        <v>1773586</v>
      </c>
      <c r="E2777" s="3">
        <v>17</v>
      </c>
      <c r="F2777" s="3">
        <v>16.49</v>
      </c>
      <c r="G2777" s="3">
        <v>0</v>
      </c>
      <c r="H2777" s="3" t="s">
        <v>51</v>
      </c>
      <c r="I2777" s="3" t="s">
        <v>65</v>
      </c>
      <c r="J2777" s="3" t="s">
        <v>5780</v>
      </c>
      <c r="K2777" s="4" t="s">
        <v>3806</v>
      </c>
    </row>
    <row r="2778" ht="15" spans="1:11">
      <c r="A2778" s="3" t="s">
        <v>5781</v>
      </c>
      <c r="B2778" s="3">
        <v>4447</v>
      </c>
      <c r="C2778" s="3" t="s">
        <v>320</v>
      </c>
      <c r="D2778" s="3">
        <v>4446856</v>
      </c>
      <c r="E2778" s="3">
        <v>220.2</v>
      </c>
      <c r="F2778" s="3">
        <v>216.9</v>
      </c>
      <c r="G2778" s="3">
        <v>0</v>
      </c>
      <c r="H2778" s="3" t="s">
        <v>51</v>
      </c>
      <c r="I2778" s="3" t="s">
        <v>65</v>
      </c>
      <c r="J2778" s="3" t="s">
        <v>5782</v>
      </c>
      <c r="K2778" s="4" t="s">
        <v>3806</v>
      </c>
    </row>
    <row r="2779" ht="15" spans="1:11">
      <c r="A2779" s="3" t="s">
        <v>5783</v>
      </c>
      <c r="B2779" s="3">
        <v>3879</v>
      </c>
      <c r="C2779" s="3" t="s">
        <v>613</v>
      </c>
      <c r="D2779" s="3">
        <v>4386068</v>
      </c>
      <c r="E2779" s="3">
        <v>468</v>
      </c>
      <c r="F2779" s="3">
        <v>453.96</v>
      </c>
      <c r="G2779" s="3">
        <v>0</v>
      </c>
      <c r="H2779" s="3" t="s">
        <v>51</v>
      </c>
      <c r="I2779" s="3" t="s">
        <v>65</v>
      </c>
      <c r="J2779" s="3" t="s">
        <v>5784</v>
      </c>
      <c r="K2779" s="4" t="s">
        <v>3806</v>
      </c>
    </row>
    <row r="2780" ht="15" spans="1:11">
      <c r="A2780" s="3" t="s">
        <v>5785</v>
      </c>
      <c r="B2780" s="3">
        <v>3680</v>
      </c>
      <c r="C2780" s="3" t="s">
        <v>623</v>
      </c>
      <c r="D2780" s="3">
        <v>4346349</v>
      </c>
      <c r="E2780" s="3">
        <v>425</v>
      </c>
      <c r="F2780" s="3">
        <v>412.25</v>
      </c>
      <c r="G2780" s="3">
        <v>0</v>
      </c>
      <c r="H2780" s="3" t="s">
        <v>51</v>
      </c>
      <c r="I2780" s="3" t="s">
        <v>65</v>
      </c>
      <c r="J2780" s="3" t="s">
        <v>5786</v>
      </c>
      <c r="K2780" s="4" t="s">
        <v>3806</v>
      </c>
    </row>
    <row r="2781" ht="15" spans="1:11">
      <c r="A2781" s="3" t="s">
        <v>5787</v>
      </c>
      <c r="B2781" s="3">
        <v>4119</v>
      </c>
      <c r="C2781" s="3" t="s">
        <v>727</v>
      </c>
      <c r="D2781" s="3">
        <v>1067101</v>
      </c>
      <c r="E2781" s="3">
        <v>427</v>
      </c>
      <c r="F2781" s="3">
        <v>418.46</v>
      </c>
      <c r="G2781" s="3">
        <v>0</v>
      </c>
      <c r="H2781" s="3" t="s">
        <v>51</v>
      </c>
      <c r="I2781" s="3" t="s">
        <v>65</v>
      </c>
      <c r="J2781" s="3" t="s">
        <v>5788</v>
      </c>
      <c r="K2781" s="4" t="s">
        <v>3806</v>
      </c>
    </row>
    <row r="2782" ht="15" spans="1:11">
      <c r="A2782" s="3" t="s">
        <v>5789</v>
      </c>
      <c r="B2782" s="3">
        <v>462</v>
      </c>
      <c r="C2782" s="3" t="s">
        <v>399</v>
      </c>
      <c r="D2782" s="3">
        <v>2946317</v>
      </c>
      <c r="E2782" s="3">
        <v>9.9</v>
      </c>
      <c r="F2782" s="3">
        <v>9.31</v>
      </c>
      <c r="G2782" s="3">
        <v>0.2</v>
      </c>
      <c r="H2782" s="3" t="s">
        <v>51</v>
      </c>
      <c r="I2782" s="3" t="s">
        <v>65</v>
      </c>
      <c r="J2782" s="3" t="s">
        <v>5790</v>
      </c>
      <c r="K2782" s="4" t="s">
        <v>3806</v>
      </c>
    </row>
    <row r="2783" ht="15" spans="1:11">
      <c r="A2783" s="3" t="s">
        <v>5791</v>
      </c>
      <c r="B2783" s="3">
        <v>4339</v>
      </c>
      <c r="C2783" s="3" t="s">
        <v>637</v>
      </c>
      <c r="D2783" s="3">
        <v>4418710</v>
      </c>
      <c r="E2783" s="3">
        <v>628</v>
      </c>
      <c r="F2783" s="3">
        <v>609.16</v>
      </c>
      <c r="G2783" s="3">
        <v>0</v>
      </c>
      <c r="H2783" s="3" t="s">
        <v>51</v>
      </c>
      <c r="I2783" s="3" t="s">
        <v>65</v>
      </c>
      <c r="J2783" s="3" t="s">
        <v>5792</v>
      </c>
      <c r="K2783" s="4" t="s">
        <v>3806</v>
      </c>
    </row>
    <row r="2784" ht="15" spans="1:11">
      <c r="A2784" s="3" t="s">
        <v>5793</v>
      </c>
      <c r="B2784" s="3">
        <v>4383</v>
      </c>
      <c r="C2784" s="3" t="s">
        <v>646</v>
      </c>
      <c r="D2784" s="3">
        <v>4433818</v>
      </c>
      <c r="E2784" s="3">
        <v>550</v>
      </c>
      <c r="F2784" s="3">
        <v>533.5</v>
      </c>
      <c r="G2784" s="3">
        <v>0</v>
      </c>
      <c r="H2784" s="3" t="s">
        <v>51</v>
      </c>
      <c r="I2784" s="3" t="s">
        <v>65</v>
      </c>
      <c r="J2784" s="3" t="s">
        <v>5794</v>
      </c>
      <c r="K2784" s="4" t="s">
        <v>3806</v>
      </c>
    </row>
    <row r="2785" ht="15" spans="1:11">
      <c r="A2785" s="3" t="s">
        <v>5795</v>
      </c>
      <c r="B2785" s="3">
        <v>4466</v>
      </c>
      <c r="C2785" s="3" t="s">
        <v>657</v>
      </c>
      <c r="D2785" s="3">
        <v>4463666</v>
      </c>
      <c r="E2785" s="3">
        <v>298</v>
      </c>
      <c r="F2785" s="3">
        <v>289.06</v>
      </c>
      <c r="G2785" s="3">
        <v>0</v>
      </c>
      <c r="H2785" s="3" t="s">
        <v>51</v>
      </c>
      <c r="I2785" s="3" t="s">
        <v>65</v>
      </c>
      <c r="J2785" s="3" t="s">
        <v>5796</v>
      </c>
      <c r="K2785" s="4" t="s">
        <v>3806</v>
      </c>
    </row>
    <row r="2786" ht="15" spans="1:11">
      <c r="A2786" s="3" t="s">
        <v>5797</v>
      </c>
      <c r="B2786" s="3">
        <v>462</v>
      </c>
      <c r="C2786" s="3" t="s">
        <v>399</v>
      </c>
      <c r="D2786" s="3">
        <v>2946317</v>
      </c>
      <c r="E2786" s="3">
        <v>2.8</v>
      </c>
      <c r="F2786" s="3">
        <v>2.63</v>
      </c>
      <c r="G2786" s="3">
        <v>0.06</v>
      </c>
      <c r="H2786" s="3" t="s">
        <v>51</v>
      </c>
      <c r="I2786" s="3" t="s">
        <v>65</v>
      </c>
      <c r="J2786" s="3" t="s">
        <v>5798</v>
      </c>
      <c r="K2786" s="4" t="s">
        <v>3806</v>
      </c>
    </row>
    <row r="2787" ht="15" spans="1:11">
      <c r="A2787" s="3" t="s">
        <v>5799</v>
      </c>
      <c r="B2787" s="3">
        <v>3329</v>
      </c>
      <c r="C2787" s="3" t="s">
        <v>140</v>
      </c>
      <c r="D2787" s="3">
        <v>3351526</v>
      </c>
      <c r="E2787" s="3">
        <v>5</v>
      </c>
      <c r="F2787" s="3">
        <v>4.85</v>
      </c>
      <c r="G2787" s="3">
        <v>0</v>
      </c>
      <c r="H2787" s="3" t="s">
        <v>51</v>
      </c>
      <c r="I2787" s="3" t="s">
        <v>65</v>
      </c>
      <c r="J2787" s="3" t="s">
        <v>5800</v>
      </c>
      <c r="K2787" s="4" t="s">
        <v>3806</v>
      </c>
    </row>
    <row r="2788" ht="15" spans="1:11">
      <c r="A2788" s="3" t="s">
        <v>5801</v>
      </c>
      <c r="B2788" s="3">
        <v>4467</v>
      </c>
      <c r="C2788" s="3" t="s">
        <v>662</v>
      </c>
      <c r="D2788" s="3">
        <v>4463766</v>
      </c>
      <c r="E2788" s="3">
        <v>420</v>
      </c>
      <c r="F2788" s="3">
        <v>407.4</v>
      </c>
      <c r="G2788" s="3">
        <v>0</v>
      </c>
      <c r="H2788" s="3" t="s">
        <v>51</v>
      </c>
      <c r="I2788" s="3" t="s">
        <v>65</v>
      </c>
      <c r="J2788" s="3" t="s">
        <v>5802</v>
      </c>
      <c r="K2788" s="4" t="s">
        <v>3806</v>
      </c>
    </row>
    <row r="2789" ht="15" spans="1:11">
      <c r="A2789" s="3" t="s">
        <v>5803</v>
      </c>
      <c r="B2789" s="3">
        <v>4464</v>
      </c>
      <c r="C2789" s="3" t="s">
        <v>1185</v>
      </c>
      <c r="D2789" s="3">
        <v>4459889</v>
      </c>
      <c r="E2789" s="3">
        <v>369</v>
      </c>
      <c r="F2789" s="3">
        <v>357.93</v>
      </c>
      <c r="G2789" s="3">
        <v>0</v>
      </c>
      <c r="H2789" s="3" t="s">
        <v>51</v>
      </c>
      <c r="I2789" s="3" t="s">
        <v>65</v>
      </c>
      <c r="J2789" s="3" t="s">
        <v>5804</v>
      </c>
      <c r="K2789" s="4" t="s">
        <v>3806</v>
      </c>
    </row>
    <row r="2790" ht="15" spans="1:11">
      <c r="A2790" s="3" t="s">
        <v>5805</v>
      </c>
      <c r="B2790" s="3">
        <v>2660</v>
      </c>
      <c r="C2790" s="3" t="s">
        <v>5806</v>
      </c>
      <c r="D2790" s="3">
        <v>3013031</v>
      </c>
      <c r="E2790" s="3">
        <v>120</v>
      </c>
      <c r="F2790" s="3">
        <v>112.8</v>
      </c>
      <c r="G2790" s="3">
        <v>2.4</v>
      </c>
      <c r="H2790" s="3" t="s">
        <v>51</v>
      </c>
      <c r="I2790" s="3" t="s">
        <v>65</v>
      </c>
      <c r="J2790" s="3" t="s">
        <v>5807</v>
      </c>
      <c r="K2790" s="4" t="s">
        <v>3806</v>
      </c>
    </row>
    <row r="2791" ht="15" spans="1:11">
      <c r="A2791" s="3" t="s">
        <v>5808</v>
      </c>
      <c r="B2791" s="3">
        <v>4491</v>
      </c>
      <c r="C2791" s="3" t="s">
        <v>1208</v>
      </c>
      <c r="D2791" s="3">
        <v>4463458</v>
      </c>
      <c r="E2791" s="3">
        <v>325</v>
      </c>
      <c r="F2791" s="3">
        <v>315.25</v>
      </c>
      <c r="G2791" s="3">
        <v>0</v>
      </c>
      <c r="H2791" s="3" t="s">
        <v>51</v>
      </c>
      <c r="I2791" s="3" t="s">
        <v>65</v>
      </c>
      <c r="J2791" s="3" t="s">
        <v>5809</v>
      </c>
      <c r="K2791" s="4" t="s">
        <v>3806</v>
      </c>
    </row>
    <row r="2792" ht="15" spans="1:11">
      <c r="A2792" s="3" t="s">
        <v>5810</v>
      </c>
      <c r="B2792" s="3">
        <v>3329</v>
      </c>
      <c r="C2792" s="3" t="s">
        <v>140</v>
      </c>
      <c r="D2792" s="3">
        <v>114472</v>
      </c>
      <c r="E2792" s="3">
        <v>708</v>
      </c>
      <c r="F2792" s="3">
        <v>686.76</v>
      </c>
      <c r="G2792" s="3">
        <v>0</v>
      </c>
      <c r="H2792" s="3" t="s">
        <v>51</v>
      </c>
      <c r="I2792" s="3" t="s">
        <v>65</v>
      </c>
      <c r="J2792" s="3" t="s">
        <v>5811</v>
      </c>
      <c r="K2792" s="4" t="s">
        <v>3806</v>
      </c>
    </row>
    <row r="2793" ht="15" spans="1:11">
      <c r="A2793" s="3" t="s">
        <v>5812</v>
      </c>
      <c r="B2793" s="3">
        <v>605</v>
      </c>
      <c r="C2793" s="3" t="s">
        <v>505</v>
      </c>
      <c r="D2793" s="3">
        <v>422373</v>
      </c>
      <c r="E2793" s="3">
        <v>13</v>
      </c>
      <c r="F2793" s="3">
        <v>12.35</v>
      </c>
      <c r="G2793" s="3">
        <v>0.26</v>
      </c>
      <c r="H2793" s="3" t="s">
        <v>51</v>
      </c>
      <c r="I2793" s="3" t="s">
        <v>65</v>
      </c>
      <c r="J2793" s="3" t="s">
        <v>5813</v>
      </c>
      <c r="K2793" s="4" t="s">
        <v>3806</v>
      </c>
    </row>
    <row r="2794" ht="15" spans="1:11">
      <c r="A2794" s="3" t="s">
        <v>5814</v>
      </c>
      <c r="B2794" s="3">
        <v>3329</v>
      </c>
      <c r="C2794" s="3" t="s">
        <v>140</v>
      </c>
      <c r="D2794" s="3">
        <v>2726833</v>
      </c>
      <c r="E2794" s="3">
        <v>9.5</v>
      </c>
      <c r="F2794" s="3">
        <v>9.22</v>
      </c>
      <c r="G2794" s="3">
        <v>0</v>
      </c>
      <c r="H2794" s="3" t="s">
        <v>51</v>
      </c>
      <c r="I2794" s="3" t="s">
        <v>65</v>
      </c>
      <c r="J2794" s="3" t="s">
        <v>5815</v>
      </c>
      <c r="K2794" s="4" t="s">
        <v>3806</v>
      </c>
    </row>
    <row r="2795" ht="15" spans="1:11">
      <c r="A2795" s="3" t="s">
        <v>5816</v>
      </c>
      <c r="B2795" s="3">
        <v>1520</v>
      </c>
      <c r="C2795" s="3" t="s">
        <v>2884</v>
      </c>
      <c r="D2795" s="3">
        <v>2055726</v>
      </c>
      <c r="E2795" s="3">
        <v>87</v>
      </c>
      <c r="F2795" s="3">
        <v>82.65</v>
      </c>
      <c r="G2795" s="3">
        <v>1.74</v>
      </c>
      <c r="H2795" s="3" t="s">
        <v>51</v>
      </c>
      <c r="I2795" s="3" t="s">
        <v>65</v>
      </c>
      <c r="J2795" s="3" t="s">
        <v>5817</v>
      </c>
      <c r="K2795" s="4" t="s">
        <v>3806</v>
      </c>
    </row>
    <row r="2796" ht="15" spans="1:11">
      <c r="A2796" s="3" t="s">
        <v>5818</v>
      </c>
      <c r="B2796" s="3">
        <v>1478</v>
      </c>
      <c r="C2796" s="3" t="s">
        <v>79</v>
      </c>
      <c r="D2796" s="3">
        <v>3743073</v>
      </c>
      <c r="E2796" s="3">
        <v>3</v>
      </c>
      <c r="F2796" s="3">
        <v>2.91</v>
      </c>
      <c r="G2796" s="3">
        <v>0</v>
      </c>
      <c r="H2796" s="3" t="s">
        <v>51</v>
      </c>
      <c r="I2796" s="3" t="s">
        <v>65</v>
      </c>
      <c r="J2796" s="3" t="s">
        <v>5819</v>
      </c>
      <c r="K2796" s="4" t="s">
        <v>3806</v>
      </c>
    </row>
    <row r="2797" ht="15" spans="1:11">
      <c r="A2797" s="3" t="s">
        <v>5820</v>
      </c>
      <c r="B2797" s="3">
        <v>3329</v>
      </c>
      <c r="C2797" s="3" t="s">
        <v>140</v>
      </c>
      <c r="D2797" s="3">
        <v>2177722</v>
      </c>
      <c r="E2797" s="3">
        <v>2.5</v>
      </c>
      <c r="F2797" s="3">
        <v>2.43</v>
      </c>
      <c r="G2797" s="3">
        <v>0</v>
      </c>
      <c r="H2797" s="3" t="s">
        <v>51</v>
      </c>
      <c r="I2797" s="3" t="s">
        <v>65</v>
      </c>
      <c r="J2797" s="3" t="s">
        <v>5821</v>
      </c>
      <c r="K2797" s="4" t="s">
        <v>3806</v>
      </c>
    </row>
    <row r="2798" ht="15" spans="1:11">
      <c r="A2798" s="3" t="s">
        <v>5822</v>
      </c>
      <c r="B2798" s="3">
        <v>462</v>
      </c>
      <c r="C2798" s="3" t="s">
        <v>399</v>
      </c>
      <c r="D2798" s="3">
        <v>3417634</v>
      </c>
      <c r="E2798" s="3">
        <v>11.6</v>
      </c>
      <c r="F2798" s="3">
        <v>10.9</v>
      </c>
      <c r="G2798" s="3">
        <v>0.23</v>
      </c>
      <c r="H2798" s="3" t="s">
        <v>51</v>
      </c>
      <c r="I2798" s="3" t="s">
        <v>65</v>
      </c>
      <c r="J2798" s="3" t="s">
        <v>5823</v>
      </c>
      <c r="K2798" s="4" t="s">
        <v>3806</v>
      </c>
    </row>
    <row r="2799" ht="15" spans="1:11">
      <c r="A2799" s="3" t="s">
        <v>5824</v>
      </c>
      <c r="B2799" s="3">
        <v>1175</v>
      </c>
      <c r="C2799" s="3" t="s">
        <v>411</v>
      </c>
      <c r="D2799" s="3">
        <v>2367616</v>
      </c>
      <c r="E2799" s="3">
        <v>181.8</v>
      </c>
      <c r="F2799" s="3">
        <v>179.07</v>
      </c>
      <c r="G2799" s="3">
        <v>0</v>
      </c>
      <c r="H2799" s="3" t="s">
        <v>51</v>
      </c>
      <c r="I2799" s="3" t="s">
        <v>65</v>
      </c>
      <c r="J2799" s="3" t="s">
        <v>5825</v>
      </c>
      <c r="K2799" s="4" t="s">
        <v>3806</v>
      </c>
    </row>
    <row r="2800" ht="15" spans="1:11">
      <c r="A2800" s="3" t="s">
        <v>5826</v>
      </c>
      <c r="B2800" s="3">
        <v>3538</v>
      </c>
      <c r="C2800" s="3" t="s">
        <v>93</v>
      </c>
      <c r="D2800" s="3">
        <v>4936</v>
      </c>
      <c r="E2800" s="3">
        <v>11</v>
      </c>
      <c r="F2800" s="3">
        <v>10.45</v>
      </c>
      <c r="G2800" s="3">
        <v>0.22</v>
      </c>
      <c r="H2800" s="3" t="s">
        <v>51</v>
      </c>
      <c r="I2800" s="3" t="s">
        <v>65</v>
      </c>
      <c r="J2800" s="3" t="s">
        <v>5827</v>
      </c>
      <c r="K2800" s="4" t="s">
        <v>3806</v>
      </c>
    </row>
    <row r="2801" ht="15" spans="1:11">
      <c r="A2801" s="3" t="s">
        <v>5828</v>
      </c>
      <c r="B2801" s="3">
        <v>1175</v>
      </c>
      <c r="C2801" s="3" t="s">
        <v>411</v>
      </c>
      <c r="D2801" s="3">
        <v>2367616</v>
      </c>
      <c r="E2801" s="3">
        <v>32.7</v>
      </c>
      <c r="F2801" s="3">
        <v>32.21</v>
      </c>
      <c r="G2801" s="3">
        <v>0</v>
      </c>
      <c r="H2801" s="3" t="s">
        <v>51</v>
      </c>
      <c r="I2801" s="3" t="s">
        <v>65</v>
      </c>
      <c r="J2801" s="3" t="s">
        <v>5829</v>
      </c>
      <c r="K2801" s="4" t="s">
        <v>3806</v>
      </c>
    </row>
    <row r="2802" ht="15" spans="1:11">
      <c r="A2802" s="3" t="s">
        <v>5830</v>
      </c>
      <c r="B2802" s="3">
        <v>2105</v>
      </c>
      <c r="C2802" s="3" t="s">
        <v>824</v>
      </c>
      <c r="D2802" s="3">
        <v>1244844</v>
      </c>
      <c r="E2802" s="3">
        <v>16.3</v>
      </c>
      <c r="F2802" s="3">
        <v>15.81</v>
      </c>
      <c r="G2802" s="3">
        <v>0</v>
      </c>
      <c r="H2802" s="3" t="s">
        <v>51</v>
      </c>
      <c r="I2802" s="3" t="s">
        <v>65</v>
      </c>
      <c r="J2802" s="3" t="s">
        <v>5831</v>
      </c>
      <c r="K2802" s="4" t="s">
        <v>3806</v>
      </c>
    </row>
    <row r="2803" ht="15" spans="1:11">
      <c r="A2803" s="3" t="s">
        <v>5832</v>
      </c>
      <c r="B2803" s="3">
        <v>605</v>
      </c>
      <c r="C2803" s="3" t="s">
        <v>505</v>
      </c>
      <c r="D2803" s="3">
        <v>1234</v>
      </c>
      <c r="E2803" s="3">
        <v>13</v>
      </c>
      <c r="F2803" s="3">
        <v>12.35</v>
      </c>
      <c r="G2803" s="3">
        <v>0.26</v>
      </c>
      <c r="H2803" s="3" t="s">
        <v>51</v>
      </c>
      <c r="I2803" s="3" t="s">
        <v>65</v>
      </c>
      <c r="J2803" s="3" t="s">
        <v>5833</v>
      </c>
      <c r="K2803" s="4" t="s">
        <v>3806</v>
      </c>
    </row>
    <row r="2804" ht="15" spans="1:11">
      <c r="A2804" s="3" t="s">
        <v>5834</v>
      </c>
      <c r="B2804" s="3">
        <v>3918</v>
      </c>
      <c r="C2804" s="3" t="s">
        <v>1144</v>
      </c>
      <c r="D2804" s="3">
        <v>4341993</v>
      </c>
      <c r="E2804" s="3">
        <v>30.1</v>
      </c>
      <c r="F2804" s="3">
        <v>29.2</v>
      </c>
      <c r="G2804" s="3">
        <v>0</v>
      </c>
      <c r="H2804" s="3" t="s">
        <v>51</v>
      </c>
      <c r="I2804" s="3" t="s">
        <v>65</v>
      </c>
      <c r="J2804" s="3" t="s">
        <v>5835</v>
      </c>
      <c r="K2804" s="4" t="s">
        <v>3806</v>
      </c>
    </row>
    <row r="2805" ht="15" spans="1:11">
      <c r="A2805" s="3" t="s">
        <v>5836</v>
      </c>
      <c r="B2805" s="3">
        <v>3538</v>
      </c>
      <c r="C2805" s="3" t="s">
        <v>93</v>
      </c>
      <c r="D2805" s="3">
        <v>183674</v>
      </c>
      <c r="E2805" s="3">
        <v>9</v>
      </c>
      <c r="F2805" s="3">
        <v>8.55</v>
      </c>
      <c r="G2805" s="3">
        <v>0.18</v>
      </c>
      <c r="H2805" s="3" t="s">
        <v>51</v>
      </c>
      <c r="I2805" s="3" t="s">
        <v>65</v>
      </c>
      <c r="J2805" s="3" t="s">
        <v>5837</v>
      </c>
      <c r="K2805" s="4" t="s">
        <v>3806</v>
      </c>
    </row>
    <row r="2806" ht="15" spans="1:11">
      <c r="A2806" s="3" t="s">
        <v>5838</v>
      </c>
      <c r="B2806" s="3">
        <v>395</v>
      </c>
      <c r="C2806" s="3" t="s">
        <v>86</v>
      </c>
      <c r="D2806" s="3">
        <v>4006014</v>
      </c>
      <c r="E2806" s="3">
        <v>35</v>
      </c>
      <c r="F2806" s="3">
        <v>33.25</v>
      </c>
      <c r="G2806" s="3">
        <v>0.7</v>
      </c>
      <c r="H2806" s="3" t="s">
        <v>51</v>
      </c>
      <c r="I2806" s="3" t="s">
        <v>65</v>
      </c>
      <c r="J2806" s="3" t="s">
        <v>5839</v>
      </c>
      <c r="K2806" s="4" t="s">
        <v>3806</v>
      </c>
    </row>
    <row r="2807" ht="15" spans="1:11">
      <c r="A2807" s="3" t="s">
        <v>5840</v>
      </c>
      <c r="B2807" s="3">
        <v>3679</v>
      </c>
      <c r="C2807" s="3" t="s">
        <v>303</v>
      </c>
      <c r="D2807" s="3">
        <v>4341951</v>
      </c>
      <c r="E2807" s="3">
        <v>369.8</v>
      </c>
      <c r="F2807" s="3">
        <v>351.31</v>
      </c>
      <c r="G2807" s="3">
        <v>7.4</v>
      </c>
      <c r="H2807" s="3" t="s">
        <v>51</v>
      </c>
      <c r="I2807" s="3" t="s">
        <v>65</v>
      </c>
      <c r="J2807" s="3" t="s">
        <v>5841</v>
      </c>
      <c r="K2807" s="4" t="s">
        <v>3806</v>
      </c>
    </row>
    <row r="2808" ht="15" spans="1:11">
      <c r="A2808" s="3" t="s">
        <v>5842</v>
      </c>
      <c r="B2808" s="3">
        <v>3538</v>
      </c>
      <c r="C2808" s="3" t="s">
        <v>93</v>
      </c>
      <c r="D2808" s="3">
        <v>183674</v>
      </c>
      <c r="E2808" s="3">
        <v>2</v>
      </c>
      <c r="F2808" s="3">
        <v>1.9</v>
      </c>
      <c r="G2808" s="3">
        <v>0.04</v>
      </c>
      <c r="H2808" s="3" t="s">
        <v>51</v>
      </c>
      <c r="I2808" s="3" t="s">
        <v>65</v>
      </c>
      <c r="J2808" s="3" t="s">
        <v>5843</v>
      </c>
      <c r="K2808" s="4" t="s">
        <v>3806</v>
      </c>
    </row>
    <row r="2809" ht="15" spans="1:11">
      <c r="A2809" s="3" t="s">
        <v>5844</v>
      </c>
      <c r="B2809" s="3">
        <v>3925</v>
      </c>
      <c r="C2809" s="3" t="s">
        <v>912</v>
      </c>
      <c r="D2809" s="3">
        <v>4373101</v>
      </c>
      <c r="E2809" s="3">
        <v>210.5</v>
      </c>
      <c r="F2809" s="3">
        <v>204.19</v>
      </c>
      <c r="G2809" s="3">
        <v>0</v>
      </c>
      <c r="H2809" s="3" t="s">
        <v>51</v>
      </c>
      <c r="I2809" s="3" t="s">
        <v>65</v>
      </c>
      <c r="J2809" s="3" t="s">
        <v>5845</v>
      </c>
      <c r="K2809" s="4" t="s">
        <v>3806</v>
      </c>
    </row>
    <row r="2810" ht="15" spans="1:11">
      <c r="A2810" s="3" t="s">
        <v>5846</v>
      </c>
      <c r="B2810" s="3">
        <v>3836</v>
      </c>
      <c r="C2810" s="3" t="s">
        <v>306</v>
      </c>
      <c r="D2810" s="3">
        <v>4369886</v>
      </c>
      <c r="E2810" s="3">
        <v>34</v>
      </c>
      <c r="F2810" s="3">
        <v>32.98</v>
      </c>
      <c r="G2810" s="3">
        <v>0</v>
      </c>
      <c r="H2810" s="3" t="s">
        <v>51</v>
      </c>
      <c r="I2810" s="3" t="s">
        <v>65</v>
      </c>
      <c r="J2810" s="3" t="s">
        <v>5847</v>
      </c>
      <c r="K2810" s="4" t="s">
        <v>3806</v>
      </c>
    </row>
    <row r="2811" ht="15" spans="1:11">
      <c r="A2811" s="3" t="s">
        <v>5848</v>
      </c>
      <c r="B2811" s="3">
        <v>4136</v>
      </c>
      <c r="C2811" s="3" t="s">
        <v>907</v>
      </c>
      <c r="D2811" s="3">
        <v>4386977</v>
      </c>
      <c r="E2811" s="3">
        <v>44.8</v>
      </c>
      <c r="F2811" s="3">
        <v>43.46</v>
      </c>
      <c r="G2811" s="3">
        <v>0</v>
      </c>
      <c r="H2811" s="3" t="s">
        <v>51</v>
      </c>
      <c r="I2811" s="3" t="s">
        <v>65</v>
      </c>
      <c r="J2811" s="3" t="s">
        <v>5849</v>
      </c>
      <c r="K2811" s="4" t="s">
        <v>3806</v>
      </c>
    </row>
    <row r="2812" ht="15" spans="1:11">
      <c r="A2812" s="3" t="s">
        <v>5850</v>
      </c>
      <c r="B2812" s="3">
        <v>4137</v>
      </c>
      <c r="C2812" s="3" t="s">
        <v>312</v>
      </c>
      <c r="D2812" s="3">
        <v>4402718</v>
      </c>
      <c r="E2812" s="3">
        <v>178</v>
      </c>
      <c r="F2812" s="3">
        <v>169.1</v>
      </c>
      <c r="G2812" s="3">
        <v>3.56</v>
      </c>
      <c r="H2812" s="3" t="s">
        <v>51</v>
      </c>
      <c r="I2812" s="3" t="s">
        <v>65</v>
      </c>
      <c r="J2812" s="3" t="s">
        <v>5851</v>
      </c>
      <c r="K2812" s="4" t="s">
        <v>3806</v>
      </c>
    </row>
    <row r="2813" ht="15" spans="1:11">
      <c r="A2813" s="3" t="s">
        <v>5852</v>
      </c>
      <c r="B2813" s="3">
        <v>640</v>
      </c>
      <c r="C2813" s="3" t="s">
        <v>840</v>
      </c>
      <c r="D2813" s="3">
        <v>4223012</v>
      </c>
      <c r="E2813" s="3">
        <v>10</v>
      </c>
      <c r="F2813" s="3">
        <v>9.5</v>
      </c>
      <c r="G2813" s="3">
        <v>0.2</v>
      </c>
      <c r="H2813" s="3" t="s">
        <v>51</v>
      </c>
      <c r="I2813" s="3" t="s">
        <v>65</v>
      </c>
      <c r="J2813" s="3" t="s">
        <v>5853</v>
      </c>
      <c r="K2813" s="4" t="s">
        <v>3806</v>
      </c>
    </row>
    <row r="2814" ht="15" spans="1:11">
      <c r="A2814" s="3" t="s">
        <v>5854</v>
      </c>
      <c r="B2814" s="3">
        <v>4431</v>
      </c>
      <c r="C2814" s="3" t="s">
        <v>315</v>
      </c>
      <c r="D2814" s="3">
        <v>4444762</v>
      </c>
      <c r="E2814" s="3">
        <v>55.6</v>
      </c>
      <c r="F2814" s="3">
        <v>53.93</v>
      </c>
      <c r="G2814" s="3">
        <v>1.11</v>
      </c>
      <c r="H2814" s="3" t="s">
        <v>51</v>
      </c>
      <c r="I2814" s="3" t="s">
        <v>65</v>
      </c>
      <c r="J2814" s="3" t="s">
        <v>5855</v>
      </c>
      <c r="K2814" s="4" t="s">
        <v>3806</v>
      </c>
    </row>
    <row r="2815" ht="15" spans="1:11">
      <c r="A2815" s="3" t="s">
        <v>5856</v>
      </c>
      <c r="B2815" s="3">
        <v>4447</v>
      </c>
      <c r="C2815" s="3" t="s">
        <v>320</v>
      </c>
      <c r="D2815" s="3">
        <v>4446862</v>
      </c>
      <c r="E2815" s="3">
        <v>49.5</v>
      </c>
      <c r="F2815" s="3">
        <v>48.76</v>
      </c>
      <c r="G2815" s="3">
        <v>0</v>
      </c>
      <c r="H2815" s="3" t="s">
        <v>51</v>
      </c>
      <c r="I2815" s="3" t="s">
        <v>65</v>
      </c>
      <c r="J2815" s="3" t="s">
        <v>5857</v>
      </c>
      <c r="K2815" s="4" t="s">
        <v>3806</v>
      </c>
    </row>
    <row r="2816" ht="15" spans="1:11">
      <c r="A2816" s="3" t="s">
        <v>5858</v>
      </c>
      <c r="B2816" s="3">
        <v>3538</v>
      </c>
      <c r="C2816" s="3" t="s">
        <v>93</v>
      </c>
      <c r="D2816" s="3">
        <v>1591626</v>
      </c>
      <c r="E2816" s="3">
        <v>6</v>
      </c>
      <c r="F2816" s="3">
        <v>5.7</v>
      </c>
      <c r="G2816" s="3">
        <v>0.12</v>
      </c>
      <c r="H2816" s="3" t="s">
        <v>51</v>
      </c>
      <c r="I2816" s="3" t="s">
        <v>65</v>
      </c>
      <c r="J2816" s="3" t="s">
        <v>5859</v>
      </c>
      <c r="K2816" s="4" t="s">
        <v>3806</v>
      </c>
    </row>
    <row r="2817" ht="15" spans="1:11">
      <c r="A2817" s="3" t="s">
        <v>5860</v>
      </c>
      <c r="B2817" s="3">
        <v>1478</v>
      </c>
      <c r="C2817" s="3" t="s">
        <v>79</v>
      </c>
      <c r="D2817" s="3">
        <v>2738430</v>
      </c>
      <c r="E2817" s="3">
        <v>9</v>
      </c>
      <c r="F2817" s="3">
        <v>8.73</v>
      </c>
      <c r="G2817" s="3">
        <v>0</v>
      </c>
      <c r="H2817" s="3" t="s">
        <v>51</v>
      </c>
      <c r="I2817" s="3" t="s">
        <v>65</v>
      </c>
      <c r="J2817" s="3" t="s">
        <v>5861</v>
      </c>
      <c r="K2817" s="4" t="s">
        <v>3806</v>
      </c>
    </row>
    <row r="2818" ht="15" spans="1:11">
      <c r="A2818" s="3" t="s">
        <v>5862</v>
      </c>
      <c r="B2818" s="3">
        <v>645</v>
      </c>
      <c r="C2818" s="3" t="s">
        <v>150</v>
      </c>
      <c r="D2818" s="3">
        <v>3895036</v>
      </c>
      <c r="E2818" s="3">
        <v>11.9</v>
      </c>
      <c r="F2818" s="3">
        <v>11.54</v>
      </c>
      <c r="G2818" s="3">
        <v>0.24</v>
      </c>
      <c r="H2818" s="3" t="s">
        <v>51</v>
      </c>
      <c r="I2818" s="3" t="s">
        <v>65</v>
      </c>
      <c r="J2818" s="3" t="s">
        <v>5863</v>
      </c>
      <c r="K2818" s="4" t="s">
        <v>3806</v>
      </c>
    </row>
    <row r="2819" ht="15" spans="1:11">
      <c r="A2819" s="3" t="s">
        <v>5864</v>
      </c>
      <c r="B2819" s="3">
        <v>1664</v>
      </c>
      <c r="C2819" s="3" t="s">
        <v>1894</v>
      </c>
      <c r="D2819" s="3">
        <v>712</v>
      </c>
      <c r="E2819" s="3">
        <v>23</v>
      </c>
      <c r="F2819" s="3">
        <v>21.62</v>
      </c>
      <c r="G2819" s="3">
        <v>0.46</v>
      </c>
      <c r="H2819" s="3" t="s">
        <v>51</v>
      </c>
      <c r="I2819" s="3" t="s">
        <v>65</v>
      </c>
      <c r="J2819" s="3" t="s">
        <v>5865</v>
      </c>
      <c r="K2819" s="4" t="s">
        <v>3806</v>
      </c>
    </row>
    <row r="2820" ht="15" spans="1:11">
      <c r="A2820" s="3" t="s">
        <v>5866</v>
      </c>
      <c r="B2820" s="3">
        <v>1478</v>
      </c>
      <c r="C2820" s="3" t="s">
        <v>79</v>
      </c>
      <c r="D2820" s="3">
        <v>3806073</v>
      </c>
      <c r="E2820" s="3">
        <v>17</v>
      </c>
      <c r="F2820" s="3">
        <v>16.49</v>
      </c>
      <c r="G2820" s="3">
        <v>0</v>
      </c>
      <c r="H2820" s="3" t="s">
        <v>51</v>
      </c>
      <c r="I2820" s="3" t="s">
        <v>65</v>
      </c>
      <c r="J2820" s="3" t="s">
        <v>5867</v>
      </c>
      <c r="K2820" s="4" t="s">
        <v>3806</v>
      </c>
    </row>
    <row r="2821" ht="15" spans="1:11">
      <c r="A2821" s="3" t="s">
        <v>5868</v>
      </c>
      <c r="B2821" s="3">
        <v>3538</v>
      </c>
      <c r="C2821" s="3" t="s">
        <v>93</v>
      </c>
      <c r="D2821" s="3">
        <v>4115716</v>
      </c>
      <c r="E2821" s="3">
        <v>6</v>
      </c>
      <c r="F2821" s="3">
        <v>5.7</v>
      </c>
      <c r="G2821" s="3">
        <v>0.12</v>
      </c>
      <c r="H2821" s="3" t="s">
        <v>51</v>
      </c>
      <c r="I2821" s="3" t="s">
        <v>65</v>
      </c>
      <c r="J2821" s="3" t="s">
        <v>5869</v>
      </c>
      <c r="K2821" s="4" t="s">
        <v>3806</v>
      </c>
    </row>
    <row r="2822" ht="15" spans="1:11">
      <c r="A2822" s="3" t="s">
        <v>5870</v>
      </c>
      <c r="B2822" s="3">
        <v>296</v>
      </c>
      <c r="C2822" s="3" t="s">
        <v>1015</v>
      </c>
      <c r="D2822" s="3">
        <v>3149208</v>
      </c>
      <c r="E2822" s="3">
        <v>32.5</v>
      </c>
      <c r="F2822" s="3">
        <v>30.88</v>
      </c>
      <c r="G2822" s="3">
        <v>0.65</v>
      </c>
      <c r="H2822" s="3" t="s">
        <v>51</v>
      </c>
      <c r="I2822" s="3" t="s">
        <v>65</v>
      </c>
      <c r="J2822" s="3" t="s">
        <v>5871</v>
      </c>
      <c r="K2822" s="4" t="s">
        <v>3806</v>
      </c>
    </row>
    <row r="2823" ht="15" spans="1:11">
      <c r="A2823" s="3" t="s">
        <v>5872</v>
      </c>
      <c r="B2823" s="3">
        <v>1478</v>
      </c>
      <c r="C2823" s="3" t="s">
        <v>79</v>
      </c>
      <c r="D2823" s="3">
        <v>3748983</v>
      </c>
      <c r="E2823" s="3">
        <v>3</v>
      </c>
      <c r="F2823" s="3">
        <v>2.91</v>
      </c>
      <c r="G2823" s="3">
        <v>0</v>
      </c>
      <c r="H2823" s="3" t="s">
        <v>51</v>
      </c>
      <c r="I2823" s="3" t="s">
        <v>65</v>
      </c>
      <c r="J2823" s="3" t="s">
        <v>5873</v>
      </c>
      <c r="K2823" s="4" t="s">
        <v>3806</v>
      </c>
    </row>
    <row r="2824" ht="15" spans="1:11">
      <c r="A2824" s="3" t="s">
        <v>5874</v>
      </c>
      <c r="B2824" s="3">
        <v>3679</v>
      </c>
      <c r="C2824" s="3" t="s">
        <v>303</v>
      </c>
      <c r="D2824" s="3">
        <v>4341950</v>
      </c>
      <c r="E2824" s="3">
        <v>150</v>
      </c>
      <c r="F2824" s="3">
        <v>142.5</v>
      </c>
      <c r="G2824" s="3">
        <v>3</v>
      </c>
      <c r="H2824" s="3" t="s">
        <v>51</v>
      </c>
      <c r="I2824" s="3" t="s">
        <v>65</v>
      </c>
      <c r="J2824" s="3" t="s">
        <v>5875</v>
      </c>
      <c r="K2824" s="4" t="s">
        <v>3806</v>
      </c>
    </row>
    <row r="2825" ht="15" spans="1:11">
      <c r="A2825" s="3" t="s">
        <v>5876</v>
      </c>
      <c r="B2825" s="3">
        <v>3329</v>
      </c>
      <c r="C2825" s="3" t="s">
        <v>140</v>
      </c>
      <c r="D2825" s="3">
        <v>4258812</v>
      </c>
      <c r="E2825" s="3">
        <v>15</v>
      </c>
      <c r="F2825" s="3">
        <v>14.55</v>
      </c>
      <c r="G2825" s="3">
        <v>0</v>
      </c>
      <c r="H2825" s="3" t="s">
        <v>51</v>
      </c>
      <c r="I2825" s="3" t="s">
        <v>65</v>
      </c>
      <c r="J2825" s="3" t="s">
        <v>5877</v>
      </c>
      <c r="K2825" s="4" t="s">
        <v>3806</v>
      </c>
    </row>
    <row r="2826" ht="15" spans="1:11">
      <c r="A2826" s="3" t="s">
        <v>5878</v>
      </c>
      <c r="B2826" s="3">
        <v>3925</v>
      </c>
      <c r="C2826" s="3" t="s">
        <v>912</v>
      </c>
      <c r="D2826" s="3">
        <v>4373192</v>
      </c>
      <c r="E2826" s="3">
        <v>72.6</v>
      </c>
      <c r="F2826" s="3">
        <v>70.42</v>
      </c>
      <c r="G2826" s="3">
        <v>0</v>
      </c>
      <c r="H2826" s="3" t="s">
        <v>51</v>
      </c>
      <c r="I2826" s="3" t="s">
        <v>65</v>
      </c>
      <c r="J2826" s="3" t="s">
        <v>5879</v>
      </c>
      <c r="K2826" s="4" t="s">
        <v>3806</v>
      </c>
    </row>
    <row r="2827" ht="15" spans="1:11">
      <c r="A2827" s="3" t="s">
        <v>5880</v>
      </c>
      <c r="B2827" s="3">
        <v>3836</v>
      </c>
      <c r="C2827" s="3" t="s">
        <v>306</v>
      </c>
      <c r="D2827" s="3">
        <v>4352959</v>
      </c>
      <c r="E2827" s="3">
        <v>150</v>
      </c>
      <c r="F2827" s="3">
        <v>145.5</v>
      </c>
      <c r="G2827" s="3">
        <v>0</v>
      </c>
      <c r="H2827" s="3" t="s">
        <v>51</v>
      </c>
      <c r="I2827" s="3" t="s">
        <v>65</v>
      </c>
      <c r="J2827" s="3" t="s">
        <v>5881</v>
      </c>
      <c r="K2827" s="4" t="s">
        <v>3806</v>
      </c>
    </row>
    <row r="2828" ht="15" spans="1:11">
      <c r="A2828" s="3" t="s">
        <v>5882</v>
      </c>
      <c r="B2828" s="3">
        <v>4136</v>
      </c>
      <c r="C2828" s="3" t="s">
        <v>907</v>
      </c>
      <c r="D2828" s="3">
        <v>4386984</v>
      </c>
      <c r="E2828" s="3">
        <v>322.5</v>
      </c>
      <c r="F2828" s="3">
        <v>312.83</v>
      </c>
      <c r="G2828" s="3">
        <v>0</v>
      </c>
      <c r="H2828" s="3" t="s">
        <v>51</v>
      </c>
      <c r="I2828" s="3" t="s">
        <v>65</v>
      </c>
      <c r="J2828" s="3" t="s">
        <v>5883</v>
      </c>
      <c r="K2828" s="4" t="s">
        <v>3806</v>
      </c>
    </row>
    <row r="2829" ht="15" spans="1:11">
      <c r="A2829" s="3" t="s">
        <v>5884</v>
      </c>
      <c r="B2829" s="3">
        <v>4137</v>
      </c>
      <c r="C2829" s="3" t="s">
        <v>312</v>
      </c>
      <c r="D2829" s="3">
        <v>4418441</v>
      </c>
      <c r="E2829" s="3">
        <v>65</v>
      </c>
      <c r="F2829" s="3">
        <v>61.75</v>
      </c>
      <c r="G2829" s="3">
        <v>1.3</v>
      </c>
      <c r="H2829" s="3" t="s">
        <v>51</v>
      </c>
      <c r="I2829" s="3" t="s">
        <v>65</v>
      </c>
      <c r="J2829" s="3" t="s">
        <v>5885</v>
      </c>
      <c r="K2829" s="4" t="s">
        <v>3806</v>
      </c>
    </row>
    <row r="2830" ht="15" spans="1:11">
      <c r="A2830" s="3" t="s">
        <v>5886</v>
      </c>
      <c r="B2830" s="3">
        <v>3538</v>
      </c>
      <c r="C2830" s="3" t="s">
        <v>93</v>
      </c>
      <c r="D2830" s="3">
        <v>3456719</v>
      </c>
      <c r="E2830" s="3">
        <v>7.5</v>
      </c>
      <c r="F2830" s="3">
        <v>7.13</v>
      </c>
      <c r="G2830" s="3">
        <v>0.15</v>
      </c>
      <c r="H2830" s="3" t="s">
        <v>51</v>
      </c>
      <c r="I2830" s="3" t="s">
        <v>65</v>
      </c>
      <c r="J2830" s="3" t="s">
        <v>5887</v>
      </c>
      <c r="K2830" s="4" t="s">
        <v>3806</v>
      </c>
    </row>
    <row r="2831" ht="15" spans="1:11">
      <c r="A2831" s="3" t="s">
        <v>5888</v>
      </c>
      <c r="B2831" s="3">
        <v>645</v>
      </c>
      <c r="C2831" s="3" t="s">
        <v>150</v>
      </c>
      <c r="D2831" s="3">
        <v>44397</v>
      </c>
      <c r="E2831" s="3">
        <v>270</v>
      </c>
      <c r="F2831" s="3">
        <v>261.9</v>
      </c>
      <c r="G2831" s="3">
        <v>5.4</v>
      </c>
      <c r="H2831" s="3" t="s">
        <v>51</v>
      </c>
      <c r="I2831" s="3" t="s">
        <v>65</v>
      </c>
      <c r="J2831" s="3" t="s">
        <v>5889</v>
      </c>
      <c r="K2831" s="4" t="s">
        <v>3806</v>
      </c>
    </row>
    <row r="2832" ht="15" spans="1:11">
      <c r="A2832" s="3" t="s">
        <v>5890</v>
      </c>
      <c r="B2832" s="3">
        <v>4431</v>
      </c>
      <c r="C2832" s="3" t="s">
        <v>315</v>
      </c>
      <c r="D2832" s="3">
        <v>4446751</v>
      </c>
      <c r="E2832" s="3">
        <v>39</v>
      </c>
      <c r="F2832" s="3">
        <v>37.83</v>
      </c>
      <c r="G2832" s="3">
        <v>0.78</v>
      </c>
      <c r="H2832" s="3" t="s">
        <v>51</v>
      </c>
      <c r="I2832" s="3" t="s">
        <v>65</v>
      </c>
      <c r="J2832" s="3" t="s">
        <v>5891</v>
      </c>
      <c r="K2832" s="4" t="s">
        <v>3806</v>
      </c>
    </row>
    <row r="2833" ht="15" spans="1:11">
      <c r="A2833" s="3" t="s">
        <v>5892</v>
      </c>
      <c r="B2833" s="3">
        <v>3538</v>
      </c>
      <c r="C2833" s="3" t="s">
        <v>93</v>
      </c>
      <c r="D2833" s="3">
        <v>4143587</v>
      </c>
      <c r="E2833" s="3">
        <v>4.5</v>
      </c>
      <c r="F2833" s="3">
        <v>4.28</v>
      </c>
      <c r="G2833" s="3">
        <v>0.09</v>
      </c>
      <c r="H2833" s="3" t="s">
        <v>51</v>
      </c>
      <c r="I2833" s="3" t="s">
        <v>65</v>
      </c>
      <c r="J2833" s="3" t="s">
        <v>5893</v>
      </c>
      <c r="K2833" s="4" t="s">
        <v>3806</v>
      </c>
    </row>
    <row r="2834" ht="15" spans="1:11">
      <c r="A2834" s="3" t="s">
        <v>5894</v>
      </c>
      <c r="B2834" s="3">
        <v>3538</v>
      </c>
      <c r="C2834" s="3" t="s">
        <v>93</v>
      </c>
      <c r="D2834" s="3">
        <v>3456719</v>
      </c>
      <c r="E2834" s="3">
        <v>4.5</v>
      </c>
      <c r="F2834" s="3">
        <v>4.28</v>
      </c>
      <c r="G2834" s="3">
        <v>0.09</v>
      </c>
      <c r="H2834" s="3" t="s">
        <v>51</v>
      </c>
      <c r="I2834" s="3" t="s">
        <v>65</v>
      </c>
      <c r="J2834" s="3" t="s">
        <v>5895</v>
      </c>
      <c r="K2834" s="4" t="s">
        <v>3806</v>
      </c>
    </row>
    <row r="2835" ht="15" spans="1:11">
      <c r="A2835" s="3" t="s">
        <v>5896</v>
      </c>
      <c r="B2835" s="3">
        <v>4447</v>
      </c>
      <c r="C2835" s="3" t="s">
        <v>320</v>
      </c>
      <c r="D2835" s="3">
        <v>4446865</v>
      </c>
      <c r="E2835" s="3">
        <v>38</v>
      </c>
      <c r="F2835" s="3">
        <v>37.43</v>
      </c>
      <c r="G2835" s="3">
        <v>0</v>
      </c>
      <c r="H2835" s="3" t="s">
        <v>51</v>
      </c>
      <c r="I2835" s="3" t="s">
        <v>65</v>
      </c>
      <c r="J2835" s="3" t="s">
        <v>5897</v>
      </c>
      <c r="K2835" s="4" t="s">
        <v>3806</v>
      </c>
    </row>
    <row r="2836" ht="15" spans="1:11">
      <c r="A2836" s="3" t="s">
        <v>5898</v>
      </c>
      <c r="B2836" s="3">
        <v>1478</v>
      </c>
      <c r="C2836" s="3" t="s">
        <v>79</v>
      </c>
      <c r="D2836" s="3">
        <v>1315247</v>
      </c>
      <c r="E2836" s="3">
        <v>5</v>
      </c>
      <c r="F2836" s="3">
        <v>4.85</v>
      </c>
      <c r="G2836" s="3">
        <v>0</v>
      </c>
      <c r="H2836" s="3" t="s">
        <v>51</v>
      </c>
      <c r="I2836" s="3" t="s">
        <v>65</v>
      </c>
      <c r="J2836" s="3" t="s">
        <v>5897</v>
      </c>
      <c r="K2836" s="4" t="s">
        <v>3806</v>
      </c>
    </row>
    <row r="2837" ht="15" spans="1:11">
      <c r="A2837" s="3" t="s">
        <v>5899</v>
      </c>
      <c r="B2837" s="3">
        <v>3538</v>
      </c>
      <c r="C2837" s="3" t="s">
        <v>93</v>
      </c>
      <c r="D2837" s="3">
        <v>1744702</v>
      </c>
      <c r="E2837" s="3">
        <v>12</v>
      </c>
      <c r="F2837" s="3">
        <v>11.4</v>
      </c>
      <c r="G2837" s="3">
        <v>0.24</v>
      </c>
      <c r="H2837" s="3" t="s">
        <v>51</v>
      </c>
      <c r="I2837" s="3" t="s">
        <v>65</v>
      </c>
      <c r="J2837" s="3" t="s">
        <v>5900</v>
      </c>
      <c r="K2837" s="4" t="s">
        <v>3806</v>
      </c>
    </row>
    <row r="2838" ht="15" spans="1:11">
      <c r="A2838" s="3" t="s">
        <v>5901</v>
      </c>
      <c r="B2838" s="3">
        <v>3325</v>
      </c>
      <c r="C2838" s="3" t="s">
        <v>105</v>
      </c>
      <c r="D2838" s="3">
        <v>3873698</v>
      </c>
      <c r="E2838" s="3">
        <v>5</v>
      </c>
      <c r="F2838" s="3">
        <v>4.75</v>
      </c>
      <c r="G2838" s="3">
        <v>0.1</v>
      </c>
      <c r="H2838" s="3" t="s">
        <v>51</v>
      </c>
      <c r="I2838" s="3" t="s">
        <v>65</v>
      </c>
      <c r="J2838" s="3" t="s">
        <v>5902</v>
      </c>
      <c r="K2838" s="4" t="s">
        <v>3806</v>
      </c>
    </row>
    <row r="2839" ht="15" spans="1:11">
      <c r="A2839" s="3" t="s">
        <v>5903</v>
      </c>
      <c r="B2839" s="3">
        <v>3325</v>
      </c>
      <c r="C2839" s="3" t="s">
        <v>105</v>
      </c>
      <c r="D2839" s="3">
        <v>3983747</v>
      </c>
      <c r="E2839" s="3">
        <v>5</v>
      </c>
      <c r="F2839" s="3">
        <v>4.75</v>
      </c>
      <c r="G2839" s="3">
        <v>0.1</v>
      </c>
      <c r="H2839" s="3" t="s">
        <v>51</v>
      </c>
      <c r="I2839" s="3" t="s">
        <v>65</v>
      </c>
      <c r="J2839" s="3" t="s">
        <v>5904</v>
      </c>
      <c r="K2839" s="4" t="s">
        <v>3806</v>
      </c>
    </row>
    <row r="2840" ht="15" spans="1:11">
      <c r="A2840" s="3" t="s">
        <v>5905</v>
      </c>
      <c r="B2840" s="3">
        <v>3126</v>
      </c>
      <c r="C2840" s="3" t="s">
        <v>5906</v>
      </c>
      <c r="D2840" s="3">
        <v>2516916</v>
      </c>
      <c r="E2840" s="3">
        <v>780</v>
      </c>
      <c r="F2840" s="3">
        <v>733.2</v>
      </c>
      <c r="G2840" s="3">
        <v>15.6</v>
      </c>
      <c r="H2840" s="3" t="s">
        <v>51</v>
      </c>
      <c r="I2840" s="3" t="s">
        <v>65</v>
      </c>
      <c r="J2840" s="3" t="s">
        <v>5907</v>
      </c>
      <c r="K2840" s="4" t="s">
        <v>3806</v>
      </c>
    </row>
    <row r="2841" ht="15" spans="1:11">
      <c r="A2841" s="3" t="s">
        <v>5908</v>
      </c>
      <c r="B2841" s="3">
        <v>3538</v>
      </c>
      <c r="C2841" s="3" t="s">
        <v>93</v>
      </c>
      <c r="D2841" s="3">
        <v>3286469</v>
      </c>
      <c r="E2841" s="3">
        <v>33</v>
      </c>
      <c r="F2841" s="3">
        <v>31.35</v>
      </c>
      <c r="G2841" s="3">
        <v>0.66</v>
      </c>
      <c r="H2841" s="3" t="s">
        <v>51</v>
      </c>
      <c r="I2841" s="3" t="s">
        <v>65</v>
      </c>
      <c r="J2841" s="3" t="s">
        <v>5909</v>
      </c>
      <c r="K2841" s="4" t="s">
        <v>3806</v>
      </c>
    </row>
    <row r="2842" ht="15" spans="1:11">
      <c r="A2842" s="3" t="s">
        <v>5910</v>
      </c>
      <c r="B2842" s="3">
        <v>3538</v>
      </c>
      <c r="C2842" s="3" t="s">
        <v>93</v>
      </c>
      <c r="D2842" s="3">
        <v>3208824</v>
      </c>
      <c r="E2842" s="3">
        <v>18</v>
      </c>
      <c r="F2842" s="3">
        <v>17.1</v>
      </c>
      <c r="G2842" s="3">
        <v>0.36</v>
      </c>
      <c r="H2842" s="3" t="s">
        <v>51</v>
      </c>
      <c r="I2842" s="3" t="s">
        <v>65</v>
      </c>
      <c r="J2842" s="3" t="s">
        <v>5911</v>
      </c>
      <c r="K2842" s="4" t="s">
        <v>3806</v>
      </c>
    </row>
    <row r="2843" ht="15" spans="1:11">
      <c r="A2843" s="3" t="s">
        <v>5912</v>
      </c>
      <c r="B2843" s="3">
        <v>3325</v>
      </c>
      <c r="C2843" s="3" t="s">
        <v>105</v>
      </c>
      <c r="D2843" s="3">
        <v>3845160</v>
      </c>
      <c r="E2843" s="3">
        <v>3</v>
      </c>
      <c r="F2843" s="3">
        <v>2.85</v>
      </c>
      <c r="G2843" s="3">
        <v>0.06</v>
      </c>
      <c r="H2843" s="3" t="s">
        <v>51</v>
      </c>
      <c r="I2843" s="3" t="s">
        <v>65</v>
      </c>
      <c r="J2843" s="3" t="s">
        <v>5913</v>
      </c>
      <c r="K2843" s="4" t="s">
        <v>3806</v>
      </c>
    </row>
    <row r="2844" ht="15" spans="1:11">
      <c r="A2844" s="3" t="s">
        <v>5914</v>
      </c>
      <c r="B2844" s="3">
        <v>3538</v>
      </c>
      <c r="C2844" s="3" t="s">
        <v>93</v>
      </c>
      <c r="D2844" s="3">
        <v>3296325</v>
      </c>
      <c r="E2844" s="3">
        <v>5</v>
      </c>
      <c r="F2844" s="3">
        <v>4.75</v>
      </c>
      <c r="G2844" s="3">
        <v>0.1</v>
      </c>
      <c r="H2844" s="3" t="s">
        <v>51</v>
      </c>
      <c r="I2844" s="3" t="s">
        <v>65</v>
      </c>
      <c r="J2844" s="3" t="s">
        <v>5915</v>
      </c>
      <c r="K2844" s="4" t="s">
        <v>3806</v>
      </c>
    </row>
    <row r="2845" ht="15" spans="1:11">
      <c r="A2845" s="3" t="s">
        <v>5916</v>
      </c>
      <c r="B2845" s="3">
        <v>778</v>
      </c>
      <c r="C2845" s="3" t="s">
        <v>768</v>
      </c>
      <c r="D2845" s="3">
        <v>2412576</v>
      </c>
      <c r="E2845" s="3">
        <v>4.3</v>
      </c>
      <c r="F2845" s="3">
        <v>4.17</v>
      </c>
      <c r="G2845" s="3">
        <v>0</v>
      </c>
      <c r="H2845" s="3" t="s">
        <v>51</v>
      </c>
      <c r="I2845" s="3" t="s">
        <v>65</v>
      </c>
      <c r="J2845" s="3" t="s">
        <v>5917</v>
      </c>
      <c r="K2845" s="4" t="s">
        <v>3806</v>
      </c>
    </row>
    <row r="2846" ht="15" spans="1:11">
      <c r="A2846" s="3" t="s">
        <v>5918</v>
      </c>
      <c r="B2846" s="3">
        <v>863</v>
      </c>
      <c r="C2846" s="3" t="s">
        <v>404</v>
      </c>
      <c r="D2846" s="3">
        <v>3050614</v>
      </c>
      <c r="E2846" s="3">
        <v>40</v>
      </c>
      <c r="F2846" s="3">
        <v>38.8</v>
      </c>
      <c r="G2846" s="3">
        <v>0</v>
      </c>
      <c r="H2846" s="3" t="s">
        <v>51</v>
      </c>
      <c r="I2846" s="3" t="s">
        <v>65</v>
      </c>
      <c r="J2846" s="3" t="s">
        <v>5919</v>
      </c>
      <c r="K2846" s="4" t="s">
        <v>3806</v>
      </c>
    </row>
    <row r="2847" ht="15" spans="1:11">
      <c r="A2847" s="3" t="s">
        <v>5920</v>
      </c>
      <c r="B2847" s="3">
        <v>1478</v>
      </c>
      <c r="C2847" s="3" t="s">
        <v>79</v>
      </c>
      <c r="D2847" s="3">
        <v>4336976</v>
      </c>
      <c r="E2847" s="3">
        <v>25</v>
      </c>
      <c r="F2847" s="3">
        <v>24.25</v>
      </c>
      <c r="G2847" s="3">
        <v>0</v>
      </c>
      <c r="H2847" s="3" t="s">
        <v>51</v>
      </c>
      <c r="I2847" s="3" t="s">
        <v>65</v>
      </c>
      <c r="J2847" s="3" t="s">
        <v>5921</v>
      </c>
      <c r="K2847" s="4" t="s">
        <v>3806</v>
      </c>
    </row>
    <row r="2848" ht="15" spans="1:11">
      <c r="A2848" s="3" t="s">
        <v>5922</v>
      </c>
      <c r="B2848" s="3">
        <v>3538</v>
      </c>
      <c r="C2848" s="3" t="s">
        <v>93</v>
      </c>
      <c r="D2848" s="3">
        <v>3208824</v>
      </c>
      <c r="E2848" s="3">
        <v>24</v>
      </c>
      <c r="F2848" s="3">
        <v>22.8</v>
      </c>
      <c r="G2848" s="3">
        <v>0.48</v>
      </c>
      <c r="H2848" s="3" t="s">
        <v>51</v>
      </c>
      <c r="I2848" s="3" t="s">
        <v>65</v>
      </c>
      <c r="J2848" s="3" t="s">
        <v>5923</v>
      </c>
      <c r="K2848" s="4" t="s">
        <v>3806</v>
      </c>
    </row>
    <row r="2849" ht="15" spans="1:11">
      <c r="A2849" s="3" t="s">
        <v>5924</v>
      </c>
      <c r="B2849" s="3">
        <v>3138</v>
      </c>
      <c r="C2849" s="3" t="s">
        <v>69</v>
      </c>
      <c r="D2849" s="3">
        <v>3092432</v>
      </c>
      <c r="E2849" s="3">
        <v>15.6</v>
      </c>
      <c r="F2849" s="3">
        <v>14.66</v>
      </c>
      <c r="G2849" s="3">
        <v>0.31</v>
      </c>
      <c r="H2849" s="3" t="s">
        <v>51</v>
      </c>
      <c r="I2849" s="3" t="s">
        <v>65</v>
      </c>
      <c r="J2849" s="3" t="s">
        <v>5925</v>
      </c>
      <c r="K2849" s="4" t="s">
        <v>3806</v>
      </c>
    </row>
    <row r="2850" ht="15" spans="1:11">
      <c r="A2850" s="3" t="s">
        <v>5926</v>
      </c>
      <c r="B2850" s="3">
        <v>3538</v>
      </c>
      <c r="C2850" s="3" t="s">
        <v>93</v>
      </c>
      <c r="D2850" s="3">
        <v>2860183</v>
      </c>
      <c r="E2850" s="3">
        <v>12</v>
      </c>
      <c r="F2850" s="3">
        <v>11.4</v>
      </c>
      <c r="G2850" s="3">
        <v>0.24</v>
      </c>
      <c r="H2850" s="3" t="s">
        <v>51</v>
      </c>
      <c r="I2850" s="3" t="s">
        <v>65</v>
      </c>
      <c r="J2850" s="3" t="s">
        <v>5927</v>
      </c>
      <c r="K2850" s="4" t="s">
        <v>3806</v>
      </c>
    </row>
    <row r="2851" ht="15" spans="1:11">
      <c r="A2851" s="3" t="s">
        <v>5928</v>
      </c>
      <c r="B2851" s="3">
        <v>1664</v>
      </c>
      <c r="C2851" s="3" t="s">
        <v>1894</v>
      </c>
      <c r="D2851" s="3">
        <v>4064010</v>
      </c>
      <c r="E2851" s="3">
        <v>5.8</v>
      </c>
      <c r="F2851" s="3">
        <v>5.45</v>
      </c>
      <c r="G2851" s="3">
        <v>0.12</v>
      </c>
      <c r="H2851" s="3" t="s">
        <v>51</v>
      </c>
      <c r="I2851" s="3" t="s">
        <v>65</v>
      </c>
      <c r="J2851" s="3" t="s">
        <v>5929</v>
      </c>
      <c r="K2851" s="4" t="s">
        <v>3806</v>
      </c>
    </row>
    <row r="2852" ht="15" spans="1:11">
      <c r="A2852" s="3" t="s">
        <v>5930</v>
      </c>
      <c r="B2852" s="3">
        <v>620</v>
      </c>
      <c r="C2852" s="3" t="s">
        <v>64</v>
      </c>
      <c r="D2852" s="3">
        <v>3037714</v>
      </c>
      <c r="E2852" s="3">
        <v>95.1</v>
      </c>
      <c r="F2852" s="3">
        <v>92.25</v>
      </c>
      <c r="G2852" s="3">
        <v>0</v>
      </c>
      <c r="H2852" s="3" t="s">
        <v>51</v>
      </c>
      <c r="I2852" s="3" t="s">
        <v>65</v>
      </c>
      <c r="J2852" s="3" t="s">
        <v>5931</v>
      </c>
      <c r="K2852" s="4" t="s">
        <v>3806</v>
      </c>
    </row>
    <row r="2853" ht="15" spans="1:11">
      <c r="A2853" s="3" t="s">
        <v>5932</v>
      </c>
      <c r="B2853" s="3">
        <v>3538</v>
      </c>
      <c r="C2853" s="3" t="s">
        <v>93</v>
      </c>
      <c r="D2853" s="3">
        <v>4077768</v>
      </c>
      <c r="E2853" s="3">
        <v>9</v>
      </c>
      <c r="F2853" s="3">
        <v>8.55</v>
      </c>
      <c r="G2853" s="3">
        <v>0.18</v>
      </c>
      <c r="H2853" s="3" t="s">
        <v>51</v>
      </c>
      <c r="I2853" s="3" t="s">
        <v>65</v>
      </c>
      <c r="J2853" s="3" t="s">
        <v>5933</v>
      </c>
      <c r="K2853" s="4" t="s">
        <v>3806</v>
      </c>
    </row>
    <row r="2854" ht="15" spans="1:11">
      <c r="A2854" s="3" t="s">
        <v>5934</v>
      </c>
      <c r="B2854" s="3">
        <v>789</v>
      </c>
      <c r="C2854" s="3" t="s">
        <v>1199</v>
      </c>
      <c r="D2854" s="3">
        <v>3895036</v>
      </c>
      <c r="E2854" s="3">
        <v>6</v>
      </c>
      <c r="F2854" s="3">
        <v>5.64</v>
      </c>
      <c r="G2854" s="3">
        <v>0.12</v>
      </c>
      <c r="H2854" s="3" t="s">
        <v>51</v>
      </c>
      <c r="I2854" s="3" t="s">
        <v>65</v>
      </c>
      <c r="J2854" s="3" t="s">
        <v>5935</v>
      </c>
      <c r="K2854" s="4" t="s">
        <v>3806</v>
      </c>
    </row>
    <row r="2855" ht="15" spans="1:11">
      <c r="A2855" s="3" t="s">
        <v>5936</v>
      </c>
      <c r="B2855" s="3">
        <v>640</v>
      </c>
      <c r="C2855" s="3" t="s">
        <v>840</v>
      </c>
      <c r="D2855" s="3">
        <v>4043647</v>
      </c>
      <c r="E2855" s="3">
        <v>11</v>
      </c>
      <c r="F2855" s="3">
        <v>10.45</v>
      </c>
      <c r="G2855" s="3">
        <v>0.22</v>
      </c>
      <c r="H2855" s="3" t="s">
        <v>51</v>
      </c>
      <c r="I2855" s="3" t="s">
        <v>65</v>
      </c>
      <c r="J2855" s="3" t="s">
        <v>5937</v>
      </c>
      <c r="K2855" s="4" t="s">
        <v>3806</v>
      </c>
    </row>
    <row r="2856" ht="15" spans="1:11">
      <c r="A2856" s="3" t="s">
        <v>5938</v>
      </c>
      <c r="B2856" s="3">
        <v>778</v>
      </c>
      <c r="C2856" s="3" t="s">
        <v>768</v>
      </c>
      <c r="D2856" s="3">
        <v>2667333</v>
      </c>
      <c r="E2856" s="3">
        <v>4</v>
      </c>
      <c r="F2856" s="3">
        <v>3.88</v>
      </c>
      <c r="G2856" s="3">
        <v>0</v>
      </c>
      <c r="H2856" s="3" t="s">
        <v>51</v>
      </c>
      <c r="I2856" s="3" t="s">
        <v>65</v>
      </c>
      <c r="J2856" s="3" t="s">
        <v>5939</v>
      </c>
      <c r="K2856" s="4" t="s">
        <v>3806</v>
      </c>
    </row>
    <row r="2857" ht="15" spans="1:11">
      <c r="A2857" s="3" t="s">
        <v>5940</v>
      </c>
      <c r="B2857" s="3">
        <v>745</v>
      </c>
      <c r="C2857" s="3" t="s">
        <v>5941</v>
      </c>
      <c r="D2857" s="3">
        <v>1976922</v>
      </c>
      <c r="E2857" s="3">
        <v>136</v>
      </c>
      <c r="F2857" s="3">
        <v>126.48</v>
      </c>
      <c r="G2857" s="3">
        <v>2.72</v>
      </c>
      <c r="H2857" s="3" t="s">
        <v>51</v>
      </c>
      <c r="I2857" s="3" t="s">
        <v>65</v>
      </c>
      <c r="J2857" s="3" t="s">
        <v>5942</v>
      </c>
      <c r="K2857" s="4" t="s">
        <v>3806</v>
      </c>
    </row>
    <row r="2858" ht="15" spans="1:11">
      <c r="A2858" s="3" t="s">
        <v>5943</v>
      </c>
      <c r="B2858" s="3">
        <v>1478</v>
      </c>
      <c r="C2858" s="3" t="s">
        <v>79</v>
      </c>
      <c r="D2858" s="3">
        <v>4319659</v>
      </c>
      <c r="E2858" s="3">
        <v>16.5</v>
      </c>
      <c r="F2858" s="3">
        <v>16.01</v>
      </c>
      <c r="G2858" s="3">
        <v>0</v>
      </c>
      <c r="H2858" s="3" t="s">
        <v>51</v>
      </c>
      <c r="I2858" s="3" t="s">
        <v>65</v>
      </c>
      <c r="J2858" s="3" t="s">
        <v>5944</v>
      </c>
      <c r="K2858" s="4" t="s">
        <v>3806</v>
      </c>
    </row>
    <row r="2859" ht="15" spans="1:11">
      <c r="A2859" s="3" t="s">
        <v>5945</v>
      </c>
      <c r="B2859" s="3">
        <v>3329</v>
      </c>
      <c r="C2859" s="3" t="s">
        <v>140</v>
      </c>
      <c r="D2859" s="3">
        <v>3296325</v>
      </c>
      <c r="E2859" s="3">
        <v>23</v>
      </c>
      <c r="F2859" s="3">
        <v>22.31</v>
      </c>
      <c r="G2859" s="3">
        <v>0</v>
      </c>
      <c r="H2859" s="3" t="s">
        <v>51</v>
      </c>
      <c r="I2859" s="3" t="s">
        <v>65</v>
      </c>
      <c r="J2859" s="3" t="s">
        <v>5946</v>
      </c>
      <c r="K2859" s="4" t="s">
        <v>3806</v>
      </c>
    </row>
    <row r="2860" ht="15" spans="1:11">
      <c r="A2860" s="3" t="s">
        <v>5947</v>
      </c>
      <c r="B2860" s="3">
        <v>2246</v>
      </c>
      <c r="C2860" s="3" t="s">
        <v>797</v>
      </c>
      <c r="D2860" s="3">
        <v>1049464</v>
      </c>
      <c r="E2860" s="3">
        <v>74</v>
      </c>
      <c r="F2860" s="3">
        <v>70.3</v>
      </c>
      <c r="G2860" s="3">
        <v>1.48</v>
      </c>
      <c r="H2860" s="3" t="s">
        <v>51</v>
      </c>
      <c r="I2860" s="3" t="s">
        <v>65</v>
      </c>
      <c r="J2860" s="3" t="s">
        <v>5948</v>
      </c>
      <c r="K2860" s="4" t="s">
        <v>3806</v>
      </c>
    </row>
    <row r="2861" ht="15" spans="1:11">
      <c r="A2861" s="3" t="s">
        <v>5949</v>
      </c>
      <c r="B2861" s="3">
        <v>645</v>
      </c>
      <c r="C2861" s="3" t="s">
        <v>150</v>
      </c>
      <c r="D2861" s="3">
        <v>2113944</v>
      </c>
      <c r="E2861" s="3">
        <v>18.8</v>
      </c>
      <c r="F2861" s="3">
        <v>18.24</v>
      </c>
      <c r="G2861" s="3">
        <v>0.38</v>
      </c>
      <c r="H2861" s="3" t="s">
        <v>51</v>
      </c>
      <c r="I2861" s="3" t="s">
        <v>65</v>
      </c>
      <c r="J2861" s="3" t="s">
        <v>5950</v>
      </c>
      <c r="K2861" s="4" t="s">
        <v>3806</v>
      </c>
    </row>
    <row r="2862" ht="15" spans="1:11">
      <c r="A2862" s="3" t="s">
        <v>5951</v>
      </c>
      <c r="B2862" s="3">
        <v>1890</v>
      </c>
      <c r="C2862" s="3" t="s">
        <v>5952</v>
      </c>
      <c r="D2862" s="3">
        <v>141</v>
      </c>
      <c r="E2862" s="3">
        <v>336</v>
      </c>
      <c r="F2862" s="3">
        <v>315.84</v>
      </c>
      <c r="G2862" s="3">
        <v>6.72</v>
      </c>
      <c r="H2862" s="3" t="s">
        <v>51</v>
      </c>
      <c r="I2862" s="3" t="s">
        <v>65</v>
      </c>
      <c r="J2862" s="3" t="s">
        <v>5953</v>
      </c>
      <c r="K2862" s="4" t="s">
        <v>3806</v>
      </c>
    </row>
    <row r="2863" ht="15" spans="1:11">
      <c r="A2863" s="3" t="s">
        <v>5954</v>
      </c>
      <c r="B2863" s="3">
        <v>1901</v>
      </c>
      <c r="C2863" s="3" t="s">
        <v>5955</v>
      </c>
      <c r="D2863" s="3">
        <v>3916742</v>
      </c>
      <c r="E2863" s="3">
        <v>160</v>
      </c>
      <c r="F2863" s="3">
        <v>150.4</v>
      </c>
      <c r="G2863" s="3">
        <v>3.2</v>
      </c>
      <c r="H2863" s="3" t="s">
        <v>51</v>
      </c>
      <c r="I2863" s="3" t="s">
        <v>65</v>
      </c>
      <c r="J2863" s="3" t="s">
        <v>5956</v>
      </c>
      <c r="K2863" s="4" t="s">
        <v>3806</v>
      </c>
    </row>
    <row r="2864" ht="15" spans="1:11">
      <c r="A2864" s="3" t="s">
        <v>5957</v>
      </c>
      <c r="B2864" s="3">
        <v>3538</v>
      </c>
      <c r="C2864" s="3" t="s">
        <v>93</v>
      </c>
      <c r="D2864" s="3">
        <v>3208824</v>
      </c>
      <c r="E2864" s="3">
        <v>3</v>
      </c>
      <c r="F2864" s="3">
        <v>2.85</v>
      </c>
      <c r="G2864" s="3">
        <v>0.06</v>
      </c>
      <c r="H2864" s="3" t="s">
        <v>51</v>
      </c>
      <c r="I2864" s="3" t="s">
        <v>65</v>
      </c>
      <c r="J2864" s="3" t="s">
        <v>5958</v>
      </c>
      <c r="K2864" s="4" t="s">
        <v>3806</v>
      </c>
    </row>
    <row r="2865" ht="15" spans="1:11">
      <c r="A2865" s="3" t="s">
        <v>5959</v>
      </c>
      <c r="B2865" s="3">
        <v>778</v>
      </c>
      <c r="C2865" s="3" t="s">
        <v>768</v>
      </c>
      <c r="D2865" s="3">
        <v>2667333</v>
      </c>
      <c r="E2865" s="3">
        <v>2</v>
      </c>
      <c r="F2865" s="3">
        <v>1.94</v>
      </c>
      <c r="G2865" s="3">
        <v>0</v>
      </c>
      <c r="H2865" s="3" t="s">
        <v>51</v>
      </c>
      <c r="I2865" s="3" t="s">
        <v>65</v>
      </c>
      <c r="J2865" s="3" t="s">
        <v>5960</v>
      </c>
      <c r="K2865" s="4" t="s">
        <v>3806</v>
      </c>
    </row>
    <row r="2866" ht="15" spans="1:11">
      <c r="A2866" s="3" t="s">
        <v>5961</v>
      </c>
      <c r="B2866" s="3">
        <v>2019</v>
      </c>
      <c r="C2866" s="3" t="s">
        <v>3894</v>
      </c>
      <c r="D2866" s="3">
        <v>4115078</v>
      </c>
      <c r="E2866" s="3">
        <v>10</v>
      </c>
      <c r="F2866" s="3">
        <v>9.4</v>
      </c>
      <c r="G2866" s="3">
        <v>0.2</v>
      </c>
      <c r="H2866" s="3" t="s">
        <v>51</v>
      </c>
      <c r="I2866" s="3" t="s">
        <v>65</v>
      </c>
      <c r="J2866" s="3" t="s">
        <v>5962</v>
      </c>
      <c r="K2866" s="4" t="s">
        <v>3806</v>
      </c>
    </row>
    <row r="2867" ht="15" spans="1:11">
      <c r="A2867" s="3" t="s">
        <v>5963</v>
      </c>
      <c r="B2867" s="3">
        <v>296</v>
      </c>
      <c r="C2867" s="3" t="s">
        <v>1015</v>
      </c>
      <c r="D2867" s="3">
        <v>3778207</v>
      </c>
      <c r="E2867" s="3">
        <v>50</v>
      </c>
      <c r="F2867" s="3">
        <v>47.5</v>
      </c>
      <c r="G2867" s="3">
        <v>1</v>
      </c>
      <c r="H2867" s="3" t="s">
        <v>51</v>
      </c>
      <c r="I2867" s="3" t="s">
        <v>65</v>
      </c>
      <c r="J2867" s="3" t="s">
        <v>5964</v>
      </c>
      <c r="K2867" s="4" t="s">
        <v>3806</v>
      </c>
    </row>
    <row r="2868" ht="15" spans="1:11">
      <c r="A2868" s="3" t="s">
        <v>5965</v>
      </c>
      <c r="B2868" s="3">
        <v>1478</v>
      </c>
      <c r="C2868" s="3" t="s">
        <v>79</v>
      </c>
      <c r="D2868" s="3">
        <v>4372243</v>
      </c>
      <c r="E2868" s="3">
        <v>12.5</v>
      </c>
      <c r="F2868" s="3">
        <v>12.13</v>
      </c>
      <c r="G2868" s="3">
        <v>0</v>
      </c>
      <c r="H2868" s="3" t="s">
        <v>51</v>
      </c>
      <c r="I2868" s="3" t="s">
        <v>65</v>
      </c>
      <c r="J2868" s="3" t="s">
        <v>5966</v>
      </c>
      <c r="K2868" s="4" t="s">
        <v>3806</v>
      </c>
    </row>
    <row r="2869" ht="15" spans="1:11">
      <c r="A2869" s="3" t="s">
        <v>5967</v>
      </c>
      <c r="B2869" s="3">
        <v>1478</v>
      </c>
      <c r="C2869" s="3" t="s">
        <v>79</v>
      </c>
      <c r="D2869" s="3">
        <v>4372243</v>
      </c>
      <c r="E2869" s="3">
        <v>12</v>
      </c>
      <c r="F2869" s="3">
        <v>11.64</v>
      </c>
      <c r="G2869" s="3">
        <v>0</v>
      </c>
      <c r="H2869" s="3" t="s">
        <v>51</v>
      </c>
      <c r="I2869" s="3" t="s">
        <v>65</v>
      </c>
      <c r="J2869" s="3" t="s">
        <v>5968</v>
      </c>
      <c r="K2869" s="4" t="s">
        <v>3806</v>
      </c>
    </row>
    <row r="2870" ht="15" spans="1:11">
      <c r="A2870" s="3" t="s">
        <v>5969</v>
      </c>
      <c r="B2870" s="3">
        <v>3538</v>
      </c>
      <c r="C2870" s="3" t="s">
        <v>93</v>
      </c>
      <c r="D2870" s="3">
        <v>3208824</v>
      </c>
      <c r="E2870" s="3">
        <v>15</v>
      </c>
      <c r="F2870" s="3">
        <v>14.25</v>
      </c>
      <c r="G2870" s="3">
        <v>0.3</v>
      </c>
      <c r="H2870" s="3" t="s">
        <v>51</v>
      </c>
      <c r="I2870" s="3" t="s">
        <v>65</v>
      </c>
      <c r="J2870" s="3" t="s">
        <v>5970</v>
      </c>
      <c r="K2870" s="4" t="s">
        <v>3806</v>
      </c>
    </row>
    <row r="2871" ht="15" spans="1:11">
      <c r="A2871" s="3" t="s">
        <v>5971</v>
      </c>
      <c r="B2871" s="3">
        <v>1478</v>
      </c>
      <c r="C2871" s="3" t="s">
        <v>79</v>
      </c>
      <c r="D2871" s="3">
        <v>2076296</v>
      </c>
      <c r="E2871" s="3">
        <v>12</v>
      </c>
      <c r="F2871" s="3">
        <v>11.64</v>
      </c>
      <c r="G2871" s="3">
        <v>0</v>
      </c>
      <c r="H2871" s="3" t="s">
        <v>51</v>
      </c>
      <c r="I2871" s="3" t="s">
        <v>65</v>
      </c>
      <c r="J2871" s="3" t="s">
        <v>5972</v>
      </c>
      <c r="K2871" s="4" t="s">
        <v>3806</v>
      </c>
    </row>
    <row r="2872" ht="15" spans="1:11">
      <c r="A2872" s="3" t="s">
        <v>5973</v>
      </c>
      <c r="B2872" s="3">
        <v>620</v>
      </c>
      <c r="C2872" s="3" t="s">
        <v>64</v>
      </c>
      <c r="D2872" s="3">
        <v>2094939</v>
      </c>
      <c r="E2872" s="3">
        <v>22.8</v>
      </c>
      <c r="F2872" s="3">
        <v>22.12</v>
      </c>
      <c r="G2872" s="3">
        <v>0</v>
      </c>
      <c r="H2872" s="3" t="s">
        <v>51</v>
      </c>
      <c r="I2872" s="3" t="s">
        <v>65</v>
      </c>
      <c r="J2872" s="3" t="s">
        <v>5974</v>
      </c>
      <c r="K2872" s="4" t="s">
        <v>3806</v>
      </c>
    </row>
    <row r="2873" ht="15" spans="1:11">
      <c r="A2873" s="3" t="s">
        <v>5975</v>
      </c>
      <c r="B2873" s="3">
        <v>1478</v>
      </c>
      <c r="C2873" s="3" t="s">
        <v>79</v>
      </c>
      <c r="D2873" s="3">
        <v>3155737</v>
      </c>
      <c r="E2873" s="3">
        <v>3.5</v>
      </c>
      <c r="F2873" s="3">
        <v>3.4</v>
      </c>
      <c r="G2873" s="3">
        <v>0</v>
      </c>
      <c r="H2873" s="3" t="s">
        <v>51</v>
      </c>
      <c r="I2873" s="3" t="s">
        <v>65</v>
      </c>
      <c r="J2873" s="3" t="s">
        <v>5976</v>
      </c>
      <c r="K2873" s="4" t="s">
        <v>3806</v>
      </c>
    </row>
    <row r="2874" ht="15" spans="1:11">
      <c r="A2874" s="3" t="s">
        <v>5977</v>
      </c>
      <c r="B2874" s="3">
        <v>3325</v>
      </c>
      <c r="C2874" s="3" t="s">
        <v>105</v>
      </c>
      <c r="D2874" s="3">
        <v>3208824</v>
      </c>
      <c r="E2874" s="3">
        <v>45</v>
      </c>
      <c r="F2874" s="3">
        <v>42.75</v>
      </c>
      <c r="G2874" s="3">
        <v>0.9</v>
      </c>
      <c r="H2874" s="3" t="s">
        <v>51</v>
      </c>
      <c r="I2874" s="3" t="s">
        <v>65</v>
      </c>
      <c r="J2874" s="3" t="s">
        <v>5978</v>
      </c>
      <c r="K2874" s="4" t="s">
        <v>3806</v>
      </c>
    </row>
    <row r="2875" ht="15" spans="1:11">
      <c r="A2875" s="3" t="s">
        <v>5979</v>
      </c>
      <c r="B2875" s="3">
        <v>2541</v>
      </c>
      <c r="C2875" s="3" t="s">
        <v>979</v>
      </c>
      <c r="D2875" s="3">
        <v>2243022</v>
      </c>
      <c r="E2875" s="3">
        <v>14.5</v>
      </c>
      <c r="F2875" s="3">
        <v>13.63</v>
      </c>
      <c r="G2875" s="3">
        <v>0.29</v>
      </c>
      <c r="H2875" s="3" t="s">
        <v>51</v>
      </c>
      <c r="I2875" s="3" t="s">
        <v>65</v>
      </c>
      <c r="J2875" s="3" t="s">
        <v>5980</v>
      </c>
      <c r="K2875" s="4" t="s">
        <v>3806</v>
      </c>
    </row>
    <row r="2876" ht="15" spans="1:11">
      <c r="A2876" s="3" t="s">
        <v>5981</v>
      </c>
      <c r="B2876" s="3">
        <v>1478</v>
      </c>
      <c r="C2876" s="3" t="s">
        <v>79</v>
      </c>
      <c r="D2876" s="3">
        <v>3858508</v>
      </c>
      <c r="E2876" s="3">
        <v>8</v>
      </c>
      <c r="F2876" s="3">
        <v>7.76</v>
      </c>
      <c r="G2876" s="3">
        <v>0</v>
      </c>
      <c r="H2876" s="3" t="s">
        <v>51</v>
      </c>
      <c r="I2876" s="3" t="s">
        <v>65</v>
      </c>
      <c r="J2876" s="3" t="s">
        <v>5982</v>
      </c>
      <c r="K2876" s="4" t="s">
        <v>3806</v>
      </c>
    </row>
    <row r="2877" ht="15" spans="1:11">
      <c r="A2877" s="3" t="s">
        <v>5983</v>
      </c>
      <c r="B2877" s="3">
        <v>645</v>
      </c>
      <c r="C2877" s="3" t="s">
        <v>150</v>
      </c>
      <c r="D2877" s="3">
        <v>3916742</v>
      </c>
      <c r="E2877" s="3">
        <v>46.1</v>
      </c>
      <c r="F2877" s="3">
        <v>44.72</v>
      </c>
      <c r="G2877" s="3">
        <v>0.92</v>
      </c>
      <c r="H2877" s="3" t="s">
        <v>51</v>
      </c>
      <c r="I2877" s="3" t="s">
        <v>65</v>
      </c>
      <c r="J2877" s="3" t="s">
        <v>5984</v>
      </c>
      <c r="K2877" s="4" t="s">
        <v>3806</v>
      </c>
    </row>
    <row r="2878" ht="15" spans="1:11">
      <c r="A2878" s="3" t="s">
        <v>5985</v>
      </c>
      <c r="B2878" s="3">
        <v>3679</v>
      </c>
      <c r="C2878" s="3" t="s">
        <v>303</v>
      </c>
      <c r="D2878" s="3">
        <v>4354247</v>
      </c>
      <c r="E2878" s="3">
        <v>76.2</v>
      </c>
      <c r="F2878" s="3">
        <v>72.39</v>
      </c>
      <c r="G2878" s="3">
        <v>1.52</v>
      </c>
      <c r="H2878" s="3" t="s">
        <v>51</v>
      </c>
      <c r="I2878" s="3" t="s">
        <v>65</v>
      </c>
      <c r="J2878" s="3" t="s">
        <v>5986</v>
      </c>
      <c r="K2878" s="4" t="s">
        <v>3806</v>
      </c>
    </row>
    <row r="2879" ht="15" spans="1:11">
      <c r="A2879" s="3" t="s">
        <v>5987</v>
      </c>
      <c r="B2879" s="3">
        <v>778</v>
      </c>
      <c r="C2879" s="3" t="s">
        <v>768</v>
      </c>
      <c r="D2879" s="3">
        <v>3237466</v>
      </c>
      <c r="E2879" s="3">
        <v>40</v>
      </c>
      <c r="F2879" s="3">
        <v>38.8</v>
      </c>
      <c r="G2879" s="3">
        <v>0</v>
      </c>
      <c r="H2879" s="3" t="s">
        <v>51</v>
      </c>
      <c r="I2879" s="3" t="s">
        <v>65</v>
      </c>
      <c r="J2879" s="3" t="s">
        <v>5988</v>
      </c>
      <c r="K2879" s="4" t="s">
        <v>3806</v>
      </c>
    </row>
    <row r="2880" ht="15" spans="1:11">
      <c r="A2880" s="3" t="s">
        <v>5989</v>
      </c>
      <c r="B2880" s="3">
        <v>3925</v>
      </c>
      <c r="C2880" s="3" t="s">
        <v>912</v>
      </c>
      <c r="D2880" s="3">
        <v>4373227</v>
      </c>
      <c r="E2880" s="3">
        <v>310.2</v>
      </c>
      <c r="F2880" s="3">
        <v>300.89</v>
      </c>
      <c r="G2880" s="3">
        <v>0</v>
      </c>
      <c r="H2880" s="3" t="s">
        <v>51</v>
      </c>
      <c r="I2880" s="3" t="s">
        <v>65</v>
      </c>
      <c r="J2880" s="3" t="s">
        <v>5990</v>
      </c>
      <c r="K2880" s="4" t="s">
        <v>3806</v>
      </c>
    </row>
    <row r="2881" ht="15" spans="1:11">
      <c r="A2881" s="3" t="s">
        <v>5991</v>
      </c>
      <c r="B2881" s="3">
        <v>3138</v>
      </c>
      <c r="C2881" s="3" t="s">
        <v>69</v>
      </c>
      <c r="D2881" s="3">
        <v>372282</v>
      </c>
      <c r="E2881" s="3">
        <v>21.5</v>
      </c>
      <c r="F2881" s="3">
        <v>20.21</v>
      </c>
      <c r="G2881" s="3">
        <v>0.43</v>
      </c>
      <c r="H2881" s="3" t="s">
        <v>51</v>
      </c>
      <c r="I2881" s="3" t="s">
        <v>65</v>
      </c>
      <c r="J2881" s="3" t="s">
        <v>5992</v>
      </c>
      <c r="K2881" s="4" t="s">
        <v>3806</v>
      </c>
    </row>
    <row r="2882" ht="15" spans="1:11">
      <c r="A2882" s="3" t="s">
        <v>5993</v>
      </c>
      <c r="B2882" s="3">
        <v>3836</v>
      </c>
      <c r="C2882" s="3" t="s">
        <v>306</v>
      </c>
      <c r="D2882" s="3">
        <v>4353016</v>
      </c>
      <c r="E2882" s="3">
        <v>98.5</v>
      </c>
      <c r="F2882" s="3">
        <v>95.55</v>
      </c>
      <c r="G2882" s="3">
        <v>0</v>
      </c>
      <c r="H2882" s="3" t="s">
        <v>51</v>
      </c>
      <c r="I2882" s="3" t="s">
        <v>65</v>
      </c>
      <c r="J2882" s="3" t="s">
        <v>5994</v>
      </c>
      <c r="K2882" s="4" t="s">
        <v>3806</v>
      </c>
    </row>
    <row r="2883" ht="15" spans="1:11">
      <c r="A2883" s="3" t="s">
        <v>5995</v>
      </c>
      <c r="B2883" s="3">
        <v>4136</v>
      </c>
      <c r="C2883" s="3" t="s">
        <v>907</v>
      </c>
      <c r="D2883" s="3">
        <v>4386997</v>
      </c>
      <c r="E2883" s="3">
        <v>240</v>
      </c>
      <c r="F2883" s="3">
        <v>232.8</v>
      </c>
      <c r="G2883" s="3">
        <v>0</v>
      </c>
      <c r="H2883" s="3" t="s">
        <v>51</v>
      </c>
      <c r="I2883" s="3" t="s">
        <v>65</v>
      </c>
      <c r="J2883" s="3" t="s">
        <v>5996</v>
      </c>
      <c r="K2883" s="4" t="s">
        <v>3806</v>
      </c>
    </row>
    <row r="2884" ht="15" spans="1:11">
      <c r="A2884" s="3" t="s">
        <v>5997</v>
      </c>
      <c r="B2884" s="3">
        <v>1478</v>
      </c>
      <c r="C2884" s="3" t="s">
        <v>79</v>
      </c>
      <c r="D2884" s="3">
        <v>2151180</v>
      </c>
      <c r="E2884" s="3">
        <v>10</v>
      </c>
      <c r="F2884" s="3">
        <v>9.7</v>
      </c>
      <c r="G2884" s="3">
        <v>0</v>
      </c>
      <c r="H2884" s="3" t="s">
        <v>51</v>
      </c>
      <c r="I2884" s="3" t="s">
        <v>65</v>
      </c>
      <c r="J2884" s="3" t="s">
        <v>5998</v>
      </c>
      <c r="K2884" s="4" t="s">
        <v>3806</v>
      </c>
    </row>
    <row r="2885" ht="15" spans="1:11">
      <c r="A2885" s="3" t="s">
        <v>5999</v>
      </c>
      <c r="B2885" s="3">
        <v>4137</v>
      </c>
      <c r="C2885" s="3" t="s">
        <v>312</v>
      </c>
      <c r="D2885" s="3">
        <v>4418455</v>
      </c>
      <c r="E2885" s="3">
        <v>75.6</v>
      </c>
      <c r="F2885" s="3">
        <v>71.82</v>
      </c>
      <c r="G2885" s="3">
        <v>1.51</v>
      </c>
      <c r="H2885" s="3" t="s">
        <v>51</v>
      </c>
      <c r="I2885" s="3" t="s">
        <v>65</v>
      </c>
      <c r="J2885" s="3" t="s">
        <v>6000</v>
      </c>
      <c r="K2885" s="4" t="s">
        <v>3806</v>
      </c>
    </row>
    <row r="2886" ht="15" spans="1:11">
      <c r="A2886" s="3" t="s">
        <v>6001</v>
      </c>
      <c r="B2886" s="3">
        <v>4431</v>
      </c>
      <c r="C2886" s="3" t="s">
        <v>315</v>
      </c>
      <c r="D2886" s="3">
        <v>4446771</v>
      </c>
      <c r="E2886" s="3">
        <v>429.7</v>
      </c>
      <c r="F2886" s="3">
        <v>416.81</v>
      </c>
      <c r="G2886" s="3">
        <v>8.59</v>
      </c>
      <c r="H2886" s="3" t="s">
        <v>51</v>
      </c>
      <c r="I2886" s="3" t="s">
        <v>65</v>
      </c>
      <c r="J2886" s="3" t="s">
        <v>6002</v>
      </c>
      <c r="K2886" s="4" t="s">
        <v>3806</v>
      </c>
    </row>
    <row r="2887" ht="15" spans="1:11">
      <c r="A2887" s="3" t="s">
        <v>6003</v>
      </c>
      <c r="B2887" s="3">
        <v>620</v>
      </c>
      <c r="C2887" s="3" t="s">
        <v>64</v>
      </c>
      <c r="D2887" s="3">
        <v>3806280</v>
      </c>
      <c r="E2887" s="3">
        <v>5.8</v>
      </c>
      <c r="F2887" s="3">
        <v>5.63</v>
      </c>
      <c r="G2887" s="3">
        <v>0</v>
      </c>
      <c r="H2887" s="3" t="s">
        <v>51</v>
      </c>
      <c r="I2887" s="3" t="s">
        <v>65</v>
      </c>
      <c r="J2887" s="3" t="s">
        <v>6004</v>
      </c>
      <c r="K2887" s="4" t="s">
        <v>3806</v>
      </c>
    </row>
    <row r="2888" ht="15" spans="1:11">
      <c r="A2888" s="3" t="s">
        <v>6005</v>
      </c>
      <c r="B2888" s="3">
        <v>395</v>
      </c>
      <c r="C2888" s="3" t="s">
        <v>86</v>
      </c>
      <c r="D2888" s="3">
        <v>2141657</v>
      </c>
      <c r="E2888" s="3">
        <v>10</v>
      </c>
      <c r="F2888" s="3">
        <v>9.5</v>
      </c>
      <c r="G2888" s="3">
        <v>0.2</v>
      </c>
      <c r="H2888" s="3" t="s">
        <v>51</v>
      </c>
      <c r="I2888" s="3" t="s">
        <v>65</v>
      </c>
      <c r="J2888" s="3" t="s">
        <v>6006</v>
      </c>
      <c r="K2888" s="4" t="s">
        <v>3806</v>
      </c>
    </row>
    <row r="2889" ht="15" spans="1:11">
      <c r="A2889" s="3" t="s">
        <v>6007</v>
      </c>
      <c r="B2889" s="3">
        <v>4447</v>
      </c>
      <c r="C2889" s="3" t="s">
        <v>320</v>
      </c>
      <c r="D2889" s="3">
        <v>4446868</v>
      </c>
      <c r="E2889" s="3">
        <v>501.4</v>
      </c>
      <c r="F2889" s="3">
        <v>493.88</v>
      </c>
      <c r="G2889" s="3">
        <v>0</v>
      </c>
      <c r="H2889" s="3" t="s">
        <v>51</v>
      </c>
      <c r="I2889" s="3" t="s">
        <v>65</v>
      </c>
      <c r="J2889" s="3" t="s">
        <v>6008</v>
      </c>
      <c r="K2889" s="4" t="s">
        <v>3806</v>
      </c>
    </row>
    <row r="2890" ht="15" spans="1:11">
      <c r="A2890" s="3" t="s">
        <v>6009</v>
      </c>
      <c r="B2890" s="3">
        <v>645</v>
      </c>
      <c r="C2890" s="3" t="s">
        <v>150</v>
      </c>
      <c r="D2890" s="3">
        <v>3521333</v>
      </c>
      <c r="E2890" s="3">
        <v>57.3</v>
      </c>
      <c r="F2890" s="3">
        <v>55.58</v>
      </c>
      <c r="G2890" s="3">
        <v>1.15</v>
      </c>
      <c r="H2890" s="3" t="s">
        <v>51</v>
      </c>
      <c r="I2890" s="3" t="s">
        <v>65</v>
      </c>
      <c r="J2890" s="3" t="s">
        <v>6010</v>
      </c>
      <c r="K2890" s="4" t="s">
        <v>3806</v>
      </c>
    </row>
    <row r="2891" ht="15" spans="1:11">
      <c r="A2891" s="3" t="s">
        <v>6011</v>
      </c>
      <c r="B2891" s="3">
        <v>645</v>
      </c>
      <c r="C2891" s="3" t="s">
        <v>150</v>
      </c>
      <c r="D2891" s="3">
        <v>2092368</v>
      </c>
      <c r="E2891" s="3">
        <v>40</v>
      </c>
      <c r="F2891" s="3">
        <v>38.8</v>
      </c>
      <c r="G2891" s="3">
        <v>0.8</v>
      </c>
      <c r="H2891" s="3" t="s">
        <v>51</v>
      </c>
      <c r="I2891" s="3" t="s">
        <v>65</v>
      </c>
      <c r="J2891" s="3" t="s">
        <v>6012</v>
      </c>
      <c r="K2891" s="4" t="s">
        <v>3806</v>
      </c>
    </row>
    <row r="2892" ht="15" spans="1:11">
      <c r="A2892" s="3" t="s">
        <v>6013</v>
      </c>
      <c r="B2892" s="3">
        <v>4238</v>
      </c>
      <c r="C2892" s="3" t="s">
        <v>1344</v>
      </c>
      <c r="D2892" s="3">
        <v>2406365</v>
      </c>
      <c r="E2892" s="3">
        <v>28.5</v>
      </c>
      <c r="F2892" s="3">
        <v>27.65</v>
      </c>
      <c r="G2892" s="3">
        <v>0.57</v>
      </c>
      <c r="H2892" s="3" t="s">
        <v>51</v>
      </c>
      <c r="I2892" s="3" t="s">
        <v>65</v>
      </c>
      <c r="J2892" s="3" t="s">
        <v>6014</v>
      </c>
      <c r="K2892" s="4" t="s">
        <v>3806</v>
      </c>
    </row>
    <row r="2893" ht="15" spans="1:11">
      <c r="A2893" s="3" t="s">
        <v>6015</v>
      </c>
      <c r="B2893" s="3">
        <v>1478</v>
      </c>
      <c r="C2893" s="3" t="s">
        <v>79</v>
      </c>
      <c r="D2893" s="3">
        <v>82238</v>
      </c>
      <c r="E2893" s="3">
        <v>500</v>
      </c>
      <c r="F2893" s="3">
        <v>485</v>
      </c>
      <c r="G2893" s="3">
        <v>0</v>
      </c>
      <c r="H2893" s="3" t="s">
        <v>52</v>
      </c>
      <c r="I2893" s="3" t="s">
        <v>65</v>
      </c>
      <c r="J2893" s="3" t="s">
        <v>6016</v>
      </c>
      <c r="K2893" s="4" t="s">
        <v>3806</v>
      </c>
    </row>
    <row r="2894" ht="15" spans="1:11">
      <c r="A2894" s="3" t="s">
        <v>6017</v>
      </c>
      <c r="B2894" s="3">
        <v>863</v>
      </c>
      <c r="C2894" s="3" t="s">
        <v>404</v>
      </c>
      <c r="D2894" s="3">
        <v>4294267</v>
      </c>
      <c r="E2894" s="3">
        <v>10.5</v>
      </c>
      <c r="F2894" s="3">
        <v>10.19</v>
      </c>
      <c r="G2894" s="3">
        <v>0</v>
      </c>
      <c r="H2894" s="3" t="s">
        <v>51</v>
      </c>
      <c r="I2894" s="3" t="s">
        <v>65</v>
      </c>
      <c r="J2894" s="3" t="s">
        <v>6018</v>
      </c>
      <c r="K2894" s="4" t="s">
        <v>3806</v>
      </c>
    </row>
    <row r="2895" ht="15" spans="1:11">
      <c r="A2895" s="3" t="s">
        <v>6019</v>
      </c>
      <c r="B2895" s="3">
        <v>1478</v>
      </c>
      <c r="C2895" s="3" t="s">
        <v>79</v>
      </c>
      <c r="D2895" s="3">
        <v>3751917</v>
      </c>
      <c r="E2895" s="3">
        <v>11</v>
      </c>
      <c r="F2895" s="3">
        <v>10.67</v>
      </c>
      <c r="G2895" s="3">
        <v>0</v>
      </c>
      <c r="H2895" s="3" t="s">
        <v>51</v>
      </c>
      <c r="I2895" s="3" t="s">
        <v>65</v>
      </c>
      <c r="J2895" s="3" t="s">
        <v>6020</v>
      </c>
      <c r="K2895" s="4" t="s">
        <v>3806</v>
      </c>
    </row>
    <row r="2896" ht="15" spans="1:11">
      <c r="A2896" s="3" t="s">
        <v>6021</v>
      </c>
      <c r="B2896" s="3">
        <v>3945</v>
      </c>
      <c r="C2896" s="3" t="s">
        <v>718</v>
      </c>
      <c r="D2896" s="3">
        <v>2479</v>
      </c>
      <c r="E2896" s="3">
        <v>42.4</v>
      </c>
      <c r="F2896" s="3">
        <v>41.98</v>
      </c>
      <c r="G2896" s="3">
        <v>0</v>
      </c>
      <c r="H2896" s="3" t="s">
        <v>51</v>
      </c>
      <c r="I2896" s="3" t="s">
        <v>65</v>
      </c>
      <c r="J2896" s="3" t="s">
        <v>6022</v>
      </c>
      <c r="K2896" s="4" t="s">
        <v>3806</v>
      </c>
    </row>
    <row r="2897" ht="15" spans="1:11">
      <c r="A2897" s="3" t="s">
        <v>6023</v>
      </c>
      <c r="B2897" s="3">
        <v>532</v>
      </c>
      <c r="C2897" s="3" t="s">
        <v>1434</v>
      </c>
      <c r="D2897" s="3">
        <v>3708671</v>
      </c>
      <c r="E2897" s="3">
        <v>53.1</v>
      </c>
      <c r="F2897" s="3">
        <v>49.91</v>
      </c>
      <c r="G2897" s="3">
        <v>1.06</v>
      </c>
      <c r="H2897" s="3" t="s">
        <v>51</v>
      </c>
      <c r="I2897" s="3" t="s">
        <v>65</v>
      </c>
      <c r="J2897" s="3" t="s">
        <v>6024</v>
      </c>
      <c r="K2897" s="4" t="s">
        <v>3806</v>
      </c>
    </row>
    <row r="2898" ht="15" spans="1:11">
      <c r="A2898" s="3" t="s">
        <v>6025</v>
      </c>
      <c r="B2898" s="3">
        <v>778</v>
      </c>
      <c r="C2898" s="3" t="s">
        <v>768</v>
      </c>
      <c r="D2898" s="3">
        <v>2148832</v>
      </c>
      <c r="E2898" s="3">
        <v>32</v>
      </c>
      <c r="F2898" s="3">
        <v>31.04</v>
      </c>
      <c r="G2898" s="3">
        <v>0</v>
      </c>
      <c r="H2898" s="3" t="s">
        <v>51</v>
      </c>
      <c r="I2898" s="3" t="s">
        <v>65</v>
      </c>
      <c r="J2898" s="3" t="s">
        <v>6026</v>
      </c>
      <c r="K2898" s="4" t="s">
        <v>3806</v>
      </c>
    </row>
    <row r="2899" ht="15" spans="1:11">
      <c r="A2899" s="3" t="s">
        <v>6027</v>
      </c>
      <c r="B2899" s="3">
        <v>4002</v>
      </c>
      <c r="C2899" s="3" t="s">
        <v>229</v>
      </c>
      <c r="D2899" s="3">
        <v>4067013</v>
      </c>
      <c r="E2899" s="3">
        <v>35</v>
      </c>
      <c r="F2899" s="3">
        <v>33.95</v>
      </c>
      <c r="G2899" s="3">
        <v>0</v>
      </c>
      <c r="H2899" s="3" t="s">
        <v>51</v>
      </c>
      <c r="I2899" s="3" t="s">
        <v>65</v>
      </c>
      <c r="J2899" s="3" t="s">
        <v>6028</v>
      </c>
      <c r="K2899" s="4" t="s">
        <v>3806</v>
      </c>
    </row>
    <row r="2900" ht="15" spans="1:11">
      <c r="A2900" s="3" t="s">
        <v>6029</v>
      </c>
      <c r="B2900" s="3">
        <v>3329</v>
      </c>
      <c r="C2900" s="3" t="s">
        <v>140</v>
      </c>
      <c r="D2900" s="3">
        <v>4382489</v>
      </c>
      <c r="E2900" s="3">
        <v>26.5</v>
      </c>
      <c r="F2900" s="3">
        <v>25.71</v>
      </c>
      <c r="G2900" s="3">
        <v>0</v>
      </c>
      <c r="H2900" s="3" t="s">
        <v>51</v>
      </c>
      <c r="I2900" s="3" t="s">
        <v>65</v>
      </c>
      <c r="J2900" s="3" t="s">
        <v>6030</v>
      </c>
      <c r="K2900" s="4" t="s">
        <v>3806</v>
      </c>
    </row>
    <row r="2901" ht="15" spans="1:11">
      <c r="A2901" s="3" t="s">
        <v>6031</v>
      </c>
      <c r="B2901" s="3">
        <v>2807</v>
      </c>
      <c r="C2901" s="3" t="s">
        <v>1439</v>
      </c>
      <c r="D2901" s="3">
        <v>2612</v>
      </c>
      <c r="E2901" s="3">
        <v>150</v>
      </c>
      <c r="F2901" s="3">
        <v>141</v>
      </c>
      <c r="G2901" s="3">
        <v>3</v>
      </c>
      <c r="H2901" s="3" t="s">
        <v>51</v>
      </c>
      <c r="I2901" s="3" t="s">
        <v>65</v>
      </c>
      <c r="J2901" s="3" t="s">
        <v>6032</v>
      </c>
      <c r="K2901" s="4" t="s">
        <v>3806</v>
      </c>
    </row>
    <row r="2902" ht="15" spans="1:11">
      <c r="A2902" s="3" t="s">
        <v>6033</v>
      </c>
      <c r="B2902" s="3">
        <v>3329</v>
      </c>
      <c r="C2902" s="3" t="s">
        <v>140</v>
      </c>
      <c r="D2902" s="3">
        <v>2711781</v>
      </c>
      <c r="E2902" s="3">
        <v>22</v>
      </c>
      <c r="F2902" s="3">
        <v>21.34</v>
      </c>
      <c r="G2902" s="3">
        <v>0</v>
      </c>
      <c r="H2902" s="3" t="s">
        <v>51</v>
      </c>
      <c r="I2902" s="3" t="s">
        <v>65</v>
      </c>
      <c r="J2902" s="3" t="s">
        <v>6034</v>
      </c>
      <c r="K2902" s="4" t="s">
        <v>3806</v>
      </c>
    </row>
    <row r="2903" ht="15" spans="1:11">
      <c r="A2903" s="3" t="s">
        <v>6035</v>
      </c>
      <c r="B2903" s="3">
        <v>532</v>
      </c>
      <c r="C2903" s="3" t="s">
        <v>1434</v>
      </c>
      <c r="D2903" s="3">
        <v>3809419</v>
      </c>
      <c r="E2903" s="3">
        <v>5</v>
      </c>
      <c r="F2903" s="3">
        <v>4.7</v>
      </c>
      <c r="G2903" s="3">
        <v>0.1</v>
      </c>
      <c r="H2903" s="3" t="s">
        <v>51</v>
      </c>
      <c r="I2903" s="3" t="s">
        <v>65</v>
      </c>
      <c r="J2903" s="3" t="s">
        <v>6036</v>
      </c>
      <c r="K2903" s="4" t="s">
        <v>3806</v>
      </c>
    </row>
    <row r="2904" ht="15" spans="1:11">
      <c r="A2904" s="3" t="s">
        <v>6037</v>
      </c>
      <c r="B2904" s="3">
        <v>2460</v>
      </c>
      <c r="C2904" s="3" t="s">
        <v>463</v>
      </c>
      <c r="D2904" s="3">
        <v>2218777</v>
      </c>
      <c r="E2904" s="3">
        <v>480</v>
      </c>
      <c r="F2904" s="3">
        <v>456</v>
      </c>
      <c r="G2904" s="3">
        <v>9.6</v>
      </c>
      <c r="H2904" s="3" t="s">
        <v>51</v>
      </c>
      <c r="I2904" s="3" t="s">
        <v>65</v>
      </c>
      <c r="J2904" s="3" t="s">
        <v>6038</v>
      </c>
      <c r="K2904" s="4" t="s">
        <v>3806</v>
      </c>
    </row>
    <row r="2905" ht="15" spans="1:11">
      <c r="A2905" s="3" t="s">
        <v>6039</v>
      </c>
      <c r="B2905" s="3">
        <v>60</v>
      </c>
      <c r="C2905" s="3" t="s">
        <v>328</v>
      </c>
      <c r="D2905" s="3">
        <v>2784215</v>
      </c>
      <c r="E2905" s="3">
        <v>500</v>
      </c>
      <c r="F2905" s="3">
        <v>485</v>
      </c>
      <c r="G2905" s="3">
        <v>0</v>
      </c>
      <c r="H2905" s="3" t="s">
        <v>51</v>
      </c>
      <c r="I2905" s="3" t="s">
        <v>65</v>
      </c>
      <c r="J2905" s="3" t="s">
        <v>6040</v>
      </c>
      <c r="K2905" s="4" t="s">
        <v>3806</v>
      </c>
    </row>
    <row r="2906" ht="15" spans="1:11">
      <c r="A2906" s="3" t="s">
        <v>6041</v>
      </c>
      <c r="B2906" s="3">
        <v>2521</v>
      </c>
      <c r="C2906" s="3" t="s">
        <v>309</v>
      </c>
      <c r="D2906" s="3">
        <v>3435108</v>
      </c>
      <c r="E2906" s="3">
        <v>18</v>
      </c>
      <c r="F2906" s="3">
        <v>16.92</v>
      </c>
      <c r="G2906" s="3">
        <v>0.36</v>
      </c>
      <c r="H2906" s="3" t="s">
        <v>51</v>
      </c>
      <c r="I2906" s="3" t="s">
        <v>65</v>
      </c>
      <c r="J2906" s="3" t="s">
        <v>6042</v>
      </c>
      <c r="K2906" s="4" t="s">
        <v>3806</v>
      </c>
    </row>
    <row r="2907" ht="15" spans="1:11">
      <c r="A2907" s="3" t="s">
        <v>6043</v>
      </c>
      <c r="B2907" s="3">
        <v>4362</v>
      </c>
      <c r="C2907" s="3" t="s">
        <v>2605</v>
      </c>
      <c r="D2907" s="3">
        <v>4449866</v>
      </c>
      <c r="E2907" s="3">
        <v>500</v>
      </c>
      <c r="F2907" s="3">
        <v>490</v>
      </c>
      <c r="G2907" s="3">
        <v>0</v>
      </c>
      <c r="H2907" s="3" t="s">
        <v>51</v>
      </c>
      <c r="I2907" s="3" t="s">
        <v>65</v>
      </c>
      <c r="J2907" s="3" t="s">
        <v>6044</v>
      </c>
      <c r="K2907" s="4" t="s">
        <v>3806</v>
      </c>
    </row>
    <row r="2908" ht="15" spans="1:11">
      <c r="A2908" s="3" t="s">
        <v>6045</v>
      </c>
      <c r="B2908" s="3">
        <v>4002</v>
      </c>
      <c r="C2908" s="3" t="s">
        <v>229</v>
      </c>
      <c r="D2908" s="3">
        <v>3375459</v>
      </c>
      <c r="E2908" s="3">
        <v>36</v>
      </c>
      <c r="F2908" s="3">
        <v>34.92</v>
      </c>
      <c r="G2908" s="3">
        <v>0</v>
      </c>
      <c r="H2908" s="3" t="s">
        <v>51</v>
      </c>
      <c r="I2908" s="3" t="s">
        <v>65</v>
      </c>
      <c r="J2908" s="3" t="s">
        <v>6046</v>
      </c>
      <c r="K2908" s="4" t="s">
        <v>3806</v>
      </c>
    </row>
    <row r="2909" ht="15" spans="1:11">
      <c r="A2909" s="3" t="s">
        <v>6047</v>
      </c>
      <c r="B2909" s="3">
        <v>2521</v>
      </c>
      <c r="C2909" s="3" t="s">
        <v>309</v>
      </c>
      <c r="D2909" s="3">
        <v>3859138</v>
      </c>
      <c r="E2909" s="3">
        <v>36</v>
      </c>
      <c r="F2909" s="3">
        <v>33.84</v>
      </c>
      <c r="G2909" s="3">
        <v>0.72</v>
      </c>
      <c r="H2909" s="3" t="s">
        <v>51</v>
      </c>
      <c r="I2909" s="3" t="s">
        <v>65</v>
      </c>
      <c r="J2909" s="3" t="s">
        <v>6048</v>
      </c>
      <c r="K2909" s="4" t="s">
        <v>3806</v>
      </c>
    </row>
    <row r="2910" ht="15" spans="1:11">
      <c r="A2910" s="3" t="s">
        <v>6049</v>
      </c>
      <c r="B2910" s="3">
        <v>546</v>
      </c>
      <c r="C2910" s="3" t="s">
        <v>502</v>
      </c>
      <c r="D2910" s="3">
        <v>3861818</v>
      </c>
      <c r="E2910" s="3">
        <v>15</v>
      </c>
      <c r="F2910" s="3">
        <v>14.25</v>
      </c>
      <c r="G2910" s="3">
        <v>0.3</v>
      </c>
      <c r="H2910" s="3" t="s">
        <v>51</v>
      </c>
      <c r="I2910" s="3" t="s">
        <v>65</v>
      </c>
      <c r="J2910" s="3" t="s">
        <v>6050</v>
      </c>
      <c r="K2910" s="4" t="s">
        <v>3806</v>
      </c>
    </row>
    <row r="2911" ht="15" spans="1:11">
      <c r="A2911" s="3" t="s">
        <v>6051</v>
      </c>
      <c r="B2911" s="3">
        <v>2521</v>
      </c>
      <c r="C2911" s="3" t="s">
        <v>309</v>
      </c>
      <c r="D2911" s="3">
        <v>3716340</v>
      </c>
      <c r="E2911" s="3">
        <v>15</v>
      </c>
      <c r="F2911" s="3">
        <v>14.1</v>
      </c>
      <c r="G2911" s="3">
        <v>0.3</v>
      </c>
      <c r="H2911" s="3" t="s">
        <v>51</v>
      </c>
      <c r="I2911" s="3" t="s">
        <v>65</v>
      </c>
      <c r="J2911" s="3" t="s">
        <v>6052</v>
      </c>
      <c r="K2911" s="4" t="s">
        <v>3806</v>
      </c>
    </row>
    <row r="2912" ht="15" spans="1:11">
      <c r="A2912" s="3" t="s">
        <v>6053</v>
      </c>
      <c r="B2912" s="3">
        <v>645</v>
      </c>
      <c r="C2912" s="3" t="s">
        <v>150</v>
      </c>
      <c r="D2912" s="3">
        <v>2905</v>
      </c>
      <c r="E2912" s="3">
        <v>69.3</v>
      </c>
      <c r="F2912" s="3">
        <v>67.22</v>
      </c>
      <c r="G2912" s="3">
        <v>1.39</v>
      </c>
      <c r="H2912" s="3" t="s">
        <v>51</v>
      </c>
      <c r="I2912" s="3" t="s">
        <v>65</v>
      </c>
      <c r="J2912" s="3" t="s">
        <v>6054</v>
      </c>
      <c r="K2912" s="4" t="s">
        <v>3806</v>
      </c>
    </row>
    <row r="2913" ht="15" spans="1:11">
      <c r="A2913" s="3" t="s">
        <v>6055</v>
      </c>
      <c r="B2913" s="3">
        <v>3584</v>
      </c>
      <c r="C2913" s="3" t="s">
        <v>546</v>
      </c>
      <c r="D2913" s="3">
        <v>2130944</v>
      </c>
      <c r="E2913" s="3">
        <v>955</v>
      </c>
      <c r="F2913" s="3">
        <v>878.6</v>
      </c>
      <c r="G2913" s="3">
        <v>19.1</v>
      </c>
      <c r="H2913" s="3" t="s">
        <v>51</v>
      </c>
      <c r="I2913" s="3" t="s">
        <v>65</v>
      </c>
      <c r="J2913" s="3" t="s">
        <v>6056</v>
      </c>
      <c r="K2913" s="4" t="s">
        <v>3806</v>
      </c>
    </row>
    <row r="2914" ht="15" spans="1:11">
      <c r="A2914" s="3" t="s">
        <v>6057</v>
      </c>
      <c r="B2914" s="3">
        <v>546</v>
      </c>
      <c r="C2914" s="3" t="s">
        <v>502</v>
      </c>
      <c r="D2914" s="3">
        <v>427527</v>
      </c>
      <c r="E2914" s="3">
        <v>47</v>
      </c>
      <c r="F2914" s="3">
        <v>44.65</v>
      </c>
      <c r="G2914" s="3">
        <v>0.94</v>
      </c>
      <c r="H2914" s="3" t="s">
        <v>51</v>
      </c>
      <c r="I2914" s="3" t="s">
        <v>65</v>
      </c>
      <c r="J2914" s="3" t="s">
        <v>6058</v>
      </c>
      <c r="K2914" s="4" t="s">
        <v>3806</v>
      </c>
    </row>
    <row r="2915" ht="15" spans="1:11">
      <c r="A2915" s="3" t="s">
        <v>6059</v>
      </c>
      <c r="B2915" s="3">
        <v>431</v>
      </c>
      <c r="C2915" s="3" t="s">
        <v>6060</v>
      </c>
      <c r="D2915" s="3">
        <v>1236228</v>
      </c>
      <c r="E2915" s="3">
        <v>25</v>
      </c>
      <c r="F2915" s="3">
        <v>23.75</v>
      </c>
      <c r="G2915" s="3">
        <v>0.5</v>
      </c>
      <c r="H2915" s="3" t="s">
        <v>51</v>
      </c>
      <c r="I2915" s="3" t="s">
        <v>65</v>
      </c>
      <c r="J2915" s="3" t="s">
        <v>6061</v>
      </c>
      <c r="K2915" s="4" t="s">
        <v>3806</v>
      </c>
    </row>
    <row r="2916" ht="15" spans="1:11">
      <c r="A2916" s="3" t="s">
        <v>6062</v>
      </c>
      <c r="B2916" s="3">
        <v>431</v>
      </c>
      <c r="C2916" s="3" t="s">
        <v>6060</v>
      </c>
      <c r="D2916" s="3">
        <v>1236228</v>
      </c>
      <c r="E2916" s="3">
        <v>25</v>
      </c>
      <c r="F2916" s="3">
        <v>23.75</v>
      </c>
      <c r="G2916" s="3">
        <v>0.5</v>
      </c>
      <c r="H2916" s="3" t="s">
        <v>51</v>
      </c>
      <c r="I2916" s="3" t="s">
        <v>65</v>
      </c>
      <c r="J2916" s="3" t="s">
        <v>6063</v>
      </c>
      <c r="K2916" s="4" t="s">
        <v>3806</v>
      </c>
    </row>
    <row r="2917" ht="15" spans="1:11">
      <c r="A2917" s="3" t="s">
        <v>6064</v>
      </c>
      <c r="B2917" s="3">
        <v>645</v>
      </c>
      <c r="C2917" s="3" t="s">
        <v>150</v>
      </c>
      <c r="D2917" s="3">
        <v>3889518</v>
      </c>
      <c r="E2917" s="3">
        <v>11.8</v>
      </c>
      <c r="F2917" s="3">
        <v>11.45</v>
      </c>
      <c r="G2917" s="3">
        <v>0.24</v>
      </c>
      <c r="H2917" s="3" t="s">
        <v>51</v>
      </c>
      <c r="I2917" s="3" t="s">
        <v>65</v>
      </c>
      <c r="J2917" s="3" t="s">
        <v>6065</v>
      </c>
      <c r="K2917" s="4" t="s">
        <v>3806</v>
      </c>
    </row>
    <row r="2918" ht="15" spans="1:11">
      <c r="A2918" s="3" t="s">
        <v>6066</v>
      </c>
      <c r="B2918" s="3">
        <v>4246</v>
      </c>
      <c r="C2918" s="3" t="s">
        <v>6067</v>
      </c>
      <c r="D2918" s="3">
        <v>4234755</v>
      </c>
      <c r="E2918" s="3">
        <v>18</v>
      </c>
      <c r="F2918" s="3">
        <v>17.1</v>
      </c>
      <c r="G2918" s="3">
        <v>0.36</v>
      </c>
      <c r="H2918" s="3" t="s">
        <v>51</v>
      </c>
      <c r="I2918" s="3" t="s">
        <v>65</v>
      </c>
      <c r="J2918" s="3" t="s">
        <v>6068</v>
      </c>
      <c r="K2918" s="4" t="s">
        <v>3806</v>
      </c>
    </row>
    <row r="2919" ht="15" spans="1:11">
      <c r="A2919" s="3" t="s">
        <v>6069</v>
      </c>
      <c r="B2919" s="3">
        <v>733</v>
      </c>
      <c r="C2919" s="3" t="s">
        <v>102</v>
      </c>
      <c r="D2919" s="3">
        <v>1262195</v>
      </c>
      <c r="E2919" s="3">
        <v>160</v>
      </c>
      <c r="F2919" s="3">
        <v>152</v>
      </c>
      <c r="G2919" s="3">
        <v>3.2</v>
      </c>
      <c r="H2919" s="3" t="s">
        <v>51</v>
      </c>
      <c r="I2919" s="3" t="s">
        <v>65</v>
      </c>
      <c r="J2919" s="3" t="s">
        <v>6070</v>
      </c>
      <c r="K2919" s="4" t="s">
        <v>3806</v>
      </c>
    </row>
    <row r="2920" ht="15" spans="1:11">
      <c r="A2920" s="3" t="s">
        <v>6071</v>
      </c>
      <c r="B2920" s="3">
        <v>3538</v>
      </c>
      <c r="C2920" s="3" t="s">
        <v>93</v>
      </c>
      <c r="D2920" s="3">
        <v>4337181</v>
      </c>
      <c r="E2920" s="3">
        <v>5.5</v>
      </c>
      <c r="F2920" s="3">
        <v>5.23</v>
      </c>
      <c r="G2920" s="3">
        <v>0.11</v>
      </c>
      <c r="H2920" s="3" t="s">
        <v>51</v>
      </c>
      <c r="I2920" s="3" t="s">
        <v>65</v>
      </c>
      <c r="J2920" s="3" t="s">
        <v>6072</v>
      </c>
      <c r="K2920" s="4" t="s">
        <v>3806</v>
      </c>
    </row>
    <row r="2921" ht="15" spans="1:11">
      <c r="A2921" s="3" t="s">
        <v>6073</v>
      </c>
      <c r="B2921" s="3">
        <v>546</v>
      </c>
      <c r="C2921" s="3" t="s">
        <v>502</v>
      </c>
      <c r="D2921" s="3">
        <v>2893314</v>
      </c>
      <c r="E2921" s="3">
        <v>15</v>
      </c>
      <c r="F2921" s="3">
        <v>14.25</v>
      </c>
      <c r="G2921" s="3">
        <v>0.3</v>
      </c>
      <c r="H2921" s="3" t="s">
        <v>51</v>
      </c>
      <c r="I2921" s="3" t="s">
        <v>65</v>
      </c>
      <c r="J2921" s="3" t="s">
        <v>6074</v>
      </c>
      <c r="K2921" s="4" t="s">
        <v>3806</v>
      </c>
    </row>
    <row r="2922" ht="15" spans="1:11">
      <c r="A2922" s="3" t="s">
        <v>6075</v>
      </c>
      <c r="B2922" s="3">
        <v>620</v>
      </c>
      <c r="C2922" s="3" t="s">
        <v>64</v>
      </c>
      <c r="D2922" s="3">
        <v>1309338</v>
      </c>
      <c r="E2922" s="3">
        <v>2</v>
      </c>
      <c r="F2922" s="3">
        <v>1.94</v>
      </c>
      <c r="G2922" s="3">
        <v>0</v>
      </c>
      <c r="H2922" s="3" t="s">
        <v>51</v>
      </c>
      <c r="I2922" s="3" t="s">
        <v>65</v>
      </c>
      <c r="J2922" s="3" t="s">
        <v>6076</v>
      </c>
      <c r="K2922" s="4" t="s">
        <v>3806</v>
      </c>
    </row>
    <row r="2923" ht="15" spans="1:11">
      <c r="A2923" s="3" t="s">
        <v>6077</v>
      </c>
      <c r="B2923" s="3">
        <v>4002</v>
      </c>
      <c r="C2923" s="3" t="s">
        <v>229</v>
      </c>
      <c r="D2923" s="3">
        <v>2928860</v>
      </c>
      <c r="E2923" s="3">
        <v>41</v>
      </c>
      <c r="F2923" s="3">
        <v>39.77</v>
      </c>
      <c r="G2923" s="3">
        <v>0</v>
      </c>
      <c r="H2923" s="3" t="s">
        <v>51</v>
      </c>
      <c r="I2923" s="3" t="s">
        <v>65</v>
      </c>
      <c r="J2923" s="3" t="s">
        <v>6078</v>
      </c>
      <c r="K2923" s="4" t="s">
        <v>3806</v>
      </c>
    </row>
    <row r="2924" ht="15" spans="1:11">
      <c r="A2924" s="3" t="s">
        <v>6079</v>
      </c>
      <c r="B2924" s="3">
        <v>1478</v>
      </c>
      <c r="C2924" s="3" t="s">
        <v>79</v>
      </c>
      <c r="D2924" s="3">
        <v>3711618</v>
      </c>
      <c r="E2924" s="3">
        <v>16</v>
      </c>
      <c r="F2924" s="3">
        <v>15.52</v>
      </c>
      <c r="G2924" s="3">
        <v>0</v>
      </c>
      <c r="H2924" s="3" t="s">
        <v>51</v>
      </c>
      <c r="I2924" s="3" t="s">
        <v>65</v>
      </c>
      <c r="J2924" s="3" t="s">
        <v>6080</v>
      </c>
      <c r="K2924" s="4" t="s">
        <v>3806</v>
      </c>
    </row>
    <row r="2925" ht="15" spans="1:11">
      <c r="A2925" s="3" t="s">
        <v>6081</v>
      </c>
      <c r="B2925" s="3">
        <v>620</v>
      </c>
      <c r="C2925" s="3" t="s">
        <v>64</v>
      </c>
      <c r="D2925" s="3">
        <v>94234</v>
      </c>
      <c r="E2925" s="3">
        <v>35.5</v>
      </c>
      <c r="F2925" s="3">
        <v>34.44</v>
      </c>
      <c r="G2925" s="3">
        <v>0</v>
      </c>
      <c r="H2925" s="3" t="s">
        <v>51</v>
      </c>
      <c r="I2925" s="3" t="s">
        <v>65</v>
      </c>
      <c r="J2925" s="3" t="s">
        <v>6082</v>
      </c>
      <c r="K2925" s="4" t="s">
        <v>3806</v>
      </c>
    </row>
    <row r="2926" ht="15" spans="1:11">
      <c r="A2926" s="3" t="s">
        <v>6083</v>
      </c>
      <c r="B2926" s="3">
        <v>645</v>
      </c>
      <c r="C2926" s="3" t="s">
        <v>150</v>
      </c>
      <c r="D2926" s="3">
        <v>4054072</v>
      </c>
      <c r="E2926" s="3">
        <v>11</v>
      </c>
      <c r="F2926" s="3">
        <v>10.67</v>
      </c>
      <c r="G2926" s="3">
        <v>0.22</v>
      </c>
      <c r="H2926" s="3" t="s">
        <v>51</v>
      </c>
      <c r="I2926" s="3" t="s">
        <v>65</v>
      </c>
      <c r="J2926" s="3" t="s">
        <v>6084</v>
      </c>
      <c r="K2926" s="4" t="s">
        <v>3806</v>
      </c>
    </row>
    <row r="2927" ht="15" spans="1:11">
      <c r="A2927" s="3" t="s">
        <v>6085</v>
      </c>
      <c r="B2927" s="3">
        <v>645</v>
      </c>
      <c r="C2927" s="3" t="s">
        <v>150</v>
      </c>
      <c r="D2927" s="3">
        <v>4106387</v>
      </c>
      <c r="E2927" s="3">
        <v>22.9</v>
      </c>
      <c r="F2927" s="3">
        <v>22.21</v>
      </c>
      <c r="G2927" s="3">
        <v>0.46</v>
      </c>
      <c r="H2927" s="3" t="s">
        <v>51</v>
      </c>
      <c r="I2927" s="3" t="s">
        <v>65</v>
      </c>
      <c r="J2927" s="3" t="s">
        <v>6086</v>
      </c>
      <c r="K2927" s="4" t="s">
        <v>3806</v>
      </c>
    </row>
    <row r="2928" ht="15" spans="1:11">
      <c r="A2928" s="3" t="s">
        <v>6087</v>
      </c>
      <c r="B2928" s="3">
        <v>1478</v>
      </c>
      <c r="C2928" s="3" t="s">
        <v>79</v>
      </c>
      <c r="D2928" s="3">
        <v>3942560</v>
      </c>
      <c r="E2928" s="3">
        <v>20</v>
      </c>
      <c r="F2928" s="3">
        <v>19.4</v>
      </c>
      <c r="G2928" s="3">
        <v>0</v>
      </c>
      <c r="H2928" s="3" t="s">
        <v>51</v>
      </c>
      <c r="I2928" s="3" t="s">
        <v>65</v>
      </c>
      <c r="J2928" s="3" t="s">
        <v>6088</v>
      </c>
      <c r="K2928" s="4" t="s">
        <v>3806</v>
      </c>
    </row>
    <row r="2929" ht="15" spans="1:11">
      <c r="A2929" s="3" t="s">
        <v>6089</v>
      </c>
      <c r="B2929" s="3">
        <v>645</v>
      </c>
      <c r="C2929" s="3" t="s">
        <v>150</v>
      </c>
      <c r="D2929" s="3">
        <v>4038809</v>
      </c>
      <c r="E2929" s="3">
        <v>117.4</v>
      </c>
      <c r="F2929" s="3">
        <v>113.88</v>
      </c>
      <c r="G2929" s="3">
        <v>2.35</v>
      </c>
      <c r="H2929" s="3" t="s">
        <v>51</v>
      </c>
      <c r="I2929" s="3" t="s">
        <v>65</v>
      </c>
      <c r="J2929" s="3" t="s">
        <v>6090</v>
      </c>
      <c r="K2929" s="4" t="s">
        <v>3806</v>
      </c>
    </row>
    <row r="2930" ht="15" spans="1:11">
      <c r="A2930" s="3" t="s">
        <v>6091</v>
      </c>
      <c r="B2930" s="3">
        <v>2460</v>
      </c>
      <c r="C2930" s="3" t="s">
        <v>463</v>
      </c>
      <c r="D2930" s="3">
        <v>4283032</v>
      </c>
      <c r="E2930" s="3">
        <v>425</v>
      </c>
      <c r="F2930" s="3">
        <v>403.75</v>
      </c>
      <c r="G2930" s="3">
        <v>8.5</v>
      </c>
      <c r="H2930" s="3" t="s">
        <v>51</v>
      </c>
      <c r="I2930" s="3" t="s">
        <v>65</v>
      </c>
      <c r="J2930" s="3" t="s">
        <v>6092</v>
      </c>
      <c r="K2930" s="4" t="s">
        <v>3806</v>
      </c>
    </row>
    <row r="2931" ht="15" spans="1:11">
      <c r="A2931" s="3" t="s">
        <v>6093</v>
      </c>
      <c r="B2931" s="3">
        <v>3538</v>
      </c>
      <c r="C2931" s="3" t="s">
        <v>93</v>
      </c>
      <c r="D2931" s="3">
        <v>3707498</v>
      </c>
      <c r="E2931" s="3">
        <v>6</v>
      </c>
      <c r="F2931" s="3">
        <v>5.7</v>
      </c>
      <c r="G2931" s="3">
        <v>0.12</v>
      </c>
      <c r="H2931" s="3" t="s">
        <v>51</v>
      </c>
      <c r="I2931" s="3" t="s">
        <v>65</v>
      </c>
      <c r="J2931" s="3" t="s">
        <v>6094</v>
      </c>
      <c r="K2931" s="4" t="s">
        <v>3806</v>
      </c>
    </row>
    <row r="2932" ht="15" spans="1:11">
      <c r="A2932" s="3" t="s">
        <v>6095</v>
      </c>
      <c r="B2932" s="3">
        <v>296</v>
      </c>
      <c r="C2932" s="3" t="s">
        <v>1015</v>
      </c>
      <c r="D2932" s="3">
        <v>3971974</v>
      </c>
      <c r="E2932" s="3">
        <v>63</v>
      </c>
      <c r="F2932" s="3">
        <v>59.85</v>
      </c>
      <c r="G2932" s="3">
        <v>1.26</v>
      </c>
      <c r="H2932" s="3" t="s">
        <v>51</v>
      </c>
      <c r="I2932" s="3" t="s">
        <v>65</v>
      </c>
      <c r="J2932" s="3" t="s">
        <v>6096</v>
      </c>
      <c r="K2932" s="4" t="s">
        <v>3806</v>
      </c>
    </row>
    <row r="2933" ht="15" spans="1:11">
      <c r="A2933" s="3" t="s">
        <v>6097</v>
      </c>
      <c r="B2933" s="3">
        <v>1478</v>
      </c>
      <c r="C2933" s="3" t="s">
        <v>79</v>
      </c>
      <c r="D2933" s="3">
        <v>2568601</v>
      </c>
      <c r="E2933" s="3">
        <v>7</v>
      </c>
      <c r="F2933" s="3">
        <v>6.79</v>
      </c>
      <c r="G2933" s="3">
        <v>0</v>
      </c>
      <c r="H2933" s="3" t="s">
        <v>51</v>
      </c>
      <c r="I2933" s="3" t="s">
        <v>65</v>
      </c>
      <c r="J2933" s="3" t="s">
        <v>6098</v>
      </c>
      <c r="K2933" s="4" t="s">
        <v>3806</v>
      </c>
    </row>
    <row r="2934" ht="15" spans="1:11">
      <c r="A2934" s="3" t="s">
        <v>6099</v>
      </c>
      <c r="B2934" s="3">
        <v>4002</v>
      </c>
      <c r="C2934" s="3" t="s">
        <v>229</v>
      </c>
      <c r="D2934" s="3">
        <v>4314503</v>
      </c>
      <c r="E2934" s="3">
        <v>48</v>
      </c>
      <c r="F2934" s="3">
        <v>46.56</v>
      </c>
      <c r="G2934" s="3">
        <v>0</v>
      </c>
      <c r="H2934" s="3" t="s">
        <v>51</v>
      </c>
      <c r="I2934" s="3" t="s">
        <v>65</v>
      </c>
      <c r="J2934" s="3" t="s">
        <v>6100</v>
      </c>
      <c r="K2934" s="4" t="s">
        <v>3806</v>
      </c>
    </row>
    <row r="2935" ht="15" spans="1:11">
      <c r="A2935" s="3" t="s">
        <v>6101</v>
      </c>
      <c r="B2935" s="3">
        <v>3538</v>
      </c>
      <c r="C2935" s="3" t="s">
        <v>93</v>
      </c>
      <c r="D2935" s="3">
        <v>4115716</v>
      </c>
      <c r="E2935" s="3">
        <v>3</v>
      </c>
      <c r="F2935" s="3">
        <v>2.85</v>
      </c>
      <c r="G2935" s="3">
        <v>0.06</v>
      </c>
      <c r="H2935" s="3" t="s">
        <v>51</v>
      </c>
      <c r="I2935" s="3" t="s">
        <v>65</v>
      </c>
      <c r="J2935" s="3" t="s">
        <v>6102</v>
      </c>
      <c r="K2935" s="4" t="s">
        <v>3806</v>
      </c>
    </row>
    <row r="2936" ht="15" spans="1:11">
      <c r="A2936" s="3" t="s">
        <v>6103</v>
      </c>
      <c r="B2936" s="3">
        <v>645</v>
      </c>
      <c r="C2936" s="3" t="s">
        <v>150</v>
      </c>
      <c r="D2936" s="3">
        <v>2125364</v>
      </c>
      <c r="E2936" s="3">
        <v>27</v>
      </c>
      <c r="F2936" s="3">
        <v>26.19</v>
      </c>
      <c r="G2936" s="3">
        <v>0.54</v>
      </c>
      <c r="H2936" s="3" t="s">
        <v>51</v>
      </c>
      <c r="I2936" s="3" t="s">
        <v>65</v>
      </c>
      <c r="J2936" s="3" t="s">
        <v>6104</v>
      </c>
      <c r="K2936" s="4" t="s">
        <v>3806</v>
      </c>
    </row>
    <row r="2937" ht="15" spans="1:11">
      <c r="A2937" s="3" t="s">
        <v>6105</v>
      </c>
      <c r="B2937" s="3">
        <v>1729</v>
      </c>
      <c r="C2937" s="3" t="s">
        <v>1472</v>
      </c>
      <c r="D2937" s="3">
        <v>2523306</v>
      </c>
      <c r="E2937" s="3">
        <v>220</v>
      </c>
      <c r="F2937" s="3">
        <v>209</v>
      </c>
      <c r="G2937" s="3">
        <v>4.4</v>
      </c>
      <c r="H2937" s="3" t="s">
        <v>51</v>
      </c>
      <c r="I2937" s="3" t="s">
        <v>65</v>
      </c>
      <c r="J2937" s="3" t="s">
        <v>6106</v>
      </c>
      <c r="K2937" s="4" t="s">
        <v>3806</v>
      </c>
    </row>
    <row r="2938" ht="15" spans="1:11">
      <c r="A2938" s="3" t="s">
        <v>6107</v>
      </c>
      <c r="B2938" s="3">
        <v>1478</v>
      </c>
      <c r="C2938" s="3" t="s">
        <v>79</v>
      </c>
      <c r="D2938" s="3">
        <v>3957526</v>
      </c>
      <c r="E2938" s="3">
        <v>6</v>
      </c>
      <c r="F2938" s="3">
        <v>5.82</v>
      </c>
      <c r="G2938" s="3">
        <v>0</v>
      </c>
      <c r="H2938" s="3" t="s">
        <v>51</v>
      </c>
      <c r="I2938" s="3" t="s">
        <v>65</v>
      </c>
      <c r="J2938" s="3" t="s">
        <v>6108</v>
      </c>
      <c r="K2938" s="4" t="s">
        <v>3806</v>
      </c>
    </row>
    <row r="2939" ht="15" spans="1:11">
      <c r="A2939" s="3" t="s">
        <v>6109</v>
      </c>
      <c r="B2939" s="3">
        <v>3679</v>
      </c>
      <c r="C2939" s="3" t="s">
        <v>303</v>
      </c>
      <c r="D2939" s="3">
        <v>4351499</v>
      </c>
      <c r="E2939" s="3">
        <v>57.9</v>
      </c>
      <c r="F2939" s="3">
        <v>55.01</v>
      </c>
      <c r="G2939" s="3">
        <v>1.16</v>
      </c>
      <c r="H2939" s="3" t="s">
        <v>51</v>
      </c>
      <c r="I2939" s="3" t="s">
        <v>65</v>
      </c>
      <c r="J2939" s="3" t="s">
        <v>6110</v>
      </c>
      <c r="K2939" s="4" t="s">
        <v>3806</v>
      </c>
    </row>
    <row r="2940" ht="15" spans="1:11">
      <c r="A2940" s="3" t="s">
        <v>6111</v>
      </c>
      <c r="B2940" s="3">
        <v>778</v>
      </c>
      <c r="C2940" s="3" t="s">
        <v>768</v>
      </c>
      <c r="D2940" s="3">
        <v>2602942</v>
      </c>
      <c r="E2940" s="3">
        <v>350</v>
      </c>
      <c r="F2940" s="3">
        <v>339.5</v>
      </c>
      <c r="G2940" s="3">
        <v>0</v>
      </c>
      <c r="H2940" s="3" t="s">
        <v>51</v>
      </c>
      <c r="I2940" s="3" t="s">
        <v>65</v>
      </c>
      <c r="J2940" s="3" t="s">
        <v>6112</v>
      </c>
      <c r="K2940" s="4" t="s">
        <v>3806</v>
      </c>
    </row>
    <row r="2941" ht="15" spans="1:11">
      <c r="A2941" s="3" t="s">
        <v>6113</v>
      </c>
      <c r="B2941" s="3">
        <v>3925</v>
      </c>
      <c r="C2941" s="3" t="s">
        <v>912</v>
      </c>
      <c r="D2941" s="3">
        <v>4376239</v>
      </c>
      <c r="E2941" s="3">
        <v>41</v>
      </c>
      <c r="F2941" s="3">
        <v>39.77</v>
      </c>
      <c r="G2941" s="3">
        <v>0</v>
      </c>
      <c r="H2941" s="3" t="s">
        <v>51</v>
      </c>
      <c r="I2941" s="3" t="s">
        <v>65</v>
      </c>
      <c r="J2941" s="3" t="s">
        <v>6114</v>
      </c>
      <c r="K2941" s="4" t="s">
        <v>3806</v>
      </c>
    </row>
    <row r="2942" ht="15" spans="1:11">
      <c r="A2942" s="3" t="s">
        <v>6115</v>
      </c>
      <c r="B2942" s="3">
        <v>1175</v>
      </c>
      <c r="C2942" s="3" t="s">
        <v>411</v>
      </c>
      <c r="D2942" s="3">
        <v>2257262</v>
      </c>
      <c r="E2942" s="3">
        <v>504</v>
      </c>
      <c r="F2942" s="3">
        <v>496.44</v>
      </c>
      <c r="G2942" s="3">
        <v>0</v>
      </c>
      <c r="H2942" s="3" t="s">
        <v>51</v>
      </c>
      <c r="I2942" s="3" t="s">
        <v>65</v>
      </c>
      <c r="J2942" s="3" t="s">
        <v>6116</v>
      </c>
      <c r="K2942" s="4" t="s">
        <v>3806</v>
      </c>
    </row>
    <row r="2943" ht="15" spans="1:11">
      <c r="A2943" s="3" t="s">
        <v>6117</v>
      </c>
      <c r="B2943" s="3">
        <v>1478</v>
      </c>
      <c r="C2943" s="3" t="s">
        <v>79</v>
      </c>
      <c r="D2943" s="3">
        <v>3679731</v>
      </c>
      <c r="E2943" s="3">
        <v>30</v>
      </c>
      <c r="F2943" s="3">
        <v>29.1</v>
      </c>
      <c r="G2943" s="3">
        <v>0</v>
      </c>
      <c r="H2943" s="3" t="s">
        <v>51</v>
      </c>
      <c r="I2943" s="3" t="s">
        <v>65</v>
      </c>
      <c r="J2943" s="3" t="s">
        <v>6118</v>
      </c>
      <c r="K2943" s="4" t="s">
        <v>3806</v>
      </c>
    </row>
    <row r="2944" ht="15" spans="1:11">
      <c r="A2944" s="3" t="s">
        <v>6119</v>
      </c>
      <c r="B2944" s="3">
        <v>3836</v>
      </c>
      <c r="C2944" s="3" t="s">
        <v>306</v>
      </c>
      <c r="D2944" s="3">
        <v>4353078</v>
      </c>
      <c r="E2944" s="3">
        <v>210</v>
      </c>
      <c r="F2944" s="3">
        <v>203.7</v>
      </c>
      <c r="G2944" s="3">
        <v>0</v>
      </c>
      <c r="H2944" s="3" t="s">
        <v>51</v>
      </c>
      <c r="I2944" s="3" t="s">
        <v>65</v>
      </c>
      <c r="J2944" s="3" t="s">
        <v>6120</v>
      </c>
      <c r="K2944" s="4" t="s">
        <v>3806</v>
      </c>
    </row>
    <row r="2945" ht="15" spans="1:11">
      <c r="A2945" s="3" t="s">
        <v>6121</v>
      </c>
      <c r="B2945" s="3">
        <v>546</v>
      </c>
      <c r="C2945" s="3" t="s">
        <v>502</v>
      </c>
      <c r="D2945" s="3">
        <v>3844766</v>
      </c>
      <c r="E2945" s="3">
        <v>13</v>
      </c>
      <c r="F2945" s="3">
        <v>12.35</v>
      </c>
      <c r="G2945" s="3">
        <v>0.26</v>
      </c>
      <c r="H2945" s="3" t="s">
        <v>51</v>
      </c>
      <c r="I2945" s="3" t="s">
        <v>65</v>
      </c>
      <c r="J2945" s="3" t="s">
        <v>6122</v>
      </c>
      <c r="K2945" s="4" t="s">
        <v>3806</v>
      </c>
    </row>
    <row r="2946" ht="15" spans="1:11">
      <c r="A2946" s="3" t="s">
        <v>6123</v>
      </c>
      <c r="B2946" s="3">
        <v>546</v>
      </c>
      <c r="C2946" s="3" t="s">
        <v>502</v>
      </c>
      <c r="D2946" s="3">
        <v>3838251</v>
      </c>
      <c r="E2946" s="3">
        <v>15</v>
      </c>
      <c r="F2946" s="3">
        <v>14.25</v>
      </c>
      <c r="G2946" s="3">
        <v>0.3</v>
      </c>
      <c r="H2946" s="3" t="s">
        <v>51</v>
      </c>
      <c r="I2946" s="3" t="s">
        <v>65</v>
      </c>
      <c r="J2946" s="3" t="s">
        <v>6124</v>
      </c>
      <c r="K2946" s="4" t="s">
        <v>3806</v>
      </c>
    </row>
    <row r="2947" ht="15" spans="1:11">
      <c r="A2947" s="3" t="s">
        <v>6125</v>
      </c>
      <c r="B2947" s="3">
        <v>4136</v>
      </c>
      <c r="C2947" s="3" t="s">
        <v>907</v>
      </c>
      <c r="D2947" s="3">
        <v>4388841</v>
      </c>
      <c r="E2947" s="3">
        <v>35.6</v>
      </c>
      <c r="F2947" s="3">
        <v>34.53</v>
      </c>
      <c r="G2947" s="3">
        <v>0</v>
      </c>
      <c r="H2947" s="3" t="s">
        <v>51</v>
      </c>
      <c r="I2947" s="3" t="s">
        <v>65</v>
      </c>
      <c r="J2947" s="3" t="s">
        <v>6126</v>
      </c>
      <c r="K2947" s="4" t="s">
        <v>3806</v>
      </c>
    </row>
    <row r="2948" ht="15" spans="1:11">
      <c r="A2948" s="3" t="s">
        <v>6127</v>
      </c>
      <c r="B2948" s="3">
        <v>620</v>
      </c>
      <c r="C2948" s="3" t="s">
        <v>64</v>
      </c>
      <c r="D2948" s="3">
        <v>2554</v>
      </c>
      <c r="E2948" s="3">
        <v>12.4</v>
      </c>
      <c r="F2948" s="3">
        <v>12.03</v>
      </c>
      <c r="G2948" s="3">
        <v>0</v>
      </c>
      <c r="H2948" s="3" t="s">
        <v>51</v>
      </c>
      <c r="I2948" s="3" t="s">
        <v>65</v>
      </c>
      <c r="J2948" s="3" t="s">
        <v>6128</v>
      </c>
      <c r="K2948" s="4" t="s">
        <v>3806</v>
      </c>
    </row>
    <row r="2949" ht="15" spans="1:11">
      <c r="A2949" s="3" t="s">
        <v>6129</v>
      </c>
      <c r="B2949" s="3">
        <v>778</v>
      </c>
      <c r="C2949" s="3" t="s">
        <v>768</v>
      </c>
      <c r="D2949" s="3">
        <v>2513228</v>
      </c>
      <c r="E2949" s="3">
        <v>27.2</v>
      </c>
      <c r="F2949" s="3">
        <v>26.38</v>
      </c>
      <c r="G2949" s="3">
        <v>0</v>
      </c>
      <c r="H2949" s="3" t="s">
        <v>51</v>
      </c>
      <c r="I2949" s="3" t="s">
        <v>65</v>
      </c>
      <c r="J2949" s="3" t="s">
        <v>6130</v>
      </c>
      <c r="K2949" s="4" t="s">
        <v>3806</v>
      </c>
    </row>
    <row r="2950" ht="15" spans="1:11">
      <c r="A2950" s="3" t="s">
        <v>6131</v>
      </c>
      <c r="B2950" s="3">
        <v>4137</v>
      </c>
      <c r="C2950" s="3" t="s">
        <v>312</v>
      </c>
      <c r="D2950" s="3">
        <v>4418478</v>
      </c>
      <c r="E2950" s="3">
        <v>250</v>
      </c>
      <c r="F2950" s="3">
        <v>237.5</v>
      </c>
      <c r="G2950" s="3">
        <v>5</v>
      </c>
      <c r="H2950" s="3" t="s">
        <v>51</v>
      </c>
      <c r="I2950" s="3" t="s">
        <v>65</v>
      </c>
      <c r="J2950" s="3" t="s">
        <v>6132</v>
      </c>
      <c r="K2950" s="4" t="s">
        <v>3806</v>
      </c>
    </row>
    <row r="2951" ht="15" spans="1:11">
      <c r="A2951" s="3" t="s">
        <v>6133</v>
      </c>
      <c r="B2951" s="3">
        <v>3918</v>
      </c>
      <c r="C2951" s="3" t="s">
        <v>1144</v>
      </c>
      <c r="D2951" s="3">
        <v>2673215</v>
      </c>
      <c r="E2951" s="3">
        <v>72.6</v>
      </c>
      <c r="F2951" s="3">
        <v>70.42</v>
      </c>
      <c r="G2951" s="3">
        <v>0</v>
      </c>
      <c r="H2951" s="3" t="s">
        <v>51</v>
      </c>
      <c r="I2951" s="3" t="s">
        <v>65</v>
      </c>
      <c r="J2951" s="3" t="s">
        <v>6134</v>
      </c>
      <c r="K2951" s="4" t="s">
        <v>3806</v>
      </c>
    </row>
    <row r="2952" ht="15" spans="1:11">
      <c r="A2952" s="3" t="s">
        <v>6135</v>
      </c>
      <c r="B2952" s="3">
        <v>4431</v>
      </c>
      <c r="C2952" s="3" t="s">
        <v>315</v>
      </c>
      <c r="D2952" s="3">
        <v>4446799</v>
      </c>
      <c r="E2952" s="3">
        <v>65.7</v>
      </c>
      <c r="F2952" s="3">
        <v>63.73</v>
      </c>
      <c r="G2952" s="3">
        <v>1.31</v>
      </c>
      <c r="H2952" s="3" t="s">
        <v>51</v>
      </c>
      <c r="I2952" s="3" t="s">
        <v>65</v>
      </c>
      <c r="J2952" s="3" t="s">
        <v>6136</v>
      </c>
      <c r="K2952" s="4" t="s">
        <v>3806</v>
      </c>
    </row>
    <row r="2953" ht="15" spans="1:11">
      <c r="A2953" s="3" t="s">
        <v>6137</v>
      </c>
      <c r="B2953" s="3">
        <v>4002</v>
      </c>
      <c r="C2953" s="3" t="s">
        <v>229</v>
      </c>
      <c r="D2953" s="3">
        <v>3894985</v>
      </c>
      <c r="E2953" s="3">
        <v>39</v>
      </c>
      <c r="F2953" s="3">
        <v>37.83</v>
      </c>
      <c r="G2953" s="3">
        <v>0</v>
      </c>
      <c r="H2953" s="3" t="s">
        <v>51</v>
      </c>
      <c r="I2953" s="3" t="s">
        <v>65</v>
      </c>
      <c r="J2953" s="3" t="s">
        <v>6138</v>
      </c>
      <c r="K2953" s="4" t="s">
        <v>3806</v>
      </c>
    </row>
    <row r="2954" ht="15" spans="1:11">
      <c r="A2954" s="3" t="s">
        <v>6139</v>
      </c>
      <c r="B2954" s="3">
        <v>4447</v>
      </c>
      <c r="C2954" s="3" t="s">
        <v>320</v>
      </c>
      <c r="D2954" s="3">
        <v>4454933</v>
      </c>
      <c r="E2954" s="3">
        <v>180</v>
      </c>
      <c r="F2954" s="3">
        <v>177.3</v>
      </c>
      <c r="G2954" s="3">
        <v>0</v>
      </c>
      <c r="H2954" s="3" t="s">
        <v>51</v>
      </c>
      <c r="I2954" s="3" t="s">
        <v>65</v>
      </c>
      <c r="J2954" s="3" t="s">
        <v>6140</v>
      </c>
      <c r="K2954" s="4" t="s">
        <v>3806</v>
      </c>
    </row>
    <row r="2955" ht="15" spans="1:11">
      <c r="A2955" s="3" t="s">
        <v>6141</v>
      </c>
      <c r="B2955" s="3">
        <v>4002</v>
      </c>
      <c r="C2955" s="3" t="s">
        <v>229</v>
      </c>
      <c r="D2955" s="3">
        <v>3894985</v>
      </c>
      <c r="E2955" s="3">
        <v>18</v>
      </c>
      <c r="F2955" s="3">
        <v>17.46</v>
      </c>
      <c r="G2955" s="3">
        <v>0</v>
      </c>
      <c r="H2955" s="3" t="s">
        <v>51</v>
      </c>
      <c r="I2955" s="3" t="s">
        <v>65</v>
      </c>
      <c r="J2955" s="3" t="s">
        <v>6142</v>
      </c>
      <c r="K2955" s="4" t="s">
        <v>3806</v>
      </c>
    </row>
    <row r="2956" ht="15" spans="1:11">
      <c r="A2956" s="3" t="s">
        <v>6143</v>
      </c>
      <c r="B2956" s="3">
        <v>2019</v>
      </c>
      <c r="C2956" s="3" t="s">
        <v>3894</v>
      </c>
      <c r="D2956" s="3">
        <v>3974230</v>
      </c>
      <c r="E2956" s="3">
        <v>26</v>
      </c>
      <c r="F2956" s="3">
        <v>24.44</v>
      </c>
      <c r="G2956" s="3">
        <v>0.52</v>
      </c>
      <c r="H2956" s="3" t="s">
        <v>51</v>
      </c>
      <c r="I2956" s="3" t="s">
        <v>65</v>
      </c>
      <c r="J2956" s="3" t="s">
        <v>6144</v>
      </c>
      <c r="K2956" s="4" t="s">
        <v>3806</v>
      </c>
    </row>
    <row r="2957" ht="15" spans="1:11">
      <c r="A2957" s="3" t="s">
        <v>6145</v>
      </c>
      <c r="B2957" s="3">
        <v>3538</v>
      </c>
      <c r="C2957" s="3" t="s">
        <v>93</v>
      </c>
      <c r="D2957" s="3">
        <v>2941700</v>
      </c>
      <c r="E2957" s="3">
        <v>15</v>
      </c>
      <c r="F2957" s="3">
        <v>14.25</v>
      </c>
      <c r="G2957" s="3">
        <v>0.3</v>
      </c>
      <c r="H2957" s="3" t="s">
        <v>51</v>
      </c>
      <c r="I2957" s="3" t="s">
        <v>65</v>
      </c>
      <c r="J2957" s="3" t="s">
        <v>6146</v>
      </c>
      <c r="K2957" s="4" t="s">
        <v>3806</v>
      </c>
    </row>
    <row r="2958" ht="15" spans="1:11">
      <c r="A2958" s="3" t="s">
        <v>6147</v>
      </c>
      <c r="B2958" s="3">
        <v>3329</v>
      </c>
      <c r="C2958" s="3" t="s">
        <v>140</v>
      </c>
      <c r="D2958" s="3">
        <v>3699331</v>
      </c>
      <c r="E2958" s="3">
        <v>8</v>
      </c>
      <c r="F2958" s="3">
        <v>7.76</v>
      </c>
      <c r="G2958" s="3">
        <v>0</v>
      </c>
      <c r="H2958" s="3" t="s">
        <v>51</v>
      </c>
      <c r="I2958" s="3" t="s">
        <v>65</v>
      </c>
      <c r="J2958" s="3" t="s">
        <v>6148</v>
      </c>
      <c r="K2958" s="4" t="s">
        <v>3806</v>
      </c>
    </row>
    <row r="2959" ht="15" spans="1:11">
      <c r="A2959" s="3" t="s">
        <v>6149</v>
      </c>
      <c r="B2959" s="3">
        <v>3538</v>
      </c>
      <c r="C2959" s="3" t="s">
        <v>93</v>
      </c>
      <c r="D2959" s="3">
        <v>4936</v>
      </c>
      <c r="E2959" s="3">
        <v>18</v>
      </c>
      <c r="F2959" s="3">
        <v>17.1</v>
      </c>
      <c r="G2959" s="3">
        <v>0.36</v>
      </c>
      <c r="H2959" s="3" t="s">
        <v>51</v>
      </c>
      <c r="I2959" s="3" t="s">
        <v>65</v>
      </c>
      <c r="J2959" s="3" t="s">
        <v>6150</v>
      </c>
      <c r="K2959" s="4" t="s">
        <v>3806</v>
      </c>
    </row>
    <row r="2960" ht="15" spans="1:11">
      <c r="A2960" s="3" t="s">
        <v>6151</v>
      </c>
      <c r="B2960" s="3">
        <v>645</v>
      </c>
      <c r="C2960" s="3" t="s">
        <v>150</v>
      </c>
      <c r="D2960" s="3">
        <v>2905</v>
      </c>
      <c r="E2960" s="3">
        <v>63.9</v>
      </c>
      <c r="F2960" s="3">
        <v>61.98</v>
      </c>
      <c r="G2960" s="3">
        <v>1.28</v>
      </c>
      <c r="H2960" s="3" t="s">
        <v>51</v>
      </c>
      <c r="I2960" s="3" t="s">
        <v>65</v>
      </c>
      <c r="J2960" s="3" t="s">
        <v>6152</v>
      </c>
      <c r="K2960" s="4" t="s">
        <v>3806</v>
      </c>
    </row>
    <row r="2961" ht="15" spans="1:11">
      <c r="A2961" s="3" t="s">
        <v>6153</v>
      </c>
      <c r="B2961" s="3">
        <v>546</v>
      </c>
      <c r="C2961" s="3" t="s">
        <v>502</v>
      </c>
      <c r="D2961" s="3">
        <v>4936</v>
      </c>
      <c r="E2961" s="3">
        <v>13</v>
      </c>
      <c r="F2961" s="3">
        <v>12.35</v>
      </c>
      <c r="G2961" s="3">
        <v>0.26</v>
      </c>
      <c r="H2961" s="3" t="s">
        <v>51</v>
      </c>
      <c r="I2961" s="3" t="s">
        <v>65</v>
      </c>
      <c r="J2961" s="3" t="s">
        <v>6154</v>
      </c>
      <c r="K2961" s="4" t="s">
        <v>3806</v>
      </c>
    </row>
    <row r="2962" ht="15" spans="1:11">
      <c r="A2962" s="3" t="s">
        <v>6155</v>
      </c>
      <c r="B2962" s="3">
        <v>1664</v>
      </c>
      <c r="C2962" s="3" t="s">
        <v>1894</v>
      </c>
      <c r="D2962" s="3">
        <v>665</v>
      </c>
      <c r="E2962" s="3">
        <v>45</v>
      </c>
      <c r="F2962" s="3">
        <v>42.3</v>
      </c>
      <c r="G2962" s="3">
        <v>0.9</v>
      </c>
      <c r="H2962" s="3" t="s">
        <v>51</v>
      </c>
      <c r="I2962" s="3" t="s">
        <v>65</v>
      </c>
      <c r="J2962" s="3" t="s">
        <v>6156</v>
      </c>
      <c r="K2962" s="4" t="s">
        <v>3806</v>
      </c>
    </row>
    <row r="2963" ht="15" spans="1:11">
      <c r="A2963" s="3" t="s">
        <v>6157</v>
      </c>
      <c r="B2963" s="3">
        <v>546</v>
      </c>
      <c r="C2963" s="3" t="s">
        <v>502</v>
      </c>
      <c r="D2963" s="3">
        <v>3858515</v>
      </c>
      <c r="E2963" s="3">
        <v>16</v>
      </c>
      <c r="F2963" s="3">
        <v>15.2</v>
      </c>
      <c r="G2963" s="3">
        <v>0.32</v>
      </c>
      <c r="H2963" s="3" t="s">
        <v>51</v>
      </c>
      <c r="I2963" s="3" t="s">
        <v>65</v>
      </c>
      <c r="J2963" s="3" t="s">
        <v>6158</v>
      </c>
      <c r="K2963" s="4" t="s">
        <v>3806</v>
      </c>
    </row>
    <row r="2964" ht="15" spans="1:11">
      <c r="A2964" s="3" t="s">
        <v>6159</v>
      </c>
      <c r="B2964" s="3">
        <v>1471</v>
      </c>
      <c r="C2964" s="3" t="s">
        <v>1194</v>
      </c>
      <c r="D2964" s="3">
        <v>182604</v>
      </c>
      <c r="E2964" s="3">
        <v>6</v>
      </c>
      <c r="F2964" s="3">
        <v>5.64</v>
      </c>
      <c r="G2964" s="3">
        <v>0.12</v>
      </c>
      <c r="H2964" s="3" t="s">
        <v>51</v>
      </c>
      <c r="I2964" s="3" t="s">
        <v>65</v>
      </c>
      <c r="J2964" s="3" t="s">
        <v>6160</v>
      </c>
      <c r="K2964" s="4" t="s">
        <v>3806</v>
      </c>
    </row>
    <row r="2965" ht="15" spans="1:11">
      <c r="A2965" s="3" t="s">
        <v>6161</v>
      </c>
      <c r="B2965" s="3">
        <v>3355</v>
      </c>
      <c r="C2965" s="3" t="s">
        <v>300</v>
      </c>
      <c r="D2965" s="3">
        <v>4345521</v>
      </c>
      <c r="E2965" s="3">
        <v>63.2</v>
      </c>
      <c r="F2965" s="3">
        <v>60.04</v>
      </c>
      <c r="G2965" s="3">
        <v>1.26</v>
      </c>
      <c r="H2965" s="3" t="s">
        <v>51</v>
      </c>
      <c r="I2965" s="3" t="s">
        <v>65</v>
      </c>
      <c r="J2965" s="3" t="s">
        <v>6162</v>
      </c>
      <c r="K2965" s="4" t="s">
        <v>3806</v>
      </c>
    </row>
    <row r="2966" ht="15" spans="1:11">
      <c r="A2966" s="3" t="s">
        <v>6163</v>
      </c>
      <c r="B2966" s="3">
        <v>3457</v>
      </c>
      <c r="C2966" s="3" t="s">
        <v>323</v>
      </c>
      <c r="D2966" s="3">
        <v>4329664</v>
      </c>
      <c r="E2966" s="3">
        <v>183</v>
      </c>
      <c r="F2966" s="3">
        <v>177.51</v>
      </c>
      <c r="G2966" s="3">
        <v>0</v>
      </c>
      <c r="H2966" s="3" t="s">
        <v>51</v>
      </c>
      <c r="I2966" s="3" t="s">
        <v>65</v>
      </c>
      <c r="J2966" s="3" t="s">
        <v>6164</v>
      </c>
      <c r="K2966" s="4" t="s">
        <v>3806</v>
      </c>
    </row>
    <row r="2967" ht="15" spans="1:11">
      <c r="A2967" s="3" t="s">
        <v>6165</v>
      </c>
      <c r="B2967" s="3">
        <v>60</v>
      </c>
      <c r="C2967" s="3" t="s">
        <v>328</v>
      </c>
      <c r="D2967" s="3">
        <v>4363036</v>
      </c>
      <c r="E2967" s="3">
        <v>2000</v>
      </c>
      <c r="F2967" s="3">
        <v>1940</v>
      </c>
      <c r="G2967" s="3">
        <v>0</v>
      </c>
      <c r="H2967" s="3" t="s">
        <v>51</v>
      </c>
      <c r="I2967" s="3" t="s">
        <v>65</v>
      </c>
      <c r="J2967" s="3" t="s">
        <v>6166</v>
      </c>
      <c r="K2967" s="4" t="s">
        <v>3806</v>
      </c>
    </row>
    <row r="2968" ht="15" spans="1:11">
      <c r="A2968" s="3" t="s">
        <v>6167</v>
      </c>
      <c r="B2968" s="3">
        <v>3599</v>
      </c>
      <c r="C2968" s="3" t="s">
        <v>620</v>
      </c>
      <c r="D2968" s="3">
        <v>4326345</v>
      </c>
      <c r="E2968" s="3">
        <v>230</v>
      </c>
      <c r="F2968" s="3">
        <v>223.1</v>
      </c>
      <c r="G2968" s="3">
        <v>0</v>
      </c>
      <c r="H2968" s="3" t="s">
        <v>51</v>
      </c>
      <c r="I2968" s="3" t="s">
        <v>65</v>
      </c>
      <c r="J2968" s="3" t="s">
        <v>6168</v>
      </c>
      <c r="K2968" s="4" t="s">
        <v>3806</v>
      </c>
    </row>
    <row r="2969" ht="15" spans="1:11">
      <c r="A2969" s="3" t="s">
        <v>6169</v>
      </c>
      <c r="B2969" s="3">
        <v>3642</v>
      </c>
      <c r="C2969" s="3" t="s">
        <v>758</v>
      </c>
      <c r="D2969" s="3">
        <v>3975988</v>
      </c>
      <c r="E2969" s="3">
        <v>50</v>
      </c>
      <c r="F2969" s="3">
        <v>47.5</v>
      </c>
      <c r="G2969" s="3">
        <v>1</v>
      </c>
      <c r="H2969" s="3" t="s">
        <v>51</v>
      </c>
      <c r="I2969" s="3" t="s">
        <v>65</v>
      </c>
      <c r="J2969" s="3" t="s">
        <v>6170</v>
      </c>
      <c r="K2969" s="4" t="s">
        <v>3806</v>
      </c>
    </row>
    <row r="2970" ht="15" spans="1:11">
      <c r="A2970" s="3" t="s">
        <v>6171</v>
      </c>
      <c r="B2970" s="3">
        <v>3355</v>
      </c>
      <c r="C2970" s="3" t="s">
        <v>300</v>
      </c>
      <c r="D2970" s="3">
        <v>4328041</v>
      </c>
      <c r="E2970" s="3">
        <v>190.4</v>
      </c>
      <c r="F2970" s="3">
        <v>180.88</v>
      </c>
      <c r="G2970" s="3">
        <v>3.81</v>
      </c>
      <c r="H2970" s="3" t="s">
        <v>51</v>
      </c>
      <c r="I2970" s="3" t="s">
        <v>65</v>
      </c>
      <c r="J2970" s="3" t="s">
        <v>6172</v>
      </c>
      <c r="K2970" s="4" t="s">
        <v>3806</v>
      </c>
    </row>
    <row r="2971" ht="15" spans="1:11">
      <c r="A2971" s="3" t="s">
        <v>6173</v>
      </c>
      <c r="B2971" s="3">
        <v>3926</v>
      </c>
      <c r="C2971" s="3" t="s">
        <v>632</v>
      </c>
      <c r="D2971" s="3">
        <v>4350535</v>
      </c>
      <c r="E2971" s="3">
        <v>178</v>
      </c>
      <c r="F2971" s="3">
        <v>172.66</v>
      </c>
      <c r="G2971" s="3">
        <v>0</v>
      </c>
      <c r="H2971" s="3" t="s">
        <v>51</v>
      </c>
      <c r="I2971" s="3" t="s">
        <v>65</v>
      </c>
      <c r="J2971" s="3" t="s">
        <v>6174</v>
      </c>
      <c r="K2971" s="4" t="s">
        <v>3806</v>
      </c>
    </row>
    <row r="2972" ht="15" spans="1:11">
      <c r="A2972" s="3" t="s">
        <v>6175</v>
      </c>
      <c r="B2972" s="3">
        <v>3325</v>
      </c>
      <c r="C2972" s="3" t="s">
        <v>105</v>
      </c>
      <c r="D2972" s="3">
        <v>4061871</v>
      </c>
      <c r="E2972" s="3">
        <v>13</v>
      </c>
      <c r="F2972" s="3">
        <v>12.35</v>
      </c>
      <c r="G2972" s="3">
        <v>0.26</v>
      </c>
      <c r="H2972" s="3" t="s">
        <v>51</v>
      </c>
      <c r="I2972" s="3" t="s">
        <v>65</v>
      </c>
      <c r="J2972" s="3" t="s">
        <v>6176</v>
      </c>
      <c r="K2972" s="4" t="s">
        <v>3806</v>
      </c>
    </row>
    <row r="2973" ht="15" spans="1:11">
      <c r="A2973" s="3" t="s">
        <v>6177</v>
      </c>
      <c r="B2973" s="3">
        <v>2521</v>
      </c>
      <c r="C2973" s="3" t="s">
        <v>309</v>
      </c>
      <c r="D2973" s="3">
        <v>170831</v>
      </c>
      <c r="E2973" s="3">
        <v>15</v>
      </c>
      <c r="F2973" s="3">
        <v>14.1</v>
      </c>
      <c r="G2973" s="3">
        <v>0.3</v>
      </c>
      <c r="H2973" s="3" t="s">
        <v>51</v>
      </c>
      <c r="I2973" s="3" t="s">
        <v>65</v>
      </c>
      <c r="J2973" s="3" t="s">
        <v>6178</v>
      </c>
      <c r="K2973" s="4" t="s">
        <v>3806</v>
      </c>
    </row>
    <row r="2974" ht="15" spans="1:11">
      <c r="A2974" s="3" t="s">
        <v>6179</v>
      </c>
      <c r="B2974" s="3">
        <v>3538</v>
      </c>
      <c r="C2974" s="3" t="s">
        <v>93</v>
      </c>
      <c r="D2974" s="3">
        <v>4257699</v>
      </c>
      <c r="E2974" s="3">
        <v>13</v>
      </c>
      <c r="F2974" s="3">
        <v>12.35</v>
      </c>
      <c r="G2974" s="3">
        <v>0.26</v>
      </c>
      <c r="H2974" s="3" t="s">
        <v>51</v>
      </c>
      <c r="I2974" s="3" t="s">
        <v>65</v>
      </c>
      <c r="J2974" s="3" t="s">
        <v>6180</v>
      </c>
      <c r="K2974" s="4" t="s">
        <v>3806</v>
      </c>
    </row>
    <row r="2975" ht="15" spans="1:11">
      <c r="A2975" s="3" t="s">
        <v>6181</v>
      </c>
      <c r="B2975" s="3">
        <v>1336</v>
      </c>
      <c r="C2975" s="3" t="s">
        <v>2703</v>
      </c>
      <c r="D2975" s="3">
        <v>82238</v>
      </c>
      <c r="E2975" s="3">
        <v>128</v>
      </c>
      <c r="F2975" s="3">
        <v>119.04</v>
      </c>
      <c r="G2975" s="3">
        <v>2.56</v>
      </c>
      <c r="H2975" s="3" t="s">
        <v>51</v>
      </c>
      <c r="I2975" s="3" t="s">
        <v>65</v>
      </c>
      <c r="J2975" s="3" t="s">
        <v>6182</v>
      </c>
      <c r="K2975" s="4" t="s">
        <v>3806</v>
      </c>
    </row>
    <row r="2976" ht="15" spans="1:11">
      <c r="A2976" s="3" t="s">
        <v>6183</v>
      </c>
      <c r="B2976" s="3">
        <v>3538</v>
      </c>
      <c r="C2976" s="3" t="s">
        <v>93</v>
      </c>
      <c r="D2976" s="3">
        <v>1347069</v>
      </c>
      <c r="E2976" s="3">
        <v>5</v>
      </c>
      <c r="F2976" s="3">
        <v>4.75</v>
      </c>
      <c r="G2976" s="3">
        <v>0.1</v>
      </c>
      <c r="H2976" s="3" t="s">
        <v>51</v>
      </c>
      <c r="I2976" s="3" t="s">
        <v>65</v>
      </c>
      <c r="J2976" s="3" t="s">
        <v>6184</v>
      </c>
      <c r="K2976" s="4" t="s">
        <v>3806</v>
      </c>
    </row>
    <row r="2977" ht="15" spans="1:11">
      <c r="A2977" s="3" t="s">
        <v>6185</v>
      </c>
      <c r="B2977" s="3">
        <v>645</v>
      </c>
      <c r="C2977" s="3" t="s">
        <v>150</v>
      </c>
      <c r="D2977" s="3">
        <v>99570</v>
      </c>
      <c r="E2977" s="3">
        <v>10.5</v>
      </c>
      <c r="F2977" s="3">
        <v>10.19</v>
      </c>
      <c r="G2977" s="3">
        <v>0.21</v>
      </c>
      <c r="H2977" s="3" t="s">
        <v>51</v>
      </c>
      <c r="I2977" s="3" t="s">
        <v>65</v>
      </c>
      <c r="J2977" s="3" t="s">
        <v>6186</v>
      </c>
      <c r="K2977" s="4" t="s">
        <v>3806</v>
      </c>
    </row>
    <row r="2978" ht="15" spans="1:11">
      <c r="A2978" s="3" t="s">
        <v>6187</v>
      </c>
      <c r="B2978" s="3">
        <v>620</v>
      </c>
      <c r="C2978" s="3" t="s">
        <v>64</v>
      </c>
      <c r="D2978" s="3">
        <v>2666607</v>
      </c>
      <c r="E2978" s="3">
        <v>73.2</v>
      </c>
      <c r="F2978" s="3">
        <v>71</v>
      </c>
      <c r="G2978" s="3">
        <v>0</v>
      </c>
      <c r="H2978" s="3" t="s">
        <v>51</v>
      </c>
      <c r="I2978" s="3" t="s">
        <v>65</v>
      </c>
      <c r="J2978" s="3" t="s">
        <v>6188</v>
      </c>
      <c r="K2978" s="4" t="s">
        <v>3806</v>
      </c>
    </row>
    <row r="2979" ht="15" spans="1:11">
      <c r="A2979" s="3" t="s">
        <v>6189</v>
      </c>
      <c r="B2979" s="3">
        <v>3538</v>
      </c>
      <c r="C2979" s="3" t="s">
        <v>93</v>
      </c>
      <c r="D2979" s="3">
        <v>4183562</v>
      </c>
      <c r="E2979" s="3">
        <v>3</v>
      </c>
      <c r="F2979" s="3">
        <v>2.85</v>
      </c>
      <c r="G2979" s="3">
        <v>0.06</v>
      </c>
      <c r="H2979" s="3" t="s">
        <v>51</v>
      </c>
      <c r="I2979" s="3" t="s">
        <v>65</v>
      </c>
      <c r="J2979" s="3" t="s">
        <v>6190</v>
      </c>
      <c r="K2979" s="4" t="s">
        <v>3806</v>
      </c>
    </row>
    <row r="2980" ht="15" spans="1:11">
      <c r="A2980" s="3" t="s">
        <v>6191</v>
      </c>
      <c r="B2980" s="3">
        <v>620</v>
      </c>
      <c r="C2980" s="3" t="s">
        <v>64</v>
      </c>
      <c r="D2980" s="3">
        <v>1270003</v>
      </c>
      <c r="E2980" s="3">
        <v>78.6</v>
      </c>
      <c r="F2980" s="3">
        <v>76.24</v>
      </c>
      <c r="G2980" s="3">
        <v>0</v>
      </c>
      <c r="H2980" s="3" t="s">
        <v>51</v>
      </c>
      <c r="I2980" s="3" t="s">
        <v>65</v>
      </c>
      <c r="J2980" s="3" t="s">
        <v>6192</v>
      </c>
      <c r="K2980" s="4" t="s">
        <v>3806</v>
      </c>
    </row>
    <row r="2981" ht="15" spans="1:11">
      <c r="A2981" s="3" t="s">
        <v>6193</v>
      </c>
      <c r="B2981" s="3">
        <v>2521</v>
      </c>
      <c r="C2981" s="3" t="s">
        <v>309</v>
      </c>
      <c r="D2981" s="3">
        <v>170831</v>
      </c>
      <c r="E2981" s="3">
        <v>3</v>
      </c>
      <c r="F2981" s="3">
        <v>2.82</v>
      </c>
      <c r="G2981" s="3">
        <v>0.06</v>
      </c>
      <c r="H2981" s="3" t="s">
        <v>51</v>
      </c>
      <c r="I2981" s="3" t="s">
        <v>65</v>
      </c>
      <c r="J2981" s="3" t="s">
        <v>6194</v>
      </c>
      <c r="K2981" s="4" t="s">
        <v>3806</v>
      </c>
    </row>
    <row r="2982" ht="15" spans="1:11">
      <c r="A2982" s="3" t="s">
        <v>6195</v>
      </c>
      <c r="B2982" s="3">
        <v>546</v>
      </c>
      <c r="C2982" s="3" t="s">
        <v>502</v>
      </c>
      <c r="D2982" s="3">
        <v>3859809</v>
      </c>
      <c r="E2982" s="3">
        <v>13</v>
      </c>
      <c r="F2982" s="3">
        <v>12.35</v>
      </c>
      <c r="G2982" s="3">
        <v>0.26</v>
      </c>
      <c r="H2982" s="3" t="s">
        <v>51</v>
      </c>
      <c r="I2982" s="3" t="s">
        <v>65</v>
      </c>
      <c r="J2982" s="3" t="s">
        <v>6196</v>
      </c>
      <c r="K2982" s="4" t="s">
        <v>3806</v>
      </c>
    </row>
    <row r="2983" ht="15" spans="1:11">
      <c r="A2983" s="3" t="s">
        <v>6197</v>
      </c>
      <c r="B2983" s="3">
        <v>3679</v>
      </c>
      <c r="C2983" s="3" t="s">
        <v>303</v>
      </c>
      <c r="D2983" s="3">
        <v>4349943</v>
      </c>
      <c r="E2983" s="3">
        <v>262.1</v>
      </c>
      <c r="F2983" s="3">
        <v>249</v>
      </c>
      <c r="G2983" s="3">
        <v>5.24</v>
      </c>
      <c r="H2983" s="3" t="s">
        <v>51</v>
      </c>
      <c r="I2983" s="3" t="s">
        <v>65</v>
      </c>
      <c r="J2983" s="3" t="s">
        <v>6198</v>
      </c>
      <c r="K2983" s="4" t="s">
        <v>3806</v>
      </c>
    </row>
    <row r="2984" ht="15" spans="1:11">
      <c r="A2984" s="3" t="s">
        <v>6199</v>
      </c>
      <c r="B2984" s="3">
        <v>1471</v>
      </c>
      <c r="C2984" s="3" t="s">
        <v>1194</v>
      </c>
      <c r="D2984" s="3">
        <v>1244844</v>
      </c>
      <c r="E2984" s="3">
        <v>5</v>
      </c>
      <c r="F2984" s="3">
        <v>4.7</v>
      </c>
      <c r="G2984" s="3">
        <v>0.1</v>
      </c>
      <c r="H2984" s="3" t="s">
        <v>51</v>
      </c>
      <c r="I2984" s="3" t="s">
        <v>65</v>
      </c>
      <c r="J2984" s="3" t="s">
        <v>6200</v>
      </c>
      <c r="K2984" s="4" t="s">
        <v>3806</v>
      </c>
    </row>
    <row r="2985" ht="15" spans="1:11">
      <c r="A2985" s="3" t="s">
        <v>6201</v>
      </c>
      <c r="B2985" s="3">
        <v>3925</v>
      </c>
      <c r="C2985" s="3" t="s">
        <v>912</v>
      </c>
      <c r="D2985" s="3">
        <v>4404069</v>
      </c>
      <c r="E2985" s="3">
        <v>108.6</v>
      </c>
      <c r="F2985" s="3">
        <v>105.34</v>
      </c>
      <c r="G2985" s="3">
        <v>0</v>
      </c>
      <c r="H2985" s="3" t="s">
        <v>51</v>
      </c>
      <c r="I2985" s="3" t="s">
        <v>65</v>
      </c>
      <c r="J2985" s="3" t="s">
        <v>6202</v>
      </c>
      <c r="K2985" s="4" t="s">
        <v>3806</v>
      </c>
    </row>
    <row r="2986" ht="15" spans="1:11">
      <c r="A2986" s="3" t="s">
        <v>6203</v>
      </c>
      <c r="B2986" s="3">
        <v>237</v>
      </c>
      <c r="C2986" s="3" t="s">
        <v>2851</v>
      </c>
      <c r="D2986" s="3">
        <v>43022</v>
      </c>
      <c r="E2986" s="3">
        <v>360</v>
      </c>
      <c r="F2986" s="3">
        <v>338.4</v>
      </c>
      <c r="G2986" s="3">
        <v>7.2</v>
      </c>
      <c r="H2986" s="3" t="s">
        <v>51</v>
      </c>
      <c r="I2986" s="3" t="s">
        <v>65</v>
      </c>
      <c r="J2986" s="3" t="s">
        <v>6204</v>
      </c>
      <c r="K2986" s="4" t="s">
        <v>3806</v>
      </c>
    </row>
    <row r="2987" ht="15" spans="1:11">
      <c r="A2987" s="3" t="s">
        <v>6205</v>
      </c>
      <c r="B2987" s="3">
        <v>4119</v>
      </c>
      <c r="C2987" s="3" t="s">
        <v>727</v>
      </c>
      <c r="D2987" s="3">
        <v>3089342</v>
      </c>
      <c r="E2987" s="3">
        <v>712</v>
      </c>
      <c r="F2987" s="3">
        <v>697.76</v>
      </c>
      <c r="G2987" s="3">
        <v>0</v>
      </c>
      <c r="H2987" s="3" t="s">
        <v>51</v>
      </c>
      <c r="I2987" s="3" t="s">
        <v>65</v>
      </c>
      <c r="J2987" s="3" t="s">
        <v>6206</v>
      </c>
      <c r="K2987" s="4" t="s">
        <v>3806</v>
      </c>
    </row>
    <row r="2988" ht="15" spans="1:11">
      <c r="A2988" s="3" t="s">
        <v>6207</v>
      </c>
      <c r="B2988" s="3">
        <v>3355</v>
      </c>
      <c r="C2988" s="3" t="s">
        <v>300</v>
      </c>
      <c r="D2988" s="3">
        <v>4348063</v>
      </c>
      <c r="E2988" s="3">
        <v>276.3</v>
      </c>
      <c r="F2988" s="3">
        <v>262.49</v>
      </c>
      <c r="G2988" s="3">
        <v>5.53</v>
      </c>
      <c r="H2988" s="3" t="s">
        <v>51</v>
      </c>
      <c r="I2988" s="3" t="s">
        <v>65</v>
      </c>
      <c r="J2988" s="3" t="s">
        <v>6208</v>
      </c>
      <c r="K2988" s="4" t="s">
        <v>3806</v>
      </c>
    </row>
    <row r="2989" ht="15" spans="1:11">
      <c r="A2989" s="3" t="s">
        <v>6209</v>
      </c>
      <c r="B2989" s="3">
        <v>3836</v>
      </c>
      <c r="C2989" s="3" t="s">
        <v>306</v>
      </c>
      <c r="D2989" s="3">
        <v>4355829</v>
      </c>
      <c r="E2989" s="3">
        <v>344.8</v>
      </c>
      <c r="F2989" s="3">
        <v>334.46</v>
      </c>
      <c r="G2989" s="3">
        <v>0</v>
      </c>
      <c r="H2989" s="3" t="s">
        <v>51</v>
      </c>
      <c r="I2989" s="3" t="s">
        <v>65</v>
      </c>
      <c r="J2989" s="3" t="s">
        <v>6210</v>
      </c>
      <c r="K2989" s="4" t="s">
        <v>3806</v>
      </c>
    </row>
    <row r="2990" ht="15" spans="1:11">
      <c r="A2990" s="3" t="s">
        <v>6211</v>
      </c>
      <c r="B2990" s="3">
        <v>3457</v>
      </c>
      <c r="C2990" s="3" t="s">
        <v>323</v>
      </c>
      <c r="D2990" s="3">
        <v>4329666</v>
      </c>
      <c r="E2990" s="3">
        <v>425</v>
      </c>
      <c r="F2990" s="3">
        <v>412.25</v>
      </c>
      <c r="G2990" s="3">
        <v>0</v>
      </c>
      <c r="H2990" s="3" t="s">
        <v>51</v>
      </c>
      <c r="I2990" s="3" t="s">
        <v>65</v>
      </c>
      <c r="J2990" s="3" t="s">
        <v>6212</v>
      </c>
      <c r="K2990" s="4" t="s">
        <v>3806</v>
      </c>
    </row>
    <row r="2991" ht="15" spans="1:11">
      <c r="A2991" s="3" t="s">
        <v>6213</v>
      </c>
      <c r="B2991" s="3">
        <v>4136</v>
      </c>
      <c r="C2991" s="3" t="s">
        <v>907</v>
      </c>
      <c r="D2991" s="3">
        <v>4388871</v>
      </c>
      <c r="E2991" s="3">
        <v>85.7</v>
      </c>
      <c r="F2991" s="3">
        <v>83.13</v>
      </c>
      <c r="G2991" s="3">
        <v>0</v>
      </c>
      <c r="H2991" s="3" t="s">
        <v>51</v>
      </c>
      <c r="I2991" s="3" t="s">
        <v>65</v>
      </c>
      <c r="J2991" s="3" t="s">
        <v>6214</v>
      </c>
      <c r="K2991" s="4" t="s">
        <v>3806</v>
      </c>
    </row>
    <row r="2992" ht="15" spans="1:11">
      <c r="A2992" s="3" t="s">
        <v>6215</v>
      </c>
      <c r="B2992" s="3">
        <v>2521</v>
      </c>
      <c r="C2992" s="3" t="s">
        <v>309</v>
      </c>
      <c r="D2992" s="3">
        <v>3458626</v>
      </c>
      <c r="E2992" s="3">
        <v>27</v>
      </c>
      <c r="F2992" s="3">
        <v>25.38</v>
      </c>
      <c r="G2992" s="3">
        <v>0.54</v>
      </c>
      <c r="H2992" s="3" t="s">
        <v>51</v>
      </c>
      <c r="I2992" s="3" t="s">
        <v>65</v>
      </c>
      <c r="J2992" s="3" t="s">
        <v>6216</v>
      </c>
      <c r="K2992" s="4" t="s">
        <v>3806</v>
      </c>
    </row>
    <row r="2993" ht="15" spans="1:11">
      <c r="A2993" s="3" t="s">
        <v>6217</v>
      </c>
      <c r="B2993" s="3">
        <v>3599</v>
      </c>
      <c r="C2993" s="3" t="s">
        <v>620</v>
      </c>
      <c r="D2993" s="3">
        <v>4353102</v>
      </c>
      <c r="E2993" s="3">
        <v>471</v>
      </c>
      <c r="F2993" s="3">
        <v>456.87</v>
      </c>
      <c r="G2993" s="3">
        <v>0</v>
      </c>
      <c r="H2993" s="3" t="s">
        <v>51</v>
      </c>
      <c r="I2993" s="3" t="s">
        <v>65</v>
      </c>
      <c r="J2993" s="3" t="s">
        <v>6218</v>
      </c>
      <c r="K2993" s="4" t="s">
        <v>3806</v>
      </c>
    </row>
    <row r="2994" ht="15" spans="1:11">
      <c r="A2994" s="3" t="s">
        <v>6219</v>
      </c>
      <c r="B2994" s="3">
        <v>4137</v>
      </c>
      <c r="C2994" s="3" t="s">
        <v>312</v>
      </c>
      <c r="D2994" s="3">
        <v>4418498</v>
      </c>
      <c r="E2994" s="3">
        <v>422.5</v>
      </c>
      <c r="F2994" s="3">
        <v>401.38</v>
      </c>
      <c r="G2994" s="3">
        <v>8.45</v>
      </c>
      <c r="H2994" s="3" t="s">
        <v>51</v>
      </c>
      <c r="I2994" s="3" t="s">
        <v>65</v>
      </c>
      <c r="J2994" s="3" t="s">
        <v>6220</v>
      </c>
      <c r="K2994" s="4" t="s">
        <v>3806</v>
      </c>
    </row>
    <row r="2995" ht="15" spans="1:11">
      <c r="A2995" s="3" t="s">
        <v>6221</v>
      </c>
      <c r="B2995" s="3">
        <v>4431</v>
      </c>
      <c r="C2995" s="3" t="s">
        <v>315</v>
      </c>
      <c r="D2995" s="3">
        <v>4446810</v>
      </c>
      <c r="E2995" s="3">
        <v>330</v>
      </c>
      <c r="F2995" s="3">
        <v>320.1</v>
      </c>
      <c r="G2995" s="3">
        <v>6.6</v>
      </c>
      <c r="H2995" s="3" t="s">
        <v>51</v>
      </c>
      <c r="I2995" s="3" t="s">
        <v>65</v>
      </c>
      <c r="J2995" s="3" t="s">
        <v>6222</v>
      </c>
      <c r="K2995" s="4" t="s">
        <v>3806</v>
      </c>
    </row>
    <row r="2996" ht="15" spans="1:11">
      <c r="A2996" s="3" t="s">
        <v>6223</v>
      </c>
      <c r="B2996" s="3">
        <v>3926</v>
      </c>
      <c r="C2996" s="3" t="s">
        <v>632</v>
      </c>
      <c r="D2996" s="3">
        <v>4346396</v>
      </c>
      <c r="E2996" s="3">
        <v>523</v>
      </c>
      <c r="F2996" s="3">
        <v>507.31</v>
      </c>
      <c r="G2996" s="3">
        <v>0</v>
      </c>
      <c r="H2996" s="3" t="s">
        <v>51</v>
      </c>
      <c r="I2996" s="3" t="s">
        <v>65</v>
      </c>
      <c r="J2996" s="3" t="s">
        <v>6224</v>
      </c>
      <c r="K2996" s="4" t="s">
        <v>3806</v>
      </c>
    </row>
    <row r="2997" ht="15" spans="1:11">
      <c r="A2997" s="3" t="s">
        <v>6225</v>
      </c>
      <c r="B2997" s="3">
        <v>3355</v>
      </c>
      <c r="C2997" s="3" t="s">
        <v>300</v>
      </c>
      <c r="D2997" s="3">
        <v>4331121</v>
      </c>
      <c r="E2997" s="3">
        <v>55.2</v>
      </c>
      <c r="F2997" s="3">
        <v>52.44</v>
      </c>
      <c r="G2997" s="3">
        <v>1.1</v>
      </c>
      <c r="H2997" s="3" t="s">
        <v>51</v>
      </c>
      <c r="I2997" s="3" t="s">
        <v>65</v>
      </c>
      <c r="J2997" s="3" t="s">
        <v>6226</v>
      </c>
      <c r="K2997" s="4" t="s">
        <v>3806</v>
      </c>
    </row>
    <row r="2998" ht="15" spans="1:11">
      <c r="A2998" s="3" t="s">
        <v>6227</v>
      </c>
      <c r="B2998" s="3">
        <v>4447</v>
      </c>
      <c r="C2998" s="3" t="s">
        <v>320</v>
      </c>
      <c r="D2998" s="3">
        <v>4455185</v>
      </c>
      <c r="E2998" s="3">
        <v>346.2</v>
      </c>
      <c r="F2998" s="3">
        <v>341.01</v>
      </c>
      <c r="G2998" s="3">
        <v>0</v>
      </c>
      <c r="H2998" s="3" t="s">
        <v>51</v>
      </c>
      <c r="I2998" s="3" t="s">
        <v>65</v>
      </c>
      <c r="J2998" s="3" t="s">
        <v>6228</v>
      </c>
      <c r="K2998" s="4" t="s">
        <v>3806</v>
      </c>
    </row>
    <row r="2999" ht="15" spans="1:11">
      <c r="A2999" s="3" t="s">
        <v>6229</v>
      </c>
      <c r="B2999" s="3">
        <v>949</v>
      </c>
      <c r="C2999" s="3" t="s">
        <v>551</v>
      </c>
      <c r="D2999" s="3">
        <v>4314964</v>
      </c>
      <c r="E2999" s="3">
        <v>28.5</v>
      </c>
      <c r="F2999" s="3">
        <v>26.79</v>
      </c>
      <c r="G2999" s="3">
        <v>0.57</v>
      </c>
      <c r="H2999" s="3" t="s">
        <v>51</v>
      </c>
      <c r="I2999" s="3" t="s">
        <v>65</v>
      </c>
      <c r="J2999" s="3" t="s">
        <v>6230</v>
      </c>
      <c r="K2999" s="4" t="s">
        <v>3806</v>
      </c>
    </row>
    <row r="3000" ht="15" spans="1:11">
      <c r="A3000" s="3" t="s">
        <v>6231</v>
      </c>
      <c r="B3000" s="3">
        <v>3457</v>
      </c>
      <c r="C3000" s="3" t="s">
        <v>323</v>
      </c>
      <c r="D3000" s="3">
        <v>4332250</v>
      </c>
      <c r="E3000" s="3">
        <v>76</v>
      </c>
      <c r="F3000" s="3">
        <v>73.72</v>
      </c>
      <c r="G3000" s="3">
        <v>0</v>
      </c>
      <c r="H3000" s="3" t="s">
        <v>51</v>
      </c>
      <c r="I3000" s="3" t="s">
        <v>65</v>
      </c>
      <c r="J3000" s="3" t="s">
        <v>6232</v>
      </c>
      <c r="K3000" s="4" t="s">
        <v>3806</v>
      </c>
    </row>
    <row r="3001" ht="15" spans="1:11">
      <c r="A3001" s="3" t="s">
        <v>6233</v>
      </c>
      <c r="B3001" s="3">
        <v>3599</v>
      </c>
      <c r="C3001" s="3" t="s">
        <v>620</v>
      </c>
      <c r="D3001" s="3">
        <v>4328054</v>
      </c>
      <c r="E3001" s="3">
        <v>356</v>
      </c>
      <c r="F3001" s="3">
        <v>345.32</v>
      </c>
      <c r="G3001" s="3">
        <v>0</v>
      </c>
      <c r="H3001" s="3" t="s">
        <v>51</v>
      </c>
      <c r="I3001" s="3" t="s">
        <v>65</v>
      </c>
      <c r="J3001" s="3" t="s">
        <v>6234</v>
      </c>
      <c r="K3001" s="4" t="s">
        <v>3806</v>
      </c>
    </row>
    <row r="3002" ht="15" spans="1:11">
      <c r="A3002" s="3" t="s">
        <v>6235</v>
      </c>
      <c r="B3002" s="3">
        <v>2019</v>
      </c>
      <c r="C3002" s="3" t="s">
        <v>3894</v>
      </c>
      <c r="D3002" s="3">
        <v>660</v>
      </c>
      <c r="E3002" s="3">
        <v>225</v>
      </c>
      <c r="F3002" s="3">
        <v>211.5</v>
      </c>
      <c r="G3002" s="3">
        <v>4.5</v>
      </c>
      <c r="H3002" s="3" t="s">
        <v>51</v>
      </c>
      <c r="I3002" s="3" t="s">
        <v>65</v>
      </c>
      <c r="J3002" s="3" t="s">
        <v>6236</v>
      </c>
      <c r="K3002" s="4" t="s">
        <v>3806</v>
      </c>
    </row>
    <row r="3003" ht="15" spans="1:11">
      <c r="A3003" s="3" t="s">
        <v>6237</v>
      </c>
      <c r="B3003" s="3">
        <v>3355</v>
      </c>
      <c r="C3003" s="3" t="s">
        <v>300</v>
      </c>
      <c r="D3003" s="3">
        <v>4354204</v>
      </c>
      <c r="E3003" s="3">
        <v>113</v>
      </c>
      <c r="F3003" s="3">
        <v>107.35</v>
      </c>
      <c r="G3003" s="3">
        <v>2.26</v>
      </c>
      <c r="H3003" s="3" t="s">
        <v>51</v>
      </c>
      <c r="I3003" s="3" t="s">
        <v>65</v>
      </c>
      <c r="J3003" s="3" t="s">
        <v>6238</v>
      </c>
      <c r="K3003" s="4" t="s">
        <v>3806</v>
      </c>
    </row>
    <row r="3004" ht="15" spans="1:11">
      <c r="A3004" s="3" t="s">
        <v>6239</v>
      </c>
      <c r="B3004" s="3">
        <v>4119</v>
      </c>
      <c r="C3004" s="3" t="s">
        <v>727</v>
      </c>
      <c r="D3004" s="3">
        <v>2800</v>
      </c>
      <c r="E3004" s="3">
        <v>107</v>
      </c>
      <c r="F3004" s="3">
        <v>104.86</v>
      </c>
      <c r="G3004" s="3">
        <v>0</v>
      </c>
      <c r="H3004" s="3" t="s">
        <v>51</v>
      </c>
      <c r="I3004" s="3" t="s">
        <v>65</v>
      </c>
      <c r="J3004" s="3" t="s">
        <v>6240</v>
      </c>
      <c r="K3004" s="4" t="s">
        <v>3806</v>
      </c>
    </row>
    <row r="3005" ht="15" spans="1:11">
      <c r="A3005" s="3" t="s">
        <v>6241</v>
      </c>
      <c r="B3005" s="3">
        <v>3926</v>
      </c>
      <c r="C3005" s="3" t="s">
        <v>632</v>
      </c>
      <c r="D3005" s="3">
        <v>4392854</v>
      </c>
      <c r="E3005" s="3">
        <v>498</v>
      </c>
      <c r="F3005" s="3">
        <v>483.06</v>
      </c>
      <c r="G3005" s="3">
        <v>0</v>
      </c>
      <c r="H3005" s="3" t="s">
        <v>51</v>
      </c>
      <c r="I3005" s="3" t="s">
        <v>65</v>
      </c>
      <c r="J3005" s="3" t="s">
        <v>6242</v>
      </c>
      <c r="K3005" s="4" t="s">
        <v>3806</v>
      </c>
    </row>
    <row r="3006" ht="15" spans="1:11">
      <c r="A3006" s="3" t="s">
        <v>6243</v>
      </c>
      <c r="B3006" s="3">
        <v>3457</v>
      </c>
      <c r="C3006" s="3" t="s">
        <v>323</v>
      </c>
      <c r="D3006" s="3">
        <v>4332415</v>
      </c>
      <c r="E3006" s="3">
        <v>283</v>
      </c>
      <c r="F3006" s="3">
        <v>274.51</v>
      </c>
      <c r="G3006" s="3">
        <v>0</v>
      </c>
      <c r="H3006" s="3" t="s">
        <v>51</v>
      </c>
      <c r="I3006" s="3" t="s">
        <v>65</v>
      </c>
      <c r="J3006" s="3" t="s">
        <v>6244</v>
      </c>
      <c r="K3006" s="4" t="s">
        <v>3806</v>
      </c>
    </row>
    <row r="3007" ht="15" spans="1:11">
      <c r="A3007" s="3" t="s">
        <v>6245</v>
      </c>
      <c r="B3007" s="3">
        <v>620</v>
      </c>
      <c r="C3007" s="3" t="s">
        <v>64</v>
      </c>
      <c r="D3007" s="3">
        <v>4454726</v>
      </c>
      <c r="E3007" s="3">
        <v>55.7</v>
      </c>
      <c r="F3007" s="3">
        <v>54.03</v>
      </c>
      <c r="G3007" s="3">
        <v>0</v>
      </c>
      <c r="H3007" s="3" t="s">
        <v>51</v>
      </c>
      <c r="I3007" s="3" t="s">
        <v>65</v>
      </c>
      <c r="J3007" s="3" t="s">
        <v>6246</v>
      </c>
      <c r="K3007" s="4" t="s">
        <v>3806</v>
      </c>
    </row>
    <row r="3008" ht="15" spans="1:11">
      <c r="A3008" s="3" t="s">
        <v>6247</v>
      </c>
      <c r="B3008" s="3">
        <v>3679</v>
      </c>
      <c r="C3008" s="3" t="s">
        <v>303</v>
      </c>
      <c r="D3008" s="3">
        <v>4351504</v>
      </c>
      <c r="E3008" s="3">
        <v>133</v>
      </c>
      <c r="F3008" s="3">
        <v>126.35</v>
      </c>
      <c r="G3008" s="3">
        <v>2.66</v>
      </c>
      <c r="H3008" s="3" t="s">
        <v>51</v>
      </c>
      <c r="I3008" s="3" t="s">
        <v>65</v>
      </c>
      <c r="J3008" s="3" t="s">
        <v>6248</v>
      </c>
      <c r="K3008" s="4" t="s">
        <v>3806</v>
      </c>
    </row>
    <row r="3009" ht="15" spans="1:11">
      <c r="A3009" s="3" t="s">
        <v>6249</v>
      </c>
      <c r="B3009" s="3">
        <v>3355</v>
      </c>
      <c r="C3009" s="3" t="s">
        <v>300</v>
      </c>
      <c r="D3009" s="3">
        <v>4354209</v>
      </c>
      <c r="E3009" s="3">
        <v>28.7</v>
      </c>
      <c r="F3009" s="3">
        <v>27.27</v>
      </c>
      <c r="G3009" s="3">
        <v>0.57</v>
      </c>
      <c r="H3009" s="3" t="s">
        <v>51</v>
      </c>
      <c r="I3009" s="3" t="s">
        <v>65</v>
      </c>
      <c r="J3009" s="3" t="s">
        <v>6250</v>
      </c>
      <c r="K3009" s="4" t="s">
        <v>3806</v>
      </c>
    </row>
    <row r="3010" ht="15" spans="1:11">
      <c r="A3010" s="3" t="s">
        <v>6251</v>
      </c>
      <c r="B3010" s="3">
        <v>3925</v>
      </c>
      <c r="C3010" s="3" t="s">
        <v>912</v>
      </c>
      <c r="D3010" s="3">
        <v>4404084</v>
      </c>
      <c r="E3010" s="3">
        <v>112</v>
      </c>
      <c r="F3010" s="3">
        <v>108.64</v>
      </c>
      <c r="G3010" s="3">
        <v>0</v>
      </c>
      <c r="H3010" s="3" t="s">
        <v>51</v>
      </c>
      <c r="I3010" s="3" t="s">
        <v>65</v>
      </c>
      <c r="J3010" s="3" t="s">
        <v>6252</v>
      </c>
      <c r="K3010" s="4" t="s">
        <v>3806</v>
      </c>
    </row>
    <row r="3011" ht="15" spans="1:11">
      <c r="A3011" s="3" t="s">
        <v>6253</v>
      </c>
      <c r="B3011" s="3">
        <v>4478</v>
      </c>
      <c r="C3011" s="3" t="s">
        <v>490</v>
      </c>
      <c r="D3011" s="3">
        <v>2076296</v>
      </c>
      <c r="E3011" s="3">
        <v>18</v>
      </c>
      <c r="F3011" s="3">
        <v>17.1</v>
      </c>
      <c r="G3011" s="3">
        <v>0.36</v>
      </c>
      <c r="H3011" s="3" t="s">
        <v>51</v>
      </c>
      <c r="I3011" s="3" t="s">
        <v>65</v>
      </c>
      <c r="J3011" s="3" t="s">
        <v>6254</v>
      </c>
      <c r="K3011" s="4" t="s">
        <v>3806</v>
      </c>
    </row>
    <row r="3012" ht="15" spans="1:11">
      <c r="A3012" s="3" t="s">
        <v>6255</v>
      </c>
      <c r="B3012" s="3">
        <v>949</v>
      </c>
      <c r="C3012" s="3" t="s">
        <v>551</v>
      </c>
      <c r="D3012" s="3">
        <v>3858404</v>
      </c>
      <c r="E3012" s="3">
        <v>50.08</v>
      </c>
      <c r="F3012" s="3">
        <v>47.08</v>
      </c>
      <c r="G3012" s="3">
        <v>1</v>
      </c>
      <c r="H3012" s="3" t="s">
        <v>51</v>
      </c>
      <c r="I3012" s="3" t="s">
        <v>65</v>
      </c>
      <c r="J3012" s="3" t="s">
        <v>6256</v>
      </c>
      <c r="K3012" s="4" t="s">
        <v>3806</v>
      </c>
    </row>
    <row r="3013" ht="15" spans="1:11">
      <c r="A3013" s="3" t="s">
        <v>6257</v>
      </c>
      <c r="B3013" s="3">
        <v>3836</v>
      </c>
      <c r="C3013" s="3" t="s">
        <v>306</v>
      </c>
      <c r="D3013" s="3">
        <v>4359444</v>
      </c>
      <c r="E3013" s="3">
        <v>93</v>
      </c>
      <c r="F3013" s="3">
        <v>90.21</v>
      </c>
      <c r="G3013" s="3">
        <v>0</v>
      </c>
      <c r="H3013" s="3" t="s">
        <v>51</v>
      </c>
      <c r="I3013" s="3" t="s">
        <v>65</v>
      </c>
      <c r="J3013" s="3" t="s">
        <v>6258</v>
      </c>
      <c r="K3013" s="4" t="s">
        <v>3806</v>
      </c>
    </row>
    <row r="3014" ht="15" spans="1:11">
      <c r="A3014" s="3" t="s">
        <v>6259</v>
      </c>
      <c r="B3014" s="3">
        <v>645</v>
      </c>
      <c r="C3014" s="3" t="s">
        <v>150</v>
      </c>
      <c r="D3014" s="3">
        <v>3027962</v>
      </c>
      <c r="E3014" s="3">
        <v>25.9</v>
      </c>
      <c r="F3014" s="3">
        <v>25.12</v>
      </c>
      <c r="G3014" s="3">
        <v>0.52</v>
      </c>
      <c r="H3014" s="3" t="s">
        <v>51</v>
      </c>
      <c r="I3014" s="3" t="s">
        <v>65</v>
      </c>
      <c r="J3014" s="3" t="s">
        <v>6260</v>
      </c>
      <c r="K3014" s="4" t="s">
        <v>3806</v>
      </c>
    </row>
    <row r="3015" ht="15" spans="1:11">
      <c r="A3015" s="3" t="s">
        <v>6261</v>
      </c>
      <c r="B3015" s="3">
        <v>620</v>
      </c>
      <c r="C3015" s="3" t="s">
        <v>64</v>
      </c>
      <c r="D3015" s="3">
        <v>2685</v>
      </c>
      <c r="E3015" s="3">
        <v>30</v>
      </c>
      <c r="F3015" s="3">
        <v>29.1</v>
      </c>
      <c r="G3015" s="3">
        <v>0</v>
      </c>
      <c r="H3015" s="3" t="s">
        <v>51</v>
      </c>
      <c r="I3015" s="3" t="s">
        <v>65</v>
      </c>
      <c r="J3015" s="3" t="s">
        <v>6262</v>
      </c>
      <c r="K3015" s="4" t="s">
        <v>3806</v>
      </c>
    </row>
    <row r="3016" ht="15" spans="1:11">
      <c r="A3016" s="3" t="s">
        <v>6263</v>
      </c>
      <c r="B3016" s="3">
        <v>4136</v>
      </c>
      <c r="C3016" s="3" t="s">
        <v>907</v>
      </c>
      <c r="D3016" s="3">
        <v>4392364</v>
      </c>
      <c r="E3016" s="3">
        <v>220</v>
      </c>
      <c r="F3016" s="3">
        <v>213.4</v>
      </c>
      <c r="G3016" s="3">
        <v>0</v>
      </c>
      <c r="H3016" s="3" t="s">
        <v>51</v>
      </c>
      <c r="I3016" s="3" t="s">
        <v>65</v>
      </c>
      <c r="J3016" s="3" t="s">
        <v>6264</v>
      </c>
      <c r="K3016" s="4" t="s">
        <v>3806</v>
      </c>
    </row>
    <row r="3017" ht="15" spans="1:11">
      <c r="A3017" s="3" t="s">
        <v>6265</v>
      </c>
      <c r="B3017" s="3">
        <v>4137</v>
      </c>
      <c r="C3017" s="3" t="s">
        <v>312</v>
      </c>
      <c r="D3017" s="3">
        <v>4420878</v>
      </c>
      <c r="E3017" s="3">
        <v>72.1</v>
      </c>
      <c r="F3017" s="3">
        <v>68.5</v>
      </c>
      <c r="G3017" s="3">
        <v>1.44</v>
      </c>
      <c r="H3017" s="3" t="s">
        <v>51</v>
      </c>
      <c r="I3017" s="3" t="s">
        <v>65</v>
      </c>
      <c r="J3017" s="3" t="s">
        <v>6266</v>
      </c>
      <c r="K3017" s="4" t="s">
        <v>3806</v>
      </c>
    </row>
    <row r="3018" ht="15" spans="1:11">
      <c r="A3018" s="3" t="s">
        <v>6267</v>
      </c>
      <c r="B3018" s="3">
        <v>4431</v>
      </c>
      <c r="C3018" s="3" t="s">
        <v>315</v>
      </c>
      <c r="D3018" s="3">
        <v>4450216</v>
      </c>
      <c r="E3018" s="3">
        <v>276.5</v>
      </c>
      <c r="F3018" s="3">
        <v>268.21</v>
      </c>
      <c r="G3018" s="3">
        <v>5.53</v>
      </c>
      <c r="H3018" s="3" t="s">
        <v>51</v>
      </c>
      <c r="I3018" s="3" t="s">
        <v>65</v>
      </c>
      <c r="J3018" s="3" t="s">
        <v>6268</v>
      </c>
      <c r="K3018" s="4" t="s">
        <v>3806</v>
      </c>
    </row>
    <row r="3019" ht="15" spans="1:11">
      <c r="A3019" s="3" t="s">
        <v>6269</v>
      </c>
      <c r="B3019" s="3">
        <v>4447</v>
      </c>
      <c r="C3019" s="3" t="s">
        <v>320</v>
      </c>
      <c r="D3019" s="3">
        <v>4455186</v>
      </c>
      <c r="E3019" s="3">
        <v>81</v>
      </c>
      <c r="F3019" s="3">
        <v>79.79</v>
      </c>
      <c r="G3019" s="3">
        <v>0</v>
      </c>
      <c r="H3019" s="3" t="s">
        <v>51</v>
      </c>
      <c r="I3019" s="3" t="s">
        <v>65</v>
      </c>
      <c r="J3019" s="3" t="s">
        <v>6270</v>
      </c>
      <c r="K3019" s="4" t="s">
        <v>3806</v>
      </c>
    </row>
    <row r="3020" ht="15" spans="1:11">
      <c r="A3020" s="3" t="s">
        <v>6271</v>
      </c>
      <c r="B3020" s="3">
        <v>3879</v>
      </c>
      <c r="C3020" s="3" t="s">
        <v>613</v>
      </c>
      <c r="D3020" s="3">
        <v>4375966</v>
      </c>
      <c r="E3020" s="3">
        <v>310</v>
      </c>
      <c r="F3020" s="3">
        <v>300.7</v>
      </c>
      <c r="G3020" s="3">
        <v>0</v>
      </c>
      <c r="H3020" s="3" t="s">
        <v>51</v>
      </c>
      <c r="I3020" s="3" t="s">
        <v>65</v>
      </c>
      <c r="J3020" s="3" t="s">
        <v>6272</v>
      </c>
      <c r="K3020" s="4" t="s">
        <v>3806</v>
      </c>
    </row>
    <row r="3021" ht="15" spans="1:11">
      <c r="A3021" s="3" t="s">
        <v>6273</v>
      </c>
      <c r="B3021" s="3">
        <v>3680</v>
      </c>
      <c r="C3021" s="3" t="s">
        <v>623</v>
      </c>
      <c r="D3021" s="3">
        <v>4352061</v>
      </c>
      <c r="E3021" s="3">
        <v>479</v>
      </c>
      <c r="F3021" s="3">
        <v>464.63</v>
      </c>
      <c r="G3021" s="3">
        <v>0</v>
      </c>
      <c r="H3021" s="3" t="s">
        <v>51</v>
      </c>
      <c r="I3021" s="3" t="s">
        <v>65</v>
      </c>
      <c r="J3021" s="3" t="s">
        <v>6274</v>
      </c>
      <c r="K3021" s="4" t="s">
        <v>3806</v>
      </c>
    </row>
    <row r="3022" ht="15" spans="1:11">
      <c r="A3022" s="3" t="s">
        <v>6275</v>
      </c>
      <c r="B3022" s="3">
        <v>4339</v>
      </c>
      <c r="C3022" s="3" t="s">
        <v>637</v>
      </c>
      <c r="D3022" s="3">
        <v>4431746</v>
      </c>
      <c r="E3022" s="3">
        <v>354</v>
      </c>
      <c r="F3022" s="3">
        <v>343.38</v>
      </c>
      <c r="G3022" s="3">
        <v>0</v>
      </c>
      <c r="H3022" s="3" t="s">
        <v>51</v>
      </c>
      <c r="I3022" s="3" t="s">
        <v>65</v>
      </c>
      <c r="J3022" s="3" t="s">
        <v>6276</v>
      </c>
      <c r="K3022" s="4" t="s">
        <v>3806</v>
      </c>
    </row>
    <row r="3023" ht="15" spans="1:11">
      <c r="A3023" s="3" t="s">
        <v>6277</v>
      </c>
      <c r="B3023" s="3">
        <v>2521</v>
      </c>
      <c r="C3023" s="3" t="s">
        <v>309</v>
      </c>
      <c r="D3023" s="3">
        <v>3458626</v>
      </c>
      <c r="E3023" s="3">
        <v>3</v>
      </c>
      <c r="F3023" s="3">
        <v>2.82</v>
      </c>
      <c r="G3023" s="3">
        <v>0.06</v>
      </c>
      <c r="H3023" s="3" t="s">
        <v>51</v>
      </c>
      <c r="I3023" s="3" t="s">
        <v>65</v>
      </c>
      <c r="J3023" s="3" t="s">
        <v>6278</v>
      </c>
      <c r="K3023" s="4" t="s">
        <v>3806</v>
      </c>
    </row>
    <row r="3024" ht="15" spans="1:11">
      <c r="A3024" s="3" t="s">
        <v>6279</v>
      </c>
      <c r="B3024" s="3">
        <v>620</v>
      </c>
      <c r="C3024" s="3" t="s">
        <v>64</v>
      </c>
      <c r="D3024" s="3">
        <v>1244844</v>
      </c>
      <c r="E3024" s="3">
        <v>1.6</v>
      </c>
      <c r="F3024" s="3">
        <v>1.55</v>
      </c>
      <c r="G3024" s="3">
        <v>0</v>
      </c>
      <c r="H3024" s="3" t="s">
        <v>51</v>
      </c>
      <c r="I3024" s="3" t="s">
        <v>65</v>
      </c>
      <c r="J3024" s="3" t="s">
        <v>6280</v>
      </c>
      <c r="K3024" s="4" t="s">
        <v>3806</v>
      </c>
    </row>
    <row r="3025" ht="15" spans="1:11">
      <c r="A3025" s="3" t="s">
        <v>6281</v>
      </c>
      <c r="B3025" s="3">
        <v>4383</v>
      </c>
      <c r="C3025" s="3" t="s">
        <v>646</v>
      </c>
      <c r="D3025" s="3">
        <v>4431876</v>
      </c>
      <c r="E3025" s="3">
        <v>368</v>
      </c>
      <c r="F3025" s="3">
        <v>356.96</v>
      </c>
      <c r="G3025" s="3">
        <v>0</v>
      </c>
      <c r="H3025" s="3" t="s">
        <v>51</v>
      </c>
      <c r="I3025" s="3" t="s">
        <v>65</v>
      </c>
      <c r="J3025" s="3" t="s">
        <v>6282</v>
      </c>
      <c r="K3025" s="4" t="s">
        <v>3806</v>
      </c>
    </row>
    <row r="3026" ht="15" spans="1:11">
      <c r="A3026" s="3" t="s">
        <v>6283</v>
      </c>
      <c r="B3026" s="3">
        <v>4466</v>
      </c>
      <c r="C3026" s="3" t="s">
        <v>657</v>
      </c>
      <c r="D3026" s="3">
        <v>4463670</v>
      </c>
      <c r="E3026" s="3">
        <v>589</v>
      </c>
      <c r="F3026" s="3">
        <v>571.33</v>
      </c>
      <c r="G3026" s="3">
        <v>0</v>
      </c>
      <c r="H3026" s="3" t="s">
        <v>51</v>
      </c>
      <c r="I3026" s="3" t="s">
        <v>65</v>
      </c>
      <c r="J3026" s="3" t="s">
        <v>6284</v>
      </c>
      <c r="K3026" s="4" t="s">
        <v>3806</v>
      </c>
    </row>
    <row r="3027" ht="15" spans="1:11">
      <c r="A3027" s="3" t="s">
        <v>6285</v>
      </c>
      <c r="B3027" s="3">
        <v>645</v>
      </c>
      <c r="C3027" s="3" t="s">
        <v>150</v>
      </c>
      <c r="D3027" s="3">
        <v>42668</v>
      </c>
      <c r="E3027" s="3">
        <v>21.5</v>
      </c>
      <c r="F3027" s="3">
        <v>20.86</v>
      </c>
      <c r="G3027" s="3">
        <v>0.43</v>
      </c>
      <c r="H3027" s="3" t="s">
        <v>51</v>
      </c>
      <c r="I3027" s="3" t="s">
        <v>65</v>
      </c>
      <c r="J3027" s="3" t="s">
        <v>6286</v>
      </c>
      <c r="K3027" s="4" t="s">
        <v>3806</v>
      </c>
    </row>
    <row r="3028" ht="15" spans="1:11">
      <c r="A3028" s="3" t="s">
        <v>6287</v>
      </c>
      <c r="B3028" s="3">
        <v>4467</v>
      </c>
      <c r="C3028" s="3" t="s">
        <v>662</v>
      </c>
      <c r="D3028" s="3">
        <v>4463767</v>
      </c>
      <c r="E3028" s="3">
        <v>187</v>
      </c>
      <c r="F3028" s="3">
        <v>181.39</v>
      </c>
      <c r="G3028" s="3">
        <v>0</v>
      </c>
      <c r="H3028" s="3" t="s">
        <v>51</v>
      </c>
      <c r="I3028" s="3" t="s">
        <v>65</v>
      </c>
      <c r="J3028" s="3" t="s">
        <v>6288</v>
      </c>
      <c r="K3028" s="4" t="s">
        <v>3806</v>
      </c>
    </row>
    <row r="3029" ht="15" spans="1:11">
      <c r="A3029" s="3" t="s">
        <v>6289</v>
      </c>
      <c r="B3029" s="3">
        <v>4464</v>
      </c>
      <c r="C3029" s="3" t="s">
        <v>1185</v>
      </c>
      <c r="D3029" s="3">
        <v>4459892</v>
      </c>
      <c r="E3029" s="3">
        <v>428</v>
      </c>
      <c r="F3029" s="3">
        <v>415.16</v>
      </c>
      <c r="G3029" s="3">
        <v>0</v>
      </c>
      <c r="H3029" s="3" t="s">
        <v>51</v>
      </c>
      <c r="I3029" s="3" t="s">
        <v>65</v>
      </c>
      <c r="J3029" s="3" t="s">
        <v>6290</v>
      </c>
      <c r="K3029" s="4" t="s">
        <v>3806</v>
      </c>
    </row>
    <row r="3030" ht="15" spans="1:11">
      <c r="A3030" s="3" t="s">
        <v>6291</v>
      </c>
      <c r="B3030" s="3">
        <v>4491</v>
      </c>
      <c r="C3030" s="3" t="s">
        <v>1208</v>
      </c>
      <c r="D3030" s="3">
        <v>4463460</v>
      </c>
      <c r="E3030" s="3">
        <v>502</v>
      </c>
      <c r="F3030" s="3">
        <v>486.94</v>
      </c>
      <c r="G3030" s="3">
        <v>0</v>
      </c>
      <c r="H3030" s="3" t="s">
        <v>51</v>
      </c>
      <c r="I3030" s="3" t="s">
        <v>65</v>
      </c>
      <c r="J3030" s="3" t="s">
        <v>6292</v>
      </c>
      <c r="K3030" s="4" t="s">
        <v>3806</v>
      </c>
    </row>
    <row r="3031" ht="15" spans="1:11">
      <c r="A3031" s="3" t="s">
        <v>6293</v>
      </c>
      <c r="B3031" s="3">
        <v>3538</v>
      </c>
      <c r="C3031" s="3" t="s">
        <v>93</v>
      </c>
      <c r="D3031" s="3">
        <v>4196849</v>
      </c>
      <c r="E3031" s="3">
        <v>13</v>
      </c>
      <c r="F3031" s="3">
        <v>12.35</v>
      </c>
      <c r="G3031" s="3">
        <v>0.26</v>
      </c>
      <c r="H3031" s="3" t="s">
        <v>51</v>
      </c>
      <c r="I3031" s="3" t="s">
        <v>65</v>
      </c>
      <c r="J3031" s="3" t="s">
        <v>6294</v>
      </c>
      <c r="K3031" s="4" t="s">
        <v>3806</v>
      </c>
    </row>
    <row r="3032" ht="15" spans="1:11">
      <c r="A3032" s="3" t="s">
        <v>6295</v>
      </c>
      <c r="B3032" s="3">
        <v>3538</v>
      </c>
      <c r="C3032" s="3" t="s">
        <v>93</v>
      </c>
      <c r="D3032" s="3">
        <v>3208445</v>
      </c>
      <c r="E3032" s="3">
        <v>480</v>
      </c>
      <c r="F3032" s="3">
        <v>456</v>
      </c>
      <c r="G3032" s="3">
        <v>9.6</v>
      </c>
      <c r="H3032" s="3" t="s">
        <v>51</v>
      </c>
      <c r="I3032" s="3" t="s">
        <v>65</v>
      </c>
      <c r="J3032" s="3" t="s">
        <v>6296</v>
      </c>
      <c r="K3032" s="4" t="s">
        <v>3806</v>
      </c>
    </row>
    <row r="3033" ht="15" spans="1:11">
      <c r="A3033" s="3" t="s">
        <v>6297</v>
      </c>
      <c r="B3033" s="3">
        <v>3679</v>
      </c>
      <c r="C3033" s="3" t="s">
        <v>303</v>
      </c>
      <c r="D3033" s="3">
        <v>4351506</v>
      </c>
      <c r="E3033" s="3">
        <v>76.5</v>
      </c>
      <c r="F3033" s="3">
        <v>72.68</v>
      </c>
      <c r="G3033" s="3">
        <v>1.53</v>
      </c>
      <c r="H3033" s="3" t="s">
        <v>51</v>
      </c>
      <c r="I3033" s="3" t="s">
        <v>65</v>
      </c>
      <c r="J3033" s="3" t="s">
        <v>6298</v>
      </c>
      <c r="K3033" s="4" t="s">
        <v>3806</v>
      </c>
    </row>
    <row r="3034" ht="15" spans="1:11">
      <c r="A3034" s="3" t="s">
        <v>6299</v>
      </c>
      <c r="B3034" s="3">
        <v>3836</v>
      </c>
      <c r="C3034" s="3" t="s">
        <v>306</v>
      </c>
      <c r="D3034" s="3">
        <v>4353088</v>
      </c>
      <c r="E3034" s="3">
        <v>514.1</v>
      </c>
      <c r="F3034" s="3">
        <v>498.68</v>
      </c>
      <c r="G3034" s="3">
        <v>0</v>
      </c>
      <c r="H3034" s="3" t="s">
        <v>51</v>
      </c>
      <c r="I3034" s="3" t="s">
        <v>65</v>
      </c>
      <c r="J3034" s="3" t="s">
        <v>6300</v>
      </c>
      <c r="K3034" s="4" t="s">
        <v>3806</v>
      </c>
    </row>
    <row r="3035" ht="15" spans="1:11">
      <c r="A3035" s="3" t="s">
        <v>6301</v>
      </c>
      <c r="B3035" s="3">
        <v>949</v>
      </c>
      <c r="C3035" s="3" t="s">
        <v>551</v>
      </c>
      <c r="D3035" s="3">
        <v>3824134</v>
      </c>
      <c r="E3035" s="3">
        <v>56</v>
      </c>
      <c r="F3035" s="3">
        <v>52.64</v>
      </c>
      <c r="G3035" s="3">
        <v>1.12</v>
      </c>
      <c r="H3035" s="3" t="s">
        <v>51</v>
      </c>
      <c r="I3035" s="3" t="s">
        <v>65</v>
      </c>
      <c r="J3035" s="3" t="s">
        <v>6302</v>
      </c>
      <c r="K3035" s="4" t="s">
        <v>3806</v>
      </c>
    </row>
    <row r="3036" ht="15" spans="1:11">
      <c r="A3036" s="3" t="s">
        <v>6303</v>
      </c>
      <c r="B3036" s="3">
        <v>3926</v>
      </c>
      <c r="C3036" s="3" t="s">
        <v>632</v>
      </c>
      <c r="D3036" s="3">
        <v>4380188</v>
      </c>
      <c r="E3036" s="3">
        <v>237</v>
      </c>
      <c r="F3036" s="3">
        <v>229.89</v>
      </c>
      <c r="G3036" s="3">
        <v>0</v>
      </c>
      <c r="H3036" s="3" t="s">
        <v>51</v>
      </c>
      <c r="I3036" s="3" t="s">
        <v>65</v>
      </c>
      <c r="J3036" s="3" t="s">
        <v>6304</v>
      </c>
      <c r="K3036" s="4" t="s">
        <v>3806</v>
      </c>
    </row>
    <row r="3037" ht="15" spans="1:11">
      <c r="A3037" s="3" t="s">
        <v>6305</v>
      </c>
      <c r="B3037" s="3">
        <v>4137</v>
      </c>
      <c r="C3037" s="3" t="s">
        <v>312</v>
      </c>
      <c r="D3037" s="3">
        <v>4420884</v>
      </c>
      <c r="E3037" s="3">
        <v>369.8</v>
      </c>
      <c r="F3037" s="3">
        <v>351.31</v>
      </c>
      <c r="G3037" s="3">
        <v>7.4</v>
      </c>
      <c r="H3037" s="3" t="s">
        <v>51</v>
      </c>
      <c r="I3037" s="3" t="s">
        <v>65</v>
      </c>
      <c r="J3037" s="3" t="s">
        <v>6306</v>
      </c>
      <c r="K3037" s="4" t="s">
        <v>3806</v>
      </c>
    </row>
    <row r="3038" ht="15" spans="1:11">
      <c r="A3038" s="3" t="s">
        <v>6307</v>
      </c>
      <c r="B3038" s="3">
        <v>3457</v>
      </c>
      <c r="C3038" s="3" t="s">
        <v>323</v>
      </c>
      <c r="D3038" s="3">
        <v>4331109</v>
      </c>
      <c r="E3038" s="3">
        <v>369</v>
      </c>
      <c r="F3038" s="3">
        <v>357.93</v>
      </c>
      <c r="G3038" s="3">
        <v>0</v>
      </c>
      <c r="H3038" s="3" t="s">
        <v>51</v>
      </c>
      <c r="I3038" s="3" t="s">
        <v>65</v>
      </c>
      <c r="J3038" s="3" t="s">
        <v>6308</v>
      </c>
      <c r="K3038" s="4" t="s">
        <v>3806</v>
      </c>
    </row>
    <row r="3039" ht="15" spans="1:11">
      <c r="A3039" s="3" t="s">
        <v>6309</v>
      </c>
      <c r="B3039" s="3">
        <v>4431</v>
      </c>
      <c r="C3039" s="3" t="s">
        <v>315</v>
      </c>
      <c r="D3039" s="3">
        <v>4455054</v>
      </c>
      <c r="E3039" s="3">
        <v>40</v>
      </c>
      <c r="F3039" s="3">
        <v>38.8</v>
      </c>
      <c r="G3039" s="3">
        <v>0.8</v>
      </c>
      <c r="H3039" s="3" t="s">
        <v>51</v>
      </c>
      <c r="I3039" s="3" t="s">
        <v>65</v>
      </c>
      <c r="J3039" s="3" t="s">
        <v>6310</v>
      </c>
      <c r="K3039" s="4" t="s">
        <v>3806</v>
      </c>
    </row>
    <row r="3040" ht="15" spans="1:11">
      <c r="A3040" s="3" t="s">
        <v>6311</v>
      </c>
      <c r="B3040" s="3">
        <v>620</v>
      </c>
      <c r="C3040" s="3" t="s">
        <v>64</v>
      </c>
      <c r="D3040" s="3">
        <v>3629649</v>
      </c>
      <c r="E3040" s="3">
        <v>33.3</v>
      </c>
      <c r="F3040" s="3">
        <v>32.3</v>
      </c>
      <c r="G3040" s="3">
        <v>0</v>
      </c>
      <c r="H3040" s="3" t="s">
        <v>51</v>
      </c>
      <c r="I3040" s="3" t="s">
        <v>65</v>
      </c>
      <c r="J3040" s="3" t="s">
        <v>6312</v>
      </c>
      <c r="K3040" s="4" t="s">
        <v>3806</v>
      </c>
    </row>
    <row r="3041" ht="15" spans="1:11">
      <c r="A3041" s="3" t="s">
        <v>6313</v>
      </c>
      <c r="B3041" s="3">
        <v>3599</v>
      </c>
      <c r="C3041" s="3" t="s">
        <v>620</v>
      </c>
      <c r="D3041" s="3">
        <v>4384416</v>
      </c>
      <c r="E3041" s="3">
        <v>117</v>
      </c>
      <c r="F3041" s="3">
        <v>113.49</v>
      </c>
      <c r="G3041" s="3">
        <v>0</v>
      </c>
      <c r="H3041" s="3" t="s">
        <v>51</v>
      </c>
      <c r="I3041" s="3" t="s">
        <v>65</v>
      </c>
      <c r="J3041" s="3" t="s">
        <v>6314</v>
      </c>
      <c r="K3041" s="4" t="s">
        <v>3806</v>
      </c>
    </row>
    <row r="3042" ht="15" spans="1:11">
      <c r="A3042" s="3" t="s">
        <v>6315</v>
      </c>
      <c r="B3042" s="3">
        <v>4447</v>
      </c>
      <c r="C3042" s="3" t="s">
        <v>320</v>
      </c>
      <c r="D3042" s="3">
        <v>4455021</v>
      </c>
      <c r="E3042" s="3">
        <v>67.5</v>
      </c>
      <c r="F3042" s="3">
        <v>66.49</v>
      </c>
      <c r="G3042" s="3">
        <v>0</v>
      </c>
      <c r="H3042" s="3" t="s">
        <v>51</v>
      </c>
      <c r="I3042" s="3" t="s">
        <v>65</v>
      </c>
      <c r="J3042" s="3" t="s">
        <v>6316</v>
      </c>
      <c r="K3042" s="4" t="s">
        <v>3806</v>
      </c>
    </row>
    <row r="3043" ht="15" spans="1:11">
      <c r="A3043" s="3" t="s">
        <v>6317</v>
      </c>
      <c r="B3043" s="3">
        <v>3879</v>
      </c>
      <c r="C3043" s="3" t="s">
        <v>613</v>
      </c>
      <c r="D3043" s="3">
        <v>4373929</v>
      </c>
      <c r="E3043" s="3">
        <v>225</v>
      </c>
      <c r="F3043" s="3">
        <v>218.25</v>
      </c>
      <c r="G3043" s="3">
        <v>0</v>
      </c>
      <c r="H3043" s="3" t="s">
        <v>51</v>
      </c>
      <c r="I3043" s="3" t="s">
        <v>65</v>
      </c>
      <c r="J3043" s="3" t="s">
        <v>6318</v>
      </c>
      <c r="K3043" s="4" t="s">
        <v>3806</v>
      </c>
    </row>
    <row r="3044" ht="15" spans="1:11">
      <c r="A3044" s="3" t="s">
        <v>6319</v>
      </c>
      <c r="B3044" s="3">
        <v>3680</v>
      </c>
      <c r="C3044" s="3" t="s">
        <v>623</v>
      </c>
      <c r="D3044" s="3">
        <v>4352051</v>
      </c>
      <c r="E3044" s="3">
        <v>254</v>
      </c>
      <c r="F3044" s="3">
        <v>246.38</v>
      </c>
      <c r="G3044" s="3">
        <v>0</v>
      </c>
      <c r="H3044" s="3" t="s">
        <v>51</v>
      </c>
      <c r="I3044" s="3" t="s">
        <v>65</v>
      </c>
      <c r="J3044" s="3" t="s">
        <v>6320</v>
      </c>
      <c r="K3044" s="4" t="s">
        <v>3806</v>
      </c>
    </row>
    <row r="3045" ht="15" spans="1:11">
      <c r="A3045" s="3" t="s">
        <v>6321</v>
      </c>
      <c r="B3045" s="3">
        <v>3355</v>
      </c>
      <c r="C3045" s="3" t="s">
        <v>300</v>
      </c>
      <c r="D3045" s="3">
        <v>4345532</v>
      </c>
      <c r="E3045" s="3">
        <v>221.2</v>
      </c>
      <c r="F3045" s="3">
        <v>210.14</v>
      </c>
      <c r="G3045" s="3">
        <v>4.42</v>
      </c>
      <c r="H3045" s="3" t="s">
        <v>51</v>
      </c>
      <c r="I3045" s="3" t="s">
        <v>65</v>
      </c>
      <c r="J3045" s="3" t="s">
        <v>6322</v>
      </c>
      <c r="K3045" s="4" t="s">
        <v>3806</v>
      </c>
    </row>
    <row r="3046" ht="15" spans="1:11">
      <c r="A3046" s="3" t="s">
        <v>6323</v>
      </c>
      <c r="B3046" s="3">
        <v>4339</v>
      </c>
      <c r="C3046" s="3" t="s">
        <v>637</v>
      </c>
      <c r="D3046" s="3">
        <v>4431769</v>
      </c>
      <c r="E3046" s="3">
        <v>560</v>
      </c>
      <c r="F3046" s="3">
        <v>543.2</v>
      </c>
      <c r="G3046" s="3">
        <v>0</v>
      </c>
      <c r="H3046" s="3" t="s">
        <v>51</v>
      </c>
      <c r="I3046" s="3" t="s">
        <v>65</v>
      </c>
      <c r="J3046" s="3" t="s">
        <v>6324</v>
      </c>
      <c r="K3046" s="4" t="s">
        <v>3806</v>
      </c>
    </row>
    <row r="3047" ht="15" spans="1:11">
      <c r="A3047" s="3" t="s">
        <v>6325</v>
      </c>
      <c r="B3047" s="3">
        <v>4383</v>
      </c>
      <c r="C3047" s="3" t="s">
        <v>646</v>
      </c>
      <c r="D3047" s="3">
        <v>4433823</v>
      </c>
      <c r="E3047" s="3">
        <v>195</v>
      </c>
      <c r="F3047" s="3">
        <v>189.15</v>
      </c>
      <c r="G3047" s="3">
        <v>0</v>
      </c>
      <c r="H3047" s="3" t="s">
        <v>51</v>
      </c>
      <c r="I3047" s="3" t="s">
        <v>65</v>
      </c>
      <c r="J3047" s="3" t="s">
        <v>6326</v>
      </c>
      <c r="K3047" s="4" t="s">
        <v>3806</v>
      </c>
    </row>
    <row r="3048" ht="15" spans="1:11">
      <c r="A3048" s="3" t="s">
        <v>6327</v>
      </c>
      <c r="B3048" s="3">
        <v>4466</v>
      </c>
      <c r="C3048" s="3" t="s">
        <v>657</v>
      </c>
      <c r="D3048" s="3">
        <v>4463674</v>
      </c>
      <c r="E3048" s="3">
        <v>247</v>
      </c>
      <c r="F3048" s="3">
        <v>239.59</v>
      </c>
      <c r="G3048" s="3">
        <v>0</v>
      </c>
      <c r="H3048" s="3" t="s">
        <v>51</v>
      </c>
      <c r="I3048" s="3" t="s">
        <v>65</v>
      </c>
      <c r="J3048" s="3" t="s">
        <v>6328</v>
      </c>
      <c r="K3048" s="4" t="s">
        <v>3806</v>
      </c>
    </row>
    <row r="3049" ht="15" spans="1:11">
      <c r="A3049" s="3" t="s">
        <v>6329</v>
      </c>
      <c r="B3049" s="3">
        <v>3926</v>
      </c>
      <c r="C3049" s="3" t="s">
        <v>632</v>
      </c>
      <c r="D3049" s="3">
        <v>4380191</v>
      </c>
      <c r="E3049" s="3">
        <v>166</v>
      </c>
      <c r="F3049" s="3">
        <v>161.02</v>
      </c>
      <c r="G3049" s="3">
        <v>0</v>
      </c>
      <c r="H3049" s="3" t="s">
        <v>51</v>
      </c>
      <c r="I3049" s="3" t="s">
        <v>65</v>
      </c>
      <c r="J3049" s="3" t="s">
        <v>6330</v>
      </c>
      <c r="K3049" s="4" t="s">
        <v>3806</v>
      </c>
    </row>
    <row r="3050" ht="15" spans="1:11">
      <c r="A3050" s="3" t="s">
        <v>6331</v>
      </c>
      <c r="B3050" s="3">
        <v>4467</v>
      </c>
      <c r="C3050" s="3" t="s">
        <v>662</v>
      </c>
      <c r="D3050" s="3">
        <v>4463769</v>
      </c>
      <c r="E3050" s="3">
        <v>695</v>
      </c>
      <c r="F3050" s="3">
        <v>674.15</v>
      </c>
      <c r="G3050" s="3">
        <v>0</v>
      </c>
      <c r="H3050" s="3" t="s">
        <v>51</v>
      </c>
      <c r="I3050" s="3" t="s">
        <v>65</v>
      </c>
      <c r="J3050" s="3" t="s">
        <v>6332</v>
      </c>
      <c r="K3050" s="4" t="s">
        <v>3806</v>
      </c>
    </row>
    <row r="3051" ht="15" spans="1:11">
      <c r="A3051" s="3" t="s">
        <v>6333</v>
      </c>
      <c r="B3051" s="3">
        <v>3599</v>
      </c>
      <c r="C3051" s="3" t="s">
        <v>620</v>
      </c>
      <c r="D3051" s="3">
        <v>4384421</v>
      </c>
      <c r="E3051" s="3">
        <v>259</v>
      </c>
      <c r="F3051" s="3">
        <v>251.23</v>
      </c>
      <c r="G3051" s="3">
        <v>0</v>
      </c>
      <c r="H3051" s="3" t="s">
        <v>51</v>
      </c>
      <c r="I3051" s="3" t="s">
        <v>65</v>
      </c>
      <c r="J3051" s="3" t="s">
        <v>6334</v>
      </c>
      <c r="K3051" s="4" t="s">
        <v>3806</v>
      </c>
    </row>
    <row r="3052" ht="15" spans="1:11">
      <c r="A3052" s="3" t="s">
        <v>6335</v>
      </c>
      <c r="B3052" s="3">
        <v>4464</v>
      </c>
      <c r="C3052" s="3" t="s">
        <v>1185</v>
      </c>
      <c r="D3052" s="3">
        <v>4459895</v>
      </c>
      <c r="E3052" s="3">
        <v>639</v>
      </c>
      <c r="F3052" s="3">
        <v>619.83</v>
      </c>
      <c r="G3052" s="3">
        <v>0</v>
      </c>
      <c r="H3052" s="3" t="s">
        <v>51</v>
      </c>
      <c r="I3052" s="3" t="s">
        <v>65</v>
      </c>
      <c r="J3052" s="3" t="s">
        <v>6336</v>
      </c>
      <c r="K3052" s="4" t="s">
        <v>3806</v>
      </c>
    </row>
    <row r="3053" ht="15" spans="1:11">
      <c r="A3053" s="3" t="s">
        <v>6337</v>
      </c>
      <c r="B3053" s="3">
        <v>3457</v>
      </c>
      <c r="C3053" s="3" t="s">
        <v>323</v>
      </c>
      <c r="D3053" s="3">
        <v>4329673</v>
      </c>
      <c r="E3053" s="3">
        <v>258</v>
      </c>
      <c r="F3053" s="3">
        <v>250.26</v>
      </c>
      <c r="G3053" s="3">
        <v>0</v>
      </c>
      <c r="H3053" s="3" t="s">
        <v>51</v>
      </c>
      <c r="I3053" s="3" t="s">
        <v>65</v>
      </c>
      <c r="J3053" s="3" t="s">
        <v>6338</v>
      </c>
      <c r="K3053" s="4" t="s">
        <v>3806</v>
      </c>
    </row>
    <row r="3054" ht="15" spans="1:11">
      <c r="A3054" s="3" t="s">
        <v>6339</v>
      </c>
      <c r="B3054" s="3">
        <v>4491</v>
      </c>
      <c r="C3054" s="3" t="s">
        <v>1208</v>
      </c>
      <c r="D3054" s="3">
        <v>4463461</v>
      </c>
      <c r="E3054" s="3">
        <v>369</v>
      </c>
      <c r="F3054" s="3">
        <v>357.93</v>
      </c>
      <c r="G3054" s="3">
        <v>0</v>
      </c>
      <c r="H3054" s="3" t="s">
        <v>51</v>
      </c>
      <c r="I3054" s="3" t="s">
        <v>65</v>
      </c>
      <c r="J3054" s="3" t="s">
        <v>6340</v>
      </c>
      <c r="K3054" s="4" t="s">
        <v>3806</v>
      </c>
    </row>
    <row r="3055" ht="15" spans="1:11">
      <c r="A3055" s="3" t="s">
        <v>6341</v>
      </c>
      <c r="B3055" s="3">
        <v>3355</v>
      </c>
      <c r="C3055" s="3" t="s">
        <v>300</v>
      </c>
      <c r="D3055" s="3">
        <v>4348085</v>
      </c>
      <c r="E3055" s="3">
        <v>76.9</v>
      </c>
      <c r="F3055" s="3">
        <v>73.06</v>
      </c>
      <c r="G3055" s="3">
        <v>1.54</v>
      </c>
      <c r="H3055" s="3" t="s">
        <v>51</v>
      </c>
      <c r="I3055" s="3" t="s">
        <v>65</v>
      </c>
      <c r="J3055" s="3" t="s">
        <v>6342</v>
      </c>
      <c r="K3055" s="4" t="s">
        <v>3806</v>
      </c>
    </row>
    <row r="3056" ht="15" spans="1:11">
      <c r="A3056" s="3" t="s">
        <v>6343</v>
      </c>
      <c r="B3056" s="3">
        <v>1478</v>
      </c>
      <c r="C3056" s="3" t="s">
        <v>79</v>
      </c>
      <c r="D3056" s="3">
        <v>4240014</v>
      </c>
      <c r="E3056" s="3">
        <v>38</v>
      </c>
      <c r="F3056" s="3">
        <v>36.86</v>
      </c>
      <c r="G3056" s="3">
        <v>0</v>
      </c>
      <c r="H3056" s="3" t="s">
        <v>51</v>
      </c>
      <c r="I3056" s="3" t="s">
        <v>65</v>
      </c>
      <c r="J3056" s="3" t="s">
        <v>6344</v>
      </c>
      <c r="K3056" s="4" t="s">
        <v>3806</v>
      </c>
    </row>
    <row r="3057" ht="15" spans="1:11">
      <c r="A3057" s="3" t="s">
        <v>6345</v>
      </c>
      <c r="B3057" s="3">
        <v>296</v>
      </c>
      <c r="C3057" s="3" t="s">
        <v>1015</v>
      </c>
      <c r="D3057" s="3">
        <v>3521895</v>
      </c>
      <c r="E3057" s="3">
        <v>11</v>
      </c>
      <c r="F3057" s="3">
        <v>10.45</v>
      </c>
      <c r="G3057" s="3">
        <v>0.22</v>
      </c>
      <c r="H3057" s="3" t="s">
        <v>51</v>
      </c>
      <c r="I3057" s="3" t="s">
        <v>65</v>
      </c>
      <c r="J3057" s="3" t="s">
        <v>6346</v>
      </c>
      <c r="K3057" s="4" t="s">
        <v>3806</v>
      </c>
    </row>
    <row r="3058" ht="15" spans="1:11">
      <c r="A3058" s="3" t="s">
        <v>6347</v>
      </c>
      <c r="B3058" s="3">
        <v>3926</v>
      </c>
      <c r="C3058" s="3" t="s">
        <v>632</v>
      </c>
      <c r="D3058" s="3">
        <v>4380193</v>
      </c>
      <c r="E3058" s="3">
        <v>210</v>
      </c>
      <c r="F3058" s="3">
        <v>203.7</v>
      </c>
      <c r="G3058" s="3">
        <v>0</v>
      </c>
      <c r="H3058" s="3" t="s">
        <v>51</v>
      </c>
      <c r="I3058" s="3" t="s">
        <v>65</v>
      </c>
      <c r="J3058" s="3" t="s">
        <v>6348</v>
      </c>
      <c r="K3058" s="4" t="s">
        <v>3806</v>
      </c>
    </row>
    <row r="3059" ht="15" spans="1:11">
      <c r="A3059" s="3" t="s">
        <v>6349</v>
      </c>
      <c r="B3059" s="3">
        <v>1478</v>
      </c>
      <c r="C3059" s="3" t="s">
        <v>79</v>
      </c>
      <c r="D3059" s="3">
        <v>4348993</v>
      </c>
      <c r="E3059" s="3">
        <v>3</v>
      </c>
      <c r="F3059" s="3">
        <v>2.91</v>
      </c>
      <c r="G3059" s="3">
        <v>0</v>
      </c>
      <c r="H3059" s="3" t="s">
        <v>52</v>
      </c>
      <c r="I3059" s="3" t="s">
        <v>65</v>
      </c>
      <c r="J3059" s="3" t="s">
        <v>6350</v>
      </c>
      <c r="K3059" s="4" t="s">
        <v>3806</v>
      </c>
    </row>
    <row r="3060" ht="15" spans="1:11">
      <c r="A3060" s="3" t="s">
        <v>6351</v>
      </c>
      <c r="B3060" s="3">
        <v>645</v>
      </c>
      <c r="C3060" s="3" t="s">
        <v>150</v>
      </c>
      <c r="D3060" s="3">
        <v>44921</v>
      </c>
      <c r="E3060" s="3">
        <v>10.9</v>
      </c>
      <c r="F3060" s="3">
        <v>10.57</v>
      </c>
      <c r="G3060" s="3">
        <v>0.22</v>
      </c>
      <c r="H3060" s="3" t="s">
        <v>51</v>
      </c>
      <c r="I3060" s="3" t="s">
        <v>65</v>
      </c>
      <c r="J3060" s="3" t="s">
        <v>6352</v>
      </c>
      <c r="K3060" s="4" t="s">
        <v>3806</v>
      </c>
    </row>
    <row r="3061" ht="15" spans="1:11">
      <c r="A3061" s="3" t="s">
        <v>6353</v>
      </c>
      <c r="B3061" s="3">
        <v>2338</v>
      </c>
      <c r="C3061" s="3" t="s">
        <v>2275</v>
      </c>
      <c r="D3061" s="3">
        <v>4040537</v>
      </c>
      <c r="E3061" s="3">
        <v>300</v>
      </c>
      <c r="F3061" s="3">
        <v>282</v>
      </c>
      <c r="G3061" s="3">
        <v>6</v>
      </c>
      <c r="H3061" s="3" t="s">
        <v>51</v>
      </c>
      <c r="I3061" s="3" t="s">
        <v>65</v>
      </c>
      <c r="J3061" s="3" t="s">
        <v>6354</v>
      </c>
      <c r="K3061" s="4" t="s">
        <v>3806</v>
      </c>
    </row>
    <row r="3062" ht="15" spans="1:11">
      <c r="A3062" s="3" t="s">
        <v>6355</v>
      </c>
      <c r="B3062" s="3">
        <v>3879</v>
      </c>
      <c r="C3062" s="3" t="s">
        <v>613</v>
      </c>
      <c r="D3062" s="3">
        <v>4375945</v>
      </c>
      <c r="E3062" s="3">
        <v>650</v>
      </c>
      <c r="F3062" s="3">
        <v>630.5</v>
      </c>
      <c r="G3062" s="3">
        <v>0</v>
      </c>
      <c r="H3062" s="3" t="s">
        <v>51</v>
      </c>
      <c r="I3062" s="3" t="s">
        <v>65</v>
      </c>
      <c r="J3062" s="3" t="s">
        <v>6356</v>
      </c>
      <c r="K3062" s="4" t="s">
        <v>3806</v>
      </c>
    </row>
    <row r="3063" ht="15" spans="1:11">
      <c r="A3063" s="3" t="s">
        <v>6357</v>
      </c>
      <c r="B3063" s="3">
        <v>4246</v>
      </c>
      <c r="C3063" s="3" t="s">
        <v>6067</v>
      </c>
      <c r="D3063" s="3">
        <v>999198</v>
      </c>
      <c r="E3063" s="3">
        <v>150</v>
      </c>
      <c r="F3063" s="3">
        <v>142.5</v>
      </c>
      <c r="G3063" s="3">
        <v>3</v>
      </c>
      <c r="H3063" s="3" t="s">
        <v>51</v>
      </c>
      <c r="I3063" s="3" t="s">
        <v>65</v>
      </c>
      <c r="J3063" s="3" t="s">
        <v>6358</v>
      </c>
      <c r="K3063" s="4" t="s">
        <v>3806</v>
      </c>
    </row>
    <row r="3064" ht="15" spans="1:11">
      <c r="A3064" s="3" t="s">
        <v>6359</v>
      </c>
      <c r="B3064" s="3">
        <v>1030</v>
      </c>
      <c r="C3064" s="3" t="s">
        <v>2673</v>
      </c>
      <c r="D3064" s="3">
        <v>3718143</v>
      </c>
      <c r="E3064" s="3">
        <v>6.8</v>
      </c>
      <c r="F3064" s="3">
        <v>6.46</v>
      </c>
      <c r="G3064" s="3">
        <v>0.14</v>
      </c>
      <c r="H3064" s="3" t="s">
        <v>51</v>
      </c>
      <c r="I3064" s="3" t="s">
        <v>65</v>
      </c>
      <c r="J3064" s="3" t="s">
        <v>6360</v>
      </c>
      <c r="K3064" s="4" t="s">
        <v>3806</v>
      </c>
    </row>
    <row r="3065" ht="15" spans="1:11">
      <c r="A3065" s="3" t="s">
        <v>6361</v>
      </c>
      <c r="B3065" s="3">
        <v>3680</v>
      </c>
      <c r="C3065" s="3" t="s">
        <v>623</v>
      </c>
      <c r="D3065" s="3">
        <v>4354249</v>
      </c>
      <c r="E3065" s="3">
        <v>680</v>
      </c>
      <c r="F3065" s="3">
        <v>659.6</v>
      </c>
      <c r="G3065" s="3">
        <v>0</v>
      </c>
      <c r="H3065" s="3" t="s">
        <v>51</v>
      </c>
      <c r="I3065" s="3" t="s">
        <v>65</v>
      </c>
      <c r="J3065" s="3" t="s">
        <v>6362</v>
      </c>
      <c r="K3065" s="4" t="s">
        <v>3806</v>
      </c>
    </row>
    <row r="3066" ht="15" spans="1:11">
      <c r="A3066" s="3" t="s">
        <v>6363</v>
      </c>
      <c r="B3066" s="3">
        <v>3599</v>
      </c>
      <c r="C3066" s="3" t="s">
        <v>620</v>
      </c>
      <c r="D3066" s="3">
        <v>4324907</v>
      </c>
      <c r="E3066" s="3">
        <v>348</v>
      </c>
      <c r="F3066" s="3">
        <v>337.56</v>
      </c>
      <c r="G3066" s="3">
        <v>0</v>
      </c>
      <c r="H3066" s="3" t="s">
        <v>51</v>
      </c>
      <c r="I3066" s="3" t="s">
        <v>65</v>
      </c>
      <c r="J3066" s="3" t="s">
        <v>6364</v>
      </c>
      <c r="K3066" s="4" t="s">
        <v>3806</v>
      </c>
    </row>
    <row r="3067" ht="15" spans="1:11">
      <c r="A3067" s="3" t="s">
        <v>6365</v>
      </c>
      <c r="B3067" s="3">
        <v>4339</v>
      </c>
      <c r="C3067" s="3" t="s">
        <v>637</v>
      </c>
      <c r="D3067" s="3">
        <v>4431792</v>
      </c>
      <c r="E3067" s="3">
        <v>405</v>
      </c>
      <c r="F3067" s="3">
        <v>392.85</v>
      </c>
      <c r="G3067" s="3">
        <v>0</v>
      </c>
      <c r="H3067" s="3" t="s">
        <v>51</v>
      </c>
      <c r="I3067" s="3" t="s">
        <v>65</v>
      </c>
      <c r="J3067" s="3" t="s">
        <v>6366</v>
      </c>
      <c r="K3067" s="4" t="s">
        <v>3806</v>
      </c>
    </row>
    <row r="3068" ht="15" spans="1:11">
      <c r="A3068" s="3" t="s">
        <v>6367</v>
      </c>
      <c r="B3068" s="3">
        <v>3355</v>
      </c>
      <c r="C3068" s="3" t="s">
        <v>300</v>
      </c>
      <c r="D3068" s="3">
        <v>4328043</v>
      </c>
      <c r="E3068" s="3">
        <v>92.8</v>
      </c>
      <c r="F3068" s="3">
        <v>88.16</v>
      </c>
      <c r="G3068" s="3">
        <v>1.86</v>
      </c>
      <c r="H3068" s="3" t="s">
        <v>51</v>
      </c>
      <c r="I3068" s="3" t="s">
        <v>65</v>
      </c>
      <c r="J3068" s="3" t="s">
        <v>6368</v>
      </c>
      <c r="K3068" s="4" t="s">
        <v>3806</v>
      </c>
    </row>
    <row r="3069" ht="15" spans="1:11">
      <c r="A3069" s="3" t="s">
        <v>6369</v>
      </c>
      <c r="B3069" s="3">
        <v>4383</v>
      </c>
      <c r="C3069" s="3" t="s">
        <v>646</v>
      </c>
      <c r="D3069" s="3">
        <v>4384808</v>
      </c>
      <c r="E3069" s="3">
        <v>710</v>
      </c>
      <c r="F3069" s="3">
        <v>688.7</v>
      </c>
      <c r="G3069" s="3">
        <v>0</v>
      </c>
      <c r="H3069" s="3" t="s">
        <v>51</v>
      </c>
      <c r="I3069" s="3" t="s">
        <v>65</v>
      </c>
      <c r="J3069" s="3" t="s">
        <v>6370</v>
      </c>
      <c r="K3069" s="4" t="s">
        <v>3806</v>
      </c>
    </row>
    <row r="3070" ht="15" spans="1:11">
      <c r="A3070" s="3" t="s">
        <v>6371</v>
      </c>
      <c r="B3070" s="3">
        <v>1478</v>
      </c>
      <c r="C3070" s="3" t="s">
        <v>79</v>
      </c>
      <c r="D3070" s="3">
        <v>3858531</v>
      </c>
      <c r="E3070" s="3">
        <v>6.5</v>
      </c>
      <c r="F3070" s="3">
        <v>6.31</v>
      </c>
      <c r="G3070" s="3">
        <v>0</v>
      </c>
      <c r="H3070" s="3" t="s">
        <v>51</v>
      </c>
      <c r="I3070" s="3" t="s">
        <v>65</v>
      </c>
      <c r="J3070" s="3" t="s">
        <v>6372</v>
      </c>
      <c r="K3070" s="4" t="s">
        <v>3806</v>
      </c>
    </row>
    <row r="3071" ht="15" spans="1:11">
      <c r="A3071" s="3" t="s">
        <v>6373</v>
      </c>
      <c r="B3071" s="3">
        <v>4466</v>
      </c>
      <c r="C3071" s="3" t="s">
        <v>657</v>
      </c>
      <c r="D3071" s="3">
        <v>4463679</v>
      </c>
      <c r="E3071" s="3">
        <v>642</v>
      </c>
      <c r="F3071" s="3">
        <v>622.74</v>
      </c>
      <c r="G3071" s="3">
        <v>0</v>
      </c>
      <c r="H3071" s="3" t="s">
        <v>51</v>
      </c>
      <c r="I3071" s="3" t="s">
        <v>65</v>
      </c>
      <c r="J3071" s="3" t="s">
        <v>6374</v>
      </c>
      <c r="K3071" s="4" t="s">
        <v>3806</v>
      </c>
    </row>
    <row r="3072" ht="15" spans="1:11">
      <c r="A3072" s="3" t="s">
        <v>6375</v>
      </c>
      <c r="B3072" s="3">
        <v>1821</v>
      </c>
      <c r="C3072" s="3" t="s">
        <v>581</v>
      </c>
      <c r="D3072" s="3">
        <v>2710439</v>
      </c>
      <c r="E3072" s="3">
        <v>57</v>
      </c>
      <c r="F3072" s="3">
        <v>54.15</v>
      </c>
      <c r="G3072" s="3">
        <v>1.14</v>
      </c>
      <c r="H3072" s="3" t="s">
        <v>51</v>
      </c>
      <c r="I3072" s="3" t="s">
        <v>65</v>
      </c>
      <c r="J3072" s="3" t="s">
        <v>6376</v>
      </c>
      <c r="K3072" s="4" t="s">
        <v>3806</v>
      </c>
    </row>
    <row r="3073" ht="15" spans="1:11">
      <c r="A3073" s="3" t="s">
        <v>6377</v>
      </c>
      <c r="B3073" s="3">
        <v>4467</v>
      </c>
      <c r="C3073" s="3" t="s">
        <v>662</v>
      </c>
      <c r="D3073" s="3">
        <v>4463770</v>
      </c>
      <c r="E3073" s="3">
        <v>276</v>
      </c>
      <c r="F3073" s="3">
        <v>267.72</v>
      </c>
      <c r="G3073" s="3">
        <v>0</v>
      </c>
      <c r="H3073" s="3" t="s">
        <v>51</v>
      </c>
      <c r="I3073" s="3" t="s">
        <v>65</v>
      </c>
      <c r="J3073" s="3" t="s">
        <v>6378</v>
      </c>
      <c r="K3073" s="4" t="s">
        <v>3806</v>
      </c>
    </row>
    <row r="3074" ht="15" spans="1:11">
      <c r="A3074" s="3" t="s">
        <v>6379</v>
      </c>
      <c r="B3074" s="3">
        <v>4464</v>
      </c>
      <c r="C3074" s="3" t="s">
        <v>1185</v>
      </c>
      <c r="D3074" s="3">
        <v>4459905</v>
      </c>
      <c r="E3074" s="3">
        <v>243</v>
      </c>
      <c r="F3074" s="3">
        <v>235.71</v>
      </c>
      <c r="G3074" s="3">
        <v>0</v>
      </c>
      <c r="H3074" s="3" t="s">
        <v>51</v>
      </c>
      <c r="I3074" s="3" t="s">
        <v>65</v>
      </c>
      <c r="J3074" s="3" t="s">
        <v>6380</v>
      </c>
      <c r="K3074" s="4" t="s">
        <v>3806</v>
      </c>
    </row>
    <row r="3075" ht="15" spans="1:11">
      <c r="A3075" s="3" t="s">
        <v>6381</v>
      </c>
      <c r="B3075" s="3">
        <v>4491</v>
      </c>
      <c r="C3075" s="3" t="s">
        <v>1208</v>
      </c>
      <c r="D3075" s="3">
        <v>4463462</v>
      </c>
      <c r="E3075" s="3">
        <v>610</v>
      </c>
      <c r="F3075" s="3">
        <v>591.7</v>
      </c>
      <c r="G3075" s="3">
        <v>0</v>
      </c>
      <c r="H3075" s="3" t="s">
        <v>51</v>
      </c>
      <c r="I3075" s="3" t="s">
        <v>65</v>
      </c>
      <c r="J3075" s="3" t="s">
        <v>6382</v>
      </c>
      <c r="K3075" s="4" t="s">
        <v>3806</v>
      </c>
    </row>
    <row r="3076" ht="15" spans="1:11">
      <c r="A3076" s="3" t="s">
        <v>6383</v>
      </c>
      <c r="B3076" s="3">
        <v>4246</v>
      </c>
      <c r="C3076" s="3" t="s">
        <v>6067</v>
      </c>
      <c r="D3076" s="3">
        <v>999198</v>
      </c>
      <c r="E3076" s="3">
        <v>50</v>
      </c>
      <c r="F3076" s="3">
        <v>47.5</v>
      </c>
      <c r="G3076" s="3">
        <v>1</v>
      </c>
      <c r="H3076" s="3" t="s">
        <v>51</v>
      </c>
      <c r="I3076" s="3" t="s">
        <v>65</v>
      </c>
      <c r="J3076" s="3" t="s">
        <v>6384</v>
      </c>
      <c r="K3076" s="4" t="s">
        <v>3806</v>
      </c>
    </row>
    <row r="3077" ht="15" spans="1:11">
      <c r="A3077" s="3" t="s">
        <v>6385</v>
      </c>
      <c r="B3077" s="3">
        <v>1821</v>
      </c>
      <c r="C3077" s="3" t="s">
        <v>581</v>
      </c>
      <c r="D3077" s="3">
        <v>2636910</v>
      </c>
      <c r="E3077" s="3">
        <v>28.8</v>
      </c>
      <c r="F3077" s="3">
        <v>27.36</v>
      </c>
      <c r="G3077" s="3">
        <v>0.58</v>
      </c>
      <c r="H3077" s="3" t="s">
        <v>51</v>
      </c>
      <c r="I3077" s="3" t="s">
        <v>65</v>
      </c>
      <c r="J3077" s="3" t="s">
        <v>6386</v>
      </c>
      <c r="K3077" s="4" t="s">
        <v>3806</v>
      </c>
    </row>
    <row r="3078" ht="15" spans="1:11">
      <c r="A3078" s="3" t="s">
        <v>6387</v>
      </c>
      <c r="B3078" s="3">
        <v>645</v>
      </c>
      <c r="C3078" s="3" t="s">
        <v>150</v>
      </c>
      <c r="D3078" s="3">
        <v>2847909</v>
      </c>
      <c r="E3078" s="3">
        <v>7.5</v>
      </c>
      <c r="F3078" s="3">
        <v>7.28</v>
      </c>
      <c r="G3078" s="3">
        <v>0.15</v>
      </c>
      <c r="H3078" s="3" t="s">
        <v>51</v>
      </c>
      <c r="I3078" s="3" t="s">
        <v>65</v>
      </c>
      <c r="J3078" s="3" t="s">
        <v>6388</v>
      </c>
      <c r="K3078" s="4" t="s">
        <v>3806</v>
      </c>
    </row>
    <row r="3079" ht="15" spans="1:11">
      <c r="A3079" s="3" t="s">
        <v>6389</v>
      </c>
      <c r="B3079" s="3">
        <v>4449</v>
      </c>
      <c r="C3079" s="3" t="s">
        <v>1035</v>
      </c>
      <c r="D3079" s="3">
        <v>3200556</v>
      </c>
      <c r="E3079" s="3">
        <v>725</v>
      </c>
      <c r="F3079" s="3">
        <v>681.5</v>
      </c>
      <c r="G3079" s="3">
        <v>14.5</v>
      </c>
      <c r="H3079" s="3" t="s">
        <v>51</v>
      </c>
      <c r="I3079" s="3" t="s">
        <v>65</v>
      </c>
      <c r="J3079" s="3" t="s">
        <v>6390</v>
      </c>
      <c r="K3079" s="4" t="s">
        <v>3806</v>
      </c>
    </row>
    <row r="3080" ht="15" spans="1:11">
      <c r="A3080" s="3" t="s">
        <v>6391</v>
      </c>
      <c r="B3080" s="3">
        <v>3329</v>
      </c>
      <c r="C3080" s="3" t="s">
        <v>140</v>
      </c>
      <c r="D3080" s="3">
        <v>2159295</v>
      </c>
      <c r="E3080" s="3">
        <v>12</v>
      </c>
      <c r="F3080" s="3">
        <v>11.64</v>
      </c>
      <c r="G3080" s="3">
        <v>0</v>
      </c>
      <c r="H3080" s="3" t="s">
        <v>51</v>
      </c>
      <c r="I3080" s="3" t="s">
        <v>65</v>
      </c>
      <c r="J3080" s="3" t="s">
        <v>6392</v>
      </c>
      <c r="K3080" s="4" t="s">
        <v>3806</v>
      </c>
    </row>
    <row r="3081" ht="15" spans="1:11">
      <c r="A3081" s="3" t="s">
        <v>6393</v>
      </c>
      <c r="B3081" s="3">
        <v>3879</v>
      </c>
      <c r="C3081" s="3" t="s">
        <v>613</v>
      </c>
      <c r="D3081" s="3">
        <v>4375974</v>
      </c>
      <c r="E3081" s="3">
        <v>425</v>
      </c>
      <c r="F3081" s="3">
        <v>412.25</v>
      </c>
      <c r="G3081" s="3">
        <v>0</v>
      </c>
      <c r="H3081" s="3" t="s">
        <v>51</v>
      </c>
      <c r="I3081" s="3" t="s">
        <v>65</v>
      </c>
      <c r="J3081" s="3" t="s">
        <v>6394</v>
      </c>
      <c r="K3081" s="4" t="s">
        <v>3806</v>
      </c>
    </row>
    <row r="3082" ht="15" spans="1:11">
      <c r="A3082" s="3" t="s">
        <v>6395</v>
      </c>
      <c r="B3082" s="3">
        <v>645</v>
      </c>
      <c r="C3082" s="3" t="s">
        <v>150</v>
      </c>
      <c r="D3082" s="3">
        <v>2098358</v>
      </c>
      <c r="E3082" s="3">
        <v>58</v>
      </c>
      <c r="F3082" s="3">
        <v>56.26</v>
      </c>
      <c r="G3082" s="3">
        <v>1.16</v>
      </c>
      <c r="H3082" s="3" t="s">
        <v>51</v>
      </c>
      <c r="I3082" s="3" t="s">
        <v>65</v>
      </c>
      <c r="J3082" s="3" t="s">
        <v>6396</v>
      </c>
      <c r="K3082" s="4" t="s">
        <v>3806</v>
      </c>
    </row>
    <row r="3083" ht="15" spans="1:11">
      <c r="A3083" s="3" t="s">
        <v>6397</v>
      </c>
      <c r="B3083" s="3">
        <v>3680</v>
      </c>
      <c r="C3083" s="3" t="s">
        <v>623</v>
      </c>
      <c r="D3083" s="3">
        <v>4375350</v>
      </c>
      <c r="E3083" s="3">
        <v>419</v>
      </c>
      <c r="F3083" s="3">
        <v>406.43</v>
      </c>
      <c r="G3083" s="3">
        <v>0</v>
      </c>
      <c r="H3083" s="3" t="s">
        <v>51</v>
      </c>
      <c r="I3083" s="3" t="s">
        <v>65</v>
      </c>
      <c r="J3083" s="3" t="s">
        <v>6398</v>
      </c>
      <c r="K3083" s="4" t="s">
        <v>3806</v>
      </c>
    </row>
    <row r="3084" ht="15" spans="1:11">
      <c r="A3084" s="3" t="s">
        <v>6399</v>
      </c>
      <c r="B3084" s="3">
        <v>645</v>
      </c>
      <c r="C3084" s="3" t="s">
        <v>150</v>
      </c>
      <c r="D3084" s="3">
        <v>161880</v>
      </c>
      <c r="E3084" s="3">
        <v>69.2</v>
      </c>
      <c r="F3084" s="3">
        <v>67.12</v>
      </c>
      <c r="G3084" s="3">
        <v>1.38</v>
      </c>
      <c r="H3084" s="3" t="s">
        <v>51</v>
      </c>
      <c r="I3084" s="3" t="s">
        <v>65</v>
      </c>
      <c r="J3084" s="3" t="s">
        <v>6400</v>
      </c>
      <c r="K3084" s="4" t="s">
        <v>3806</v>
      </c>
    </row>
    <row r="3085" ht="15" spans="1:11">
      <c r="A3085" s="3" t="s">
        <v>6401</v>
      </c>
      <c r="B3085" s="3">
        <v>4383</v>
      </c>
      <c r="C3085" s="3" t="s">
        <v>646</v>
      </c>
      <c r="D3085" s="3">
        <v>4384825</v>
      </c>
      <c r="E3085" s="3">
        <v>300</v>
      </c>
      <c r="F3085" s="3">
        <v>291</v>
      </c>
      <c r="G3085" s="3">
        <v>0</v>
      </c>
      <c r="H3085" s="3" t="s">
        <v>51</v>
      </c>
      <c r="I3085" s="3" t="s">
        <v>65</v>
      </c>
      <c r="J3085" s="3" t="s">
        <v>6402</v>
      </c>
      <c r="K3085" s="4" t="s">
        <v>3806</v>
      </c>
    </row>
    <row r="3086" ht="15" spans="1:11">
      <c r="A3086" s="3" t="s">
        <v>6403</v>
      </c>
      <c r="B3086" s="3">
        <v>620</v>
      </c>
      <c r="C3086" s="3" t="s">
        <v>64</v>
      </c>
      <c r="D3086" s="3">
        <v>2792491</v>
      </c>
      <c r="E3086" s="3">
        <v>30.3</v>
      </c>
      <c r="F3086" s="3">
        <v>29.39</v>
      </c>
      <c r="G3086" s="3">
        <v>0</v>
      </c>
      <c r="H3086" s="3" t="s">
        <v>51</v>
      </c>
      <c r="I3086" s="3" t="s">
        <v>65</v>
      </c>
      <c r="J3086" s="3" t="s">
        <v>6404</v>
      </c>
      <c r="K3086" s="4" t="s">
        <v>3806</v>
      </c>
    </row>
    <row r="3087" ht="15" spans="1:11">
      <c r="A3087" s="3" t="s">
        <v>6405</v>
      </c>
      <c r="B3087" s="3">
        <v>4466</v>
      </c>
      <c r="C3087" s="3" t="s">
        <v>657</v>
      </c>
      <c r="D3087" s="3">
        <v>4463686</v>
      </c>
      <c r="E3087" s="3">
        <v>480</v>
      </c>
      <c r="F3087" s="3">
        <v>465.6</v>
      </c>
      <c r="G3087" s="3">
        <v>0</v>
      </c>
      <c r="H3087" s="3" t="s">
        <v>51</v>
      </c>
      <c r="I3087" s="3" t="s">
        <v>65</v>
      </c>
      <c r="J3087" s="3" t="s">
        <v>6406</v>
      </c>
      <c r="K3087" s="4" t="s">
        <v>3806</v>
      </c>
    </row>
    <row r="3088" ht="15" spans="1:11">
      <c r="A3088" s="3" t="s">
        <v>6407</v>
      </c>
      <c r="B3088" s="3">
        <v>1478</v>
      </c>
      <c r="C3088" s="3" t="s">
        <v>79</v>
      </c>
      <c r="D3088" s="3">
        <v>4446749</v>
      </c>
      <c r="E3088" s="3">
        <v>7</v>
      </c>
      <c r="F3088" s="3">
        <v>6.79</v>
      </c>
      <c r="G3088" s="3">
        <v>0</v>
      </c>
      <c r="H3088" s="3" t="s">
        <v>51</v>
      </c>
      <c r="I3088" s="3" t="s">
        <v>65</v>
      </c>
      <c r="J3088" s="3" t="s">
        <v>6408</v>
      </c>
      <c r="K3088" s="4" t="s">
        <v>3806</v>
      </c>
    </row>
    <row r="3089" ht="15" spans="1:11">
      <c r="A3089" s="3" t="s">
        <v>6409</v>
      </c>
      <c r="B3089" s="3">
        <v>3138</v>
      </c>
      <c r="C3089" s="3" t="s">
        <v>69</v>
      </c>
      <c r="D3089" s="3">
        <v>1291653</v>
      </c>
      <c r="E3089" s="3">
        <v>28</v>
      </c>
      <c r="F3089" s="3">
        <v>26.32</v>
      </c>
      <c r="G3089" s="3">
        <v>0.56</v>
      </c>
      <c r="H3089" s="3" t="s">
        <v>51</v>
      </c>
      <c r="I3089" s="3" t="s">
        <v>65</v>
      </c>
      <c r="J3089" s="3" t="s">
        <v>6410</v>
      </c>
      <c r="K3089" s="4" t="s">
        <v>3806</v>
      </c>
    </row>
    <row r="3090" ht="15" spans="1:11">
      <c r="A3090" s="3" t="s">
        <v>6411</v>
      </c>
      <c r="B3090" s="3">
        <v>4467</v>
      </c>
      <c r="C3090" s="3" t="s">
        <v>662</v>
      </c>
      <c r="D3090" s="3">
        <v>4463773</v>
      </c>
      <c r="E3090" s="3">
        <v>408</v>
      </c>
      <c r="F3090" s="3">
        <v>395.76</v>
      </c>
      <c r="G3090" s="3">
        <v>0</v>
      </c>
      <c r="H3090" s="3" t="s">
        <v>51</v>
      </c>
      <c r="I3090" s="3" t="s">
        <v>65</v>
      </c>
      <c r="J3090" s="3" t="s">
        <v>6412</v>
      </c>
      <c r="K3090" s="4" t="s">
        <v>3806</v>
      </c>
    </row>
    <row r="3091" ht="15" spans="1:11">
      <c r="A3091" s="3" t="s">
        <v>6413</v>
      </c>
      <c r="B3091" s="3">
        <v>4464</v>
      </c>
      <c r="C3091" s="3" t="s">
        <v>1185</v>
      </c>
      <c r="D3091" s="3">
        <v>4410143</v>
      </c>
      <c r="E3091" s="3">
        <v>390</v>
      </c>
      <c r="F3091" s="3">
        <v>378.3</v>
      </c>
      <c r="G3091" s="3">
        <v>0</v>
      </c>
      <c r="H3091" s="3" t="s">
        <v>51</v>
      </c>
      <c r="I3091" s="3" t="s">
        <v>65</v>
      </c>
      <c r="J3091" s="3" t="s">
        <v>6414</v>
      </c>
      <c r="K3091" s="4" t="s">
        <v>3806</v>
      </c>
    </row>
    <row r="3092" ht="15" spans="1:11">
      <c r="A3092" s="3" t="s">
        <v>6415</v>
      </c>
      <c r="B3092" s="3">
        <v>620</v>
      </c>
      <c r="C3092" s="3" t="s">
        <v>64</v>
      </c>
      <c r="D3092" s="3">
        <v>2685</v>
      </c>
      <c r="E3092" s="3">
        <v>48.4</v>
      </c>
      <c r="F3092" s="3">
        <v>46.95</v>
      </c>
      <c r="G3092" s="3">
        <v>0</v>
      </c>
      <c r="H3092" s="3" t="s">
        <v>51</v>
      </c>
      <c r="I3092" s="3" t="s">
        <v>65</v>
      </c>
      <c r="J3092" s="3" t="s">
        <v>6416</v>
      </c>
      <c r="K3092" s="4" t="s">
        <v>3806</v>
      </c>
    </row>
    <row r="3093" ht="15" spans="1:11">
      <c r="A3093" s="3" t="s">
        <v>6417</v>
      </c>
      <c r="B3093" s="3">
        <v>4491</v>
      </c>
      <c r="C3093" s="3" t="s">
        <v>1208</v>
      </c>
      <c r="D3093" s="3">
        <v>4463463</v>
      </c>
      <c r="E3093" s="3">
        <v>308</v>
      </c>
      <c r="F3093" s="3">
        <v>298.76</v>
      </c>
      <c r="G3093" s="3">
        <v>0</v>
      </c>
      <c r="H3093" s="3" t="s">
        <v>51</v>
      </c>
      <c r="I3093" s="3" t="s">
        <v>65</v>
      </c>
      <c r="J3093" s="3" t="s">
        <v>6418</v>
      </c>
      <c r="K3093" s="4" t="s">
        <v>3806</v>
      </c>
    </row>
    <row r="3094" ht="15" spans="1:11">
      <c r="A3094" s="3" t="s">
        <v>6419</v>
      </c>
      <c r="B3094" s="3">
        <v>3591</v>
      </c>
      <c r="C3094" s="3" t="s">
        <v>2000</v>
      </c>
      <c r="D3094" s="3">
        <v>296</v>
      </c>
      <c r="E3094" s="3">
        <v>90</v>
      </c>
      <c r="F3094" s="3">
        <v>85.5</v>
      </c>
      <c r="G3094" s="3">
        <v>1.8</v>
      </c>
      <c r="H3094" s="3" t="s">
        <v>51</v>
      </c>
      <c r="I3094" s="3" t="s">
        <v>65</v>
      </c>
      <c r="J3094" s="3" t="s">
        <v>6420</v>
      </c>
      <c r="K3094" s="4" t="s">
        <v>3806</v>
      </c>
    </row>
    <row r="3095" ht="15" spans="1:11">
      <c r="A3095" s="3" t="s">
        <v>6421</v>
      </c>
      <c r="B3095" s="3">
        <v>620</v>
      </c>
      <c r="C3095" s="3" t="s">
        <v>64</v>
      </c>
      <c r="D3095" s="3">
        <v>2575256</v>
      </c>
      <c r="E3095" s="3">
        <v>8.2</v>
      </c>
      <c r="F3095" s="3">
        <v>7.95</v>
      </c>
      <c r="G3095" s="3">
        <v>0</v>
      </c>
      <c r="H3095" s="3" t="s">
        <v>51</v>
      </c>
      <c r="I3095" s="3" t="s">
        <v>65</v>
      </c>
      <c r="J3095" s="3" t="s">
        <v>6422</v>
      </c>
      <c r="K3095" s="4" t="s">
        <v>3806</v>
      </c>
    </row>
    <row r="3096" ht="15" spans="1:11">
      <c r="A3096" s="3" t="s">
        <v>6423</v>
      </c>
      <c r="B3096" s="3">
        <v>645</v>
      </c>
      <c r="C3096" s="3" t="s">
        <v>150</v>
      </c>
      <c r="D3096" s="3">
        <v>4027069</v>
      </c>
      <c r="E3096" s="3">
        <v>68</v>
      </c>
      <c r="F3096" s="3">
        <v>65.96</v>
      </c>
      <c r="G3096" s="3">
        <v>1.36</v>
      </c>
      <c r="H3096" s="3" t="s">
        <v>51</v>
      </c>
      <c r="I3096" s="3" t="s">
        <v>65</v>
      </c>
      <c r="J3096" s="3" t="s">
        <v>6424</v>
      </c>
      <c r="K3096" s="4" t="s">
        <v>3806</v>
      </c>
    </row>
    <row r="3097" ht="15" spans="1:11">
      <c r="A3097" s="3" t="s">
        <v>6425</v>
      </c>
      <c r="B3097" s="3">
        <v>279</v>
      </c>
      <c r="C3097" s="3" t="s">
        <v>563</v>
      </c>
      <c r="D3097" s="3">
        <v>2606712</v>
      </c>
      <c r="E3097" s="3">
        <v>8</v>
      </c>
      <c r="F3097" s="3">
        <v>7.36</v>
      </c>
      <c r="G3097" s="3">
        <v>0.16</v>
      </c>
      <c r="H3097" s="3" t="s">
        <v>51</v>
      </c>
      <c r="I3097" s="3" t="s">
        <v>65</v>
      </c>
      <c r="J3097" s="3" t="s">
        <v>6426</v>
      </c>
      <c r="K3097" s="4" t="s">
        <v>3806</v>
      </c>
    </row>
    <row r="3098" ht="15" spans="1:11">
      <c r="A3098" s="3" t="s">
        <v>6427</v>
      </c>
      <c r="B3098" s="3">
        <v>4339</v>
      </c>
      <c r="C3098" s="3" t="s">
        <v>637</v>
      </c>
      <c r="D3098" s="3">
        <v>4414535</v>
      </c>
      <c r="E3098" s="3">
        <v>195</v>
      </c>
      <c r="F3098" s="3">
        <v>189.15</v>
      </c>
      <c r="G3098" s="3">
        <v>0</v>
      </c>
      <c r="H3098" s="3" t="s">
        <v>51</v>
      </c>
      <c r="I3098" s="3" t="s">
        <v>65</v>
      </c>
      <c r="J3098" s="3" t="s">
        <v>6428</v>
      </c>
      <c r="K3098" s="4" t="s">
        <v>3806</v>
      </c>
    </row>
    <row r="3099" ht="15" spans="1:11">
      <c r="A3099" s="3" t="s">
        <v>6429</v>
      </c>
      <c r="B3099" s="3">
        <v>4136</v>
      </c>
      <c r="C3099" s="3" t="s">
        <v>907</v>
      </c>
      <c r="D3099" s="3">
        <v>4384524</v>
      </c>
      <c r="E3099" s="3">
        <v>188.6</v>
      </c>
      <c r="F3099" s="3">
        <v>182.94</v>
      </c>
      <c r="G3099" s="3">
        <v>0</v>
      </c>
      <c r="H3099" s="3" t="s">
        <v>51</v>
      </c>
      <c r="I3099" s="3" t="s">
        <v>65</v>
      </c>
      <c r="J3099" s="3" t="s">
        <v>6430</v>
      </c>
      <c r="K3099" s="4" t="s">
        <v>3806</v>
      </c>
    </row>
    <row r="3100" ht="15" spans="1:11">
      <c r="A3100" s="3" t="s">
        <v>6431</v>
      </c>
      <c r="B3100" s="3">
        <v>2807</v>
      </c>
      <c r="C3100" s="3" t="s">
        <v>1439</v>
      </c>
      <c r="D3100" s="3">
        <v>2859253</v>
      </c>
      <c r="E3100" s="3">
        <v>112</v>
      </c>
      <c r="F3100" s="3">
        <v>105.28</v>
      </c>
      <c r="G3100" s="3">
        <v>2.24</v>
      </c>
      <c r="H3100" s="3" t="s">
        <v>51</v>
      </c>
      <c r="I3100" s="3" t="s">
        <v>65</v>
      </c>
      <c r="J3100" s="3" t="s">
        <v>6432</v>
      </c>
      <c r="K3100" s="4" t="s">
        <v>3806</v>
      </c>
    </row>
    <row r="3101" ht="15" spans="1:11">
      <c r="A3101" s="3" t="s">
        <v>6433</v>
      </c>
      <c r="B3101" s="3">
        <v>3925</v>
      </c>
      <c r="C3101" s="3" t="s">
        <v>912</v>
      </c>
      <c r="D3101" s="3">
        <v>4371891</v>
      </c>
      <c r="E3101" s="3">
        <v>149</v>
      </c>
      <c r="F3101" s="3">
        <v>144.53</v>
      </c>
      <c r="G3101" s="3">
        <v>0</v>
      </c>
      <c r="H3101" s="3" t="s">
        <v>51</v>
      </c>
      <c r="I3101" s="3" t="s">
        <v>65</v>
      </c>
      <c r="J3101" s="3" t="s">
        <v>6434</v>
      </c>
      <c r="K3101" s="4" t="s">
        <v>3806</v>
      </c>
    </row>
    <row r="3102" ht="15" spans="1:11">
      <c r="A3102" s="3" t="s">
        <v>6435</v>
      </c>
      <c r="B3102" s="3">
        <v>1998</v>
      </c>
      <c r="C3102" s="3" t="s">
        <v>2444</v>
      </c>
      <c r="D3102" s="3">
        <v>124475</v>
      </c>
      <c r="E3102" s="3">
        <v>452</v>
      </c>
      <c r="F3102" s="3">
        <v>420.36</v>
      </c>
      <c r="G3102" s="3">
        <v>9.04</v>
      </c>
      <c r="H3102" s="3" t="s">
        <v>51</v>
      </c>
      <c r="I3102" s="3" t="s">
        <v>65</v>
      </c>
      <c r="J3102" s="3" t="s">
        <v>6436</v>
      </c>
      <c r="K3102" s="4" t="s">
        <v>3806</v>
      </c>
    </row>
    <row r="3103" ht="15" spans="1:11">
      <c r="A3103" s="3" t="s">
        <v>6437</v>
      </c>
      <c r="B3103" s="3">
        <v>645</v>
      </c>
      <c r="C3103" s="3" t="s">
        <v>150</v>
      </c>
      <c r="D3103" s="3">
        <v>2717216</v>
      </c>
      <c r="E3103" s="3">
        <v>60</v>
      </c>
      <c r="F3103" s="3">
        <v>58.2</v>
      </c>
      <c r="G3103" s="3">
        <v>1.2</v>
      </c>
      <c r="H3103" s="3" t="s">
        <v>51</v>
      </c>
      <c r="I3103" s="3" t="s">
        <v>65</v>
      </c>
      <c r="J3103" s="3" t="s">
        <v>6438</v>
      </c>
      <c r="K3103" s="4" t="s">
        <v>3806</v>
      </c>
    </row>
    <row r="3104" ht="15" spans="1:11">
      <c r="A3104" s="3" t="s">
        <v>6439</v>
      </c>
      <c r="B3104" s="3">
        <v>3679</v>
      </c>
      <c r="C3104" s="3" t="s">
        <v>303</v>
      </c>
      <c r="D3104" s="3">
        <v>4350363</v>
      </c>
      <c r="E3104" s="3">
        <v>37.8</v>
      </c>
      <c r="F3104" s="3">
        <v>35.91</v>
      </c>
      <c r="G3104" s="3">
        <v>0.76</v>
      </c>
      <c r="H3104" s="3" t="s">
        <v>51</v>
      </c>
      <c r="I3104" s="3" t="s">
        <v>65</v>
      </c>
      <c r="J3104" s="3" t="s">
        <v>6440</v>
      </c>
      <c r="K3104" s="4" t="s">
        <v>3806</v>
      </c>
    </row>
    <row r="3105" ht="15" spans="1:11">
      <c r="A3105" s="3" t="s">
        <v>6441</v>
      </c>
      <c r="B3105" s="3">
        <v>645</v>
      </c>
      <c r="C3105" s="3" t="s">
        <v>150</v>
      </c>
      <c r="D3105" s="3">
        <v>2092714</v>
      </c>
      <c r="E3105" s="3">
        <v>50.1</v>
      </c>
      <c r="F3105" s="3">
        <v>48.6</v>
      </c>
      <c r="G3105" s="3">
        <v>1</v>
      </c>
      <c r="H3105" s="3" t="s">
        <v>51</v>
      </c>
      <c r="I3105" s="3" t="s">
        <v>65</v>
      </c>
      <c r="J3105" s="3" t="s">
        <v>6442</v>
      </c>
      <c r="K3105" s="4" t="s">
        <v>3806</v>
      </c>
    </row>
    <row r="3106" ht="15" spans="1:11">
      <c r="A3106" s="3" t="s">
        <v>6443</v>
      </c>
      <c r="B3106" s="3">
        <v>2013</v>
      </c>
      <c r="C3106" s="3" t="s">
        <v>2739</v>
      </c>
      <c r="D3106" s="3">
        <v>3552439</v>
      </c>
      <c r="E3106" s="3">
        <v>780</v>
      </c>
      <c r="F3106" s="3">
        <v>725.4</v>
      </c>
      <c r="G3106" s="3">
        <v>15.6</v>
      </c>
      <c r="H3106" s="3" t="s">
        <v>51</v>
      </c>
      <c r="I3106" s="3" t="s">
        <v>65</v>
      </c>
      <c r="J3106" s="3" t="s">
        <v>6444</v>
      </c>
      <c r="K3106" s="4" t="s">
        <v>3806</v>
      </c>
    </row>
    <row r="3107" ht="15" spans="1:11">
      <c r="A3107" s="3" t="s">
        <v>6445</v>
      </c>
      <c r="B3107" s="3">
        <v>620</v>
      </c>
      <c r="C3107" s="3" t="s">
        <v>64</v>
      </c>
      <c r="D3107" s="3">
        <v>4095341</v>
      </c>
      <c r="E3107" s="3">
        <v>31.7</v>
      </c>
      <c r="F3107" s="3">
        <v>30.75</v>
      </c>
      <c r="G3107" s="3">
        <v>0</v>
      </c>
      <c r="H3107" s="3" t="s">
        <v>51</v>
      </c>
      <c r="I3107" s="3" t="s">
        <v>65</v>
      </c>
      <c r="J3107" s="3" t="s">
        <v>6446</v>
      </c>
      <c r="K3107" s="4" t="s">
        <v>3806</v>
      </c>
    </row>
    <row r="3108" ht="15" spans="1:11">
      <c r="A3108" s="3" t="s">
        <v>6447</v>
      </c>
      <c r="B3108" s="3">
        <v>645</v>
      </c>
      <c r="C3108" s="3" t="s">
        <v>150</v>
      </c>
      <c r="D3108" s="3">
        <v>2676568</v>
      </c>
      <c r="E3108" s="3">
        <v>12.3</v>
      </c>
      <c r="F3108" s="3">
        <v>11.93</v>
      </c>
      <c r="G3108" s="3">
        <v>0.25</v>
      </c>
      <c r="H3108" s="3" t="s">
        <v>51</v>
      </c>
      <c r="I3108" s="3" t="s">
        <v>65</v>
      </c>
      <c r="J3108" s="3" t="s">
        <v>6448</v>
      </c>
      <c r="K3108" s="4" t="s">
        <v>3806</v>
      </c>
    </row>
    <row r="3109" ht="15" spans="1:11">
      <c r="A3109" s="3" t="s">
        <v>6449</v>
      </c>
      <c r="B3109" s="3">
        <v>1478</v>
      </c>
      <c r="C3109" s="3" t="s">
        <v>79</v>
      </c>
      <c r="D3109" s="3">
        <v>4278461</v>
      </c>
      <c r="E3109" s="3">
        <v>4.5</v>
      </c>
      <c r="F3109" s="3">
        <v>4.37</v>
      </c>
      <c r="G3109" s="3">
        <v>0</v>
      </c>
      <c r="H3109" s="3" t="s">
        <v>51</v>
      </c>
      <c r="I3109" s="3" t="s">
        <v>65</v>
      </c>
      <c r="J3109" s="3" t="s">
        <v>6450</v>
      </c>
      <c r="K3109" s="4" t="s">
        <v>3806</v>
      </c>
    </row>
    <row r="3110" ht="15" spans="1:11">
      <c r="A3110" s="3" t="s">
        <v>6451</v>
      </c>
      <c r="B3110" s="3">
        <v>645</v>
      </c>
      <c r="C3110" s="3" t="s">
        <v>150</v>
      </c>
      <c r="D3110" s="3">
        <v>4075141</v>
      </c>
      <c r="E3110" s="3">
        <v>49.4</v>
      </c>
      <c r="F3110" s="3">
        <v>47.92</v>
      </c>
      <c r="G3110" s="3">
        <v>0.99</v>
      </c>
      <c r="H3110" s="3" t="s">
        <v>51</v>
      </c>
      <c r="I3110" s="3" t="s">
        <v>65</v>
      </c>
      <c r="J3110" s="3" t="s">
        <v>6452</v>
      </c>
      <c r="K3110" s="4" t="s">
        <v>3806</v>
      </c>
    </row>
    <row r="3111" ht="15" spans="1:11">
      <c r="A3111" s="3" t="s">
        <v>6453</v>
      </c>
      <c r="B3111" s="3">
        <v>1478</v>
      </c>
      <c r="C3111" s="3" t="s">
        <v>79</v>
      </c>
      <c r="D3111" s="3">
        <v>3939951</v>
      </c>
      <c r="E3111" s="3">
        <v>38</v>
      </c>
      <c r="F3111" s="3">
        <v>36.86</v>
      </c>
      <c r="G3111" s="3">
        <v>0</v>
      </c>
      <c r="H3111" s="3" t="s">
        <v>51</v>
      </c>
      <c r="I3111" s="3" t="s">
        <v>65</v>
      </c>
      <c r="J3111" s="3" t="s">
        <v>6454</v>
      </c>
      <c r="K3111" s="4" t="s">
        <v>3806</v>
      </c>
    </row>
    <row r="3112" ht="15" spans="1:11">
      <c r="A3112" s="3" t="s">
        <v>6455</v>
      </c>
      <c r="B3112" s="3">
        <v>645</v>
      </c>
      <c r="C3112" s="3" t="s">
        <v>150</v>
      </c>
      <c r="D3112" s="3">
        <v>2709184</v>
      </c>
      <c r="E3112" s="3">
        <v>40.3</v>
      </c>
      <c r="F3112" s="3">
        <v>39.09</v>
      </c>
      <c r="G3112" s="3">
        <v>0.81</v>
      </c>
      <c r="H3112" s="3" t="s">
        <v>51</v>
      </c>
      <c r="I3112" s="3" t="s">
        <v>65</v>
      </c>
      <c r="J3112" s="3" t="s">
        <v>6456</v>
      </c>
      <c r="K3112" s="4" t="s">
        <v>3806</v>
      </c>
    </row>
    <row r="3113" ht="15" spans="1:11">
      <c r="A3113" s="3" t="s">
        <v>6457</v>
      </c>
      <c r="B3113" s="3">
        <v>3705</v>
      </c>
      <c r="C3113" s="3" t="s">
        <v>6458</v>
      </c>
      <c r="D3113" s="3">
        <v>1747159</v>
      </c>
      <c r="E3113" s="3">
        <v>2568</v>
      </c>
      <c r="F3113" s="3">
        <v>2388.24</v>
      </c>
      <c r="G3113" s="3">
        <v>51.36</v>
      </c>
      <c r="H3113" s="3" t="s">
        <v>51</v>
      </c>
      <c r="I3113" s="3" t="s">
        <v>65</v>
      </c>
      <c r="J3113" s="3" t="s">
        <v>6459</v>
      </c>
      <c r="K3113" s="4" t="s">
        <v>3806</v>
      </c>
    </row>
    <row r="3114" ht="15" spans="1:11">
      <c r="A3114" s="3" t="s">
        <v>6460</v>
      </c>
      <c r="B3114" s="3">
        <v>3538</v>
      </c>
      <c r="C3114" s="3" t="s">
        <v>93</v>
      </c>
      <c r="D3114" s="3">
        <v>3653782</v>
      </c>
      <c r="E3114" s="3">
        <v>14</v>
      </c>
      <c r="F3114" s="3">
        <v>13.3</v>
      </c>
      <c r="G3114" s="3">
        <v>0.28</v>
      </c>
      <c r="H3114" s="3" t="s">
        <v>51</v>
      </c>
      <c r="I3114" s="3" t="s">
        <v>65</v>
      </c>
      <c r="J3114" s="3" t="s">
        <v>6461</v>
      </c>
      <c r="K3114" s="4" t="s">
        <v>3806</v>
      </c>
    </row>
    <row r="3115" ht="15" spans="1:11">
      <c r="A3115" s="3" t="s">
        <v>6462</v>
      </c>
      <c r="B3115" s="3">
        <v>4119</v>
      </c>
      <c r="C3115" s="3" t="s">
        <v>727</v>
      </c>
      <c r="D3115" s="3">
        <v>3856445</v>
      </c>
      <c r="E3115" s="3">
        <v>130</v>
      </c>
      <c r="F3115" s="3">
        <v>127.4</v>
      </c>
      <c r="G3115" s="3">
        <v>0</v>
      </c>
      <c r="H3115" s="3" t="s">
        <v>51</v>
      </c>
      <c r="I3115" s="3" t="s">
        <v>65</v>
      </c>
      <c r="J3115" s="3" t="s">
        <v>6463</v>
      </c>
      <c r="K3115" s="4" t="s">
        <v>3806</v>
      </c>
    </row>
    <row r="3116" ht="15" spans="1:11">
      <c r="A3116" s="3" t="s">
        <v>6464</v>
      </c>
      <c r="B3116" s="3">
        <v>3584</v>
      </c>
      <c r="C3116" s="3" t="s">
        <v>546</v>
      </c>
      <c r="D3116" s="3">
        <v>4437633</v>
      </c>
      <c r="E3116" s="3">
        <v>630</v>
      </c>
      <c r="F3116" s="3">
        <v>579.6</v>
      </c>
      <c r="G3116" s="3">
        <v>12.6</v>
      </c>
      <c r="H3116" s="3" t="s">
        <v>51</v>
      </c>
      <c r="I3116" s="3" t="s">
        <v>65</v>
      </c>
      <c r="J3116" s="3" t="s">
        <v>6465</v>
      </c>
      <c r="K3116" s="4" t="s">
        <v>3806</v>
      </c>
    </row>
    <row r="3117" ht="15" spans="1:11">
      <c r="A3117" s="3" t="s">
        <v>6466</v>
      </c>
      <c r="B3117" s="3">
        <v>3538</v>
      </c>
      <c r="C3117" s="3" t="s">
        <v>93</v>
      </c>
      <c r="D3117" s="3">
        <v>1057280</v>
      </c>
      <c r="E3117" s="3">
        <v>16</v>
      </c>
      <c r="F3117" s="3">
        <v>15.2</v>
      </c>
      <c r="G3117" s="3">
        <v>0.32</v>
      </c>
      <c r="H3117" s="3" t="s">
        <v>51</v>
      </c>
      <c r="I3117" s="3" t="s">
        <v>65</v>
      </c>
      <c r="J3117" s="3" t="s">
        <v>6467</v>
      </c>
      <c r="K3117" s="4" t="s">
        <v>3806</v>
      </c>
    </row>
    <row r="3118" ht="15" spans="1:11">
      <c r="A3118" s="3" t="s">
        <v>6468</v>
      </c>
      <c r="B3118" s="3">
        <v>603</v>
      </c>
      <c r="C3118" s="3" t="s">
        <v>3808</v>
      </c>
      <c r="D3118" s="3">
        <v>307</v>
      </c>
      <c r="E3118" s="3">
        <v>469</v>
      </c>
      <c r="F3118" s="3">
        <v>440.86</v>
      </c>
      <c r="G3118" s="3">
        <v>9.38</v>
      </c>
      <c r="H3118" s="3" t="s">
        <v>51</v>
      </c>
      <c r="I3118" s="3" t="s">
        <v>65</v>
      </c>
      <c r="J3118" s="3" t="s">
        <v>6469</v>
      </c>
      <c r="K3118" s="4" t="s">
        <v>3806</v>
      </c>
    </row>
    <row r="3119" ht="15" spans="1:11">
      <c r="A3119" s="3" t="s">
        <v>6470</v>
      </c>
      <c r="B3119" s="3">
        <v>620</v>
      </c>
      <c r="C3119" s="3" t="s">
        <v>64</v>
      </c>
      <c r="D3119" s="3">
        <v>112319</v>
      </c>
      <c r="E3119" s="3">
        <v>41.1</v>
      </c>
      <c r="F3119" s="3">
        <v>39.87</v>
      </c>
      <c r="G3119" s="3">
        <v>0</v>
      </c>
      <c r="H3119" s="3" t="s">
        <v>51</v>
      </c>
      <c r="I3119" s="3" t="s">
        <v>65</v>
      </c>
      <c r="J3119" s="3" t="s">
        <v>6471</v>
      </c>
      <c r="K3119" s="4" t="s">
        <v>3806</v>
      </c>
    </row>
    <row r="3120" ht="15" spans="1:11">
      <c r="A3120" s="3" t="s">
        <v>6472</v>
      </c>
      <c r="B3120" s="3">
        <v>1351</v>
      </c>
      <c r="C3120" s="3" t="s">
        <v>145</v>
      </c>
      <c r="D3120" s="3">
        <v>200971</v>
      </c>
      <c r="E3120" s="3">
        <v>73.29</v>
      </c>
      <c r="F3120" s="3">
        <v>69.63</v>
      </c>
      <c r="G3120" s="3">
        <v>1.47</v>
      </c>
      <c r="H3120" s="3" t="s">
        <v>51</v>
      </c>
      <c r="I3120" s="3" t="s">
        <v>65</v>
      </c>
      <c r="J3120" s="3" t="s">
        <v>6473</v>
      </c>
      <c r="K3120" s="4" t="s">
        <v>3806</v>
      </c>
    </row>
    <row r="3121" ht="15" spans="1:11">
      <c r="A3121" s="3" t="s">
        <v>6474</v>
      </c>
      <c r="B3121" s="3">
        <v>2081</v>
      </c>
      <c r="C3121" s="3" t="s">
        <v>74</v>
      </c>
      <c r="D3121" s="3">
        <v>2546746</v>
      </c>
      <c r="E3121" s="3">
        <v>4</v>
      </c>
      <c r="F3121" s="3">
        <v>3.76</v>
      </c>
      <c r="G3121" s="3">
        <v>0.08</v>
      </c>
      <c r="H3121" s="3" t="s">
        <v>51</v>
      </c>
      <c r="I3121" s="3" t="s">
        <v>65</v>
      </c>
      <c r="J3121" s="3" t="s">
        <v>6475</v>
      </c>
      <c r="K3121" s="4" t="s">
        <v>3806</v>
      </c>
    </row>
    <row r="3122" ht="15" spans="1:11">
      <c r="A3122" s="3" t="s">
        <v>6476</v>
      </c>
      <c r="B3122" s="3">
        <v>1478</v>
      </c>
      <c r="C3122" s="3" t="s">
        <v>79</v>
      </c>
      <c r="D3122" s="3">
        <v>4318344</v>
      </c>
      <c r="E3122" s="3">
        <v>5.5</v>
      </c>
      <c r="F3122" s="3">
        <v>5.34</v>
      </c>
      <c r="G3122" s="3">
        <v>0</v>
      </c>
      <c r="H3122" s="3" t="s">
        <v>51</v>
      </c>
      <c r="I3122" s="3" t="s">
        <v>65</v>
      </c>
      <c r="J3122" s="3" t="s">
        <v>6477</v>
      </c>
      <c r="K3122" s="4" t="s">
        <v>3806</v>
      </c>
    </row>
    <row r="3123" ht="15" spans="1:11">
      <c r="A3123" s="3" t="s">
        <v>6478</v>
      </c>
      <c r="B3123" s="3">
        <v>3325</v>
      </c>
      <c r="C3123" s="3" t="s">
        <v>105</v>
      </c>
      <c r="D3123" s="3">
        <v>3122625</v>
      </c>
      <c r="E3123" s="3">
        <v>5</v>
      </c>
      <c r="F3123" s="3">
        <v>4.75</v>
      </c>
      <c r="G3123" s="3">
        <v>0.1</v>
      </c>
      <c r="H3123" s="3" t="s">
        <v>51</v>
      </c>
      <c r="I3123" s="3" t="s">
        <v>65</v>
      </c>
      <c r="J3123" s="3" t="s">
        <v>6479</v>
      </c>
      <c r="K3123" s="4" t="s">
        <v>3806</v>
      </c>
    </row>
    <row r="3124" ht="15" spans="1:11">
      <c r="A3124" s="3" t="s">
        <v>6480</v>
      </c>
      <c r="B3124" s="3">
        <v>1478</v>
      </c>
      <c r="C3124" s="3" t="s">
        <v>79</v>
      </c>
      <c r="D3124" s="3">
        <v>120427</v>
      </c>
      <c r="E3124" s="3">
        <v>22</v>
      </c>
      <c r="F3124" s="3">
        <v>21.34</v>
      </c>
      <c r="G3124" s="3">
        <v>0</v>
      </c>
      <c r="H3124" s="3" t="s">
        <v>51</v>
      </c>
      <c r="I3124" s="3" t="s">
        <v>65</v>
      </c>
      <c r="J3124" s="3" t="s">
        <v>6481</v>
      </c>
      <c r="K3124" s="4" t="s">
        <v>3806</v>
      </c>
    </row>
    <row r="3125" ht="15" spans="1:11">
      <c r="A3125" s="3" t="s">
        <v>6482</v>
      </c>
      <c r="B3125" s="3">
        <v>1478</v>
      </c>
      <c r="C3125" s="3" t="s">
        <v>79</v>
      </c>
      <c r="D3125" s="3">
        <v>4295110</v>
      </c>
      <c r="E3125" s="3">
        <v>16.5</v>
      </c>
      <c r="F3125" s="3">
        <v>16.01</v>
      </c>
      <c r="G3125" s="3">
        <v>0</v>
      </c>
      <c r="H3125" s="3" t="s">
        <v>51</v>
      </c>
      <c r="I3125" s="3" t="s">
        <v>65</v>
      </c>
      <c r="J3125" s="3" t="s">
        <v>6483</v>
      </c>
      <c r="K3125" s="4" t="s">
        <v>3806</v>
      </c>
    </row>
    <row r="3126" ht="15" spans="1:11">
      <c r="A3126" s="3" t="s">
        <v>6484</v>
      </c>
      <c r="B3126" s="3">
        <v>1478</v>
      </c>
      <c r="C3126" s="3" t="s">
        <v>79</v>
      </c>
      <c r="D3126" s="3">
        <v>4039212</v>
      </c>
      <c r="E3126" s="3">
        <v>4.5</v>
      </c>
      <c r="F3126" s="3">
        <v>4.37</v>
      </c>
      <c r="G3126" s="3">
        <v>0</v>
      </c>
      <c r="H3126" s="3" t="s">
        <v>51</v>
      </c>
      <c r="I3126" s="3" t="s">
        <v>65</v>
      </c>
      <c r="J3126" s="3" t="s">
        <v>6485</v>
      </c>
      <c r="K3126" s="4" t="s">
        <v>3806</v>
      </c>
    </row>
    <row r="3127" ht="15" spans="1:11">
      <c r="A3127" s="3" t="s">
        <v>6486</v>
      </c>
      <c r="B3127" s="3">
        <v>1478</v>
      </c>
      <c r="C3127" s="3" t="s">
        <v>79</v>
      </c>
      <c r="D3127" s="3">
        <v>4076736</v>
      </c>
      <c r="E3127" s="3">
        <v>1.5</v>
      </c>
      <c r="F3127" s="3">
        <v>1.46</v>
      </c>
      <c r="G3127" s="3">
        <v>0</v>
      </c>
      <c r="H3127" s="3" t="s">
        <v>51</v>
      </c>
      <c r="I3127" s="3" t="s">
        <v>65</v>
      </c>
      <c r="J3127" s="3" t="s">
        <v>6487</v>
      </c>
      <c r="K3127" s="4" t="s">
        <v>3806</v>
      </c>
    </row>
    <row r="3128" ht="15" spans="1:11">
      <c r="A3128" s="3" t="s">
        <v>6488</v>
      </c>
      <c r="B3128" s="3">
        <v>645</v>
      </c>
      <c r="C3128" s="3" t="s">
        <v>150</v>
      </c>
      <c r="D3128" s="3">
        <v>161880</v>
      </c>
      <c r="E3128" s="3">
        <v>17.4</v>
      </c>
      <c r="F3128" s="3">
        <v>16.88</v>
      </c>
      <c r="G3128" s="3">
        <v>0.35</v>
      </c>
      <c r="H3128" s="3" t="s">
        <v>51</v>
      </c>
      <c r="I3128" s="3" t="s">
        <v>65</v>
      </c>
      <c r="J3128" s="3" t="s">
        <v>6489</v>
      </c>
      <c r="K3128" s="4" t="s">
        <v>3806</v>
      </c>
    </row>
    <row r="3129" ht="15" spans="1:11">
      <c r="A3129" s="3" t="s">
        <v>6490</v>
      </c>
      <c r="B3129" s="3">
        <v>1478</v>
      </c>
      <c r="C3129" s="3" t="s">
        <v>79</v>
      </c>
      <c r="D3129" s="3">
        <v>4314503</v>
      </c>
      <c r="E3129" s="3">
        <v>10.5</v>
      </c>
      <c r="F3129" s="3">
        <v>10.19</v>
      </c>
      <c r="G3129" s="3">
        <v>0</v>
      </c>
      <c r="H3129" s="3" t="s">
        <v>51</v>
      </c>
      <c r="I3129" s="3" t="s">
        <v>65</v>
      </c>
      <c r="J3129" s="3" t="s">
        <v>6491</v>
      </c>
      <c r="K3129" s="4" t="s">
        <v>3806</v>
      </c>
    </row>
    <row r="3130" ht="15" spans="1:11">
      <c r="A3130" s="3" t="s">
        <v>6492</v>
      </c>
      <c r="B3130" s="3">
        <v>4002</v>
      </c>
      <c r="C3130" s="3" t="s">
        <v>229</v>
      </c>
      <c r="D3130" s="3">
        <v>2594</v>
      </c>
      <c r="E3130" s="3">
        <v>8</v>
      </c>
      <c r="F3130" s="3">
        <v>7.76</v>
      </c>
      <c r="G3130" s="3">
        <v>0</v>
      </c>
      <c r="H3130" s="3" t="s">
        <v>51</v>
      </c>
      <c r="I3130" s="3" t="s">
        <v>65</v>
      </c>
      <c r="J3130" s="3" t="s">
        <v>6493</v>
      </c>
      <c r="K3130" s="4" t="s">
        <v>3806</v>
      </c>
    </row>
    <row r="3131" ht="15" spans="1:11">
      <c r="A3131" s="3" t="s">
        <v>6494</v>
      </c>
      <c r="B3131" s="3">
        <v>3325</v>
      </c>
      <c r="C3131" s="3" t="s">
        <v>105</v>
      </c>
      <c r="D3131" s="3">
        <v>4253834</v>
      </c>
      <c r="E3131" s="3">
        <v>3</v>
      </c>
      <c r="F3131" s="3">
        <v>2.85</v>
      </c>
      <c r="G3131" s="3">
        <v>0.06</v>
      </c>
      <c r="H3131" s="3" t="s">
        <v>51</v>
      </c>
      <c r="I3131" s="3" t="s">
        <v>65</v>
      </c>
      <c r="J3131" s="3" t="s">
        <v>6495</v>
      </c>
      <c r="K3131" s="4" t="s">
        <v>3806</v>
      </c>
    </row>
    <row r="3132" ht="15" spans="1:11">
      <c r="A3132" s="3" t="s">
        <v>6496</v>
      </c>
      <c r="B3132" s="3">
        <v>4002</v>
      </c>
      <c r="C3132" s="3" t="s">
        <v>229</v>
      </c>
      <c r="D3132" s="3">
        <v>2076296</v>
      </c>
      <c r="E3132" s="3">
        <v>10</v>
      </c>
      <c r="F3132" s="3">
        <v>9.7</v>
      </c>
      <c r="G3132" s="3">
        <v>0</v>
      </c>
      <c r="H3132" s="3" t="s">
        <v>51</v>
      </c>
      <c r="I3132" s="3" t="s">
        <v>65</v>
      </c>
      <c r="J3132" s="3" t="s">
        <v>6495</v>
      </c>
      <c r="K3132" s="4" t="s">
        <v>3806</v>
      </c>
    </row>
    <row r="3133" ht="15" spans="1:11">
      <c r="A3133" s="3" t="s">
        <v>6497</v>
      </c>
      <c r="B3133" s="3">
        <v>1478</v>
      </c>
      <c r="C3133" s="3" t="s">
        <v>79</v>
      </c>
      <c r="D3133" s="3">
        <v>2362645</v>
      </c>
      <c r="E3133" s="3">
        <v>3.5</v>
      </c>
      <c r="F3133" s="3">
        <v>3.4</v>
      </c>
      <c r="G3133" s="3">
        <v>0</v>
      </c>
      <c r="H3133" s="3" t="s">
        <v>51</v>
      </c>
      <c r="I3133" s="3" t="s">
        <v>65</v>
      </c>
      <c r="J3133" s="3" t="s">
        <v>6498</v>
      </c>
      <c r="K3133" s="4" t="s">
        <v>3806</v>
      </c>
    </row>
    <row r="3134" ht="15" spans="1:11">
      <c r="A3134" s="3" t="s">
        <v>6499</v>
      </c>
      <c r="B3134" s="3">
        <v>3325</v>
      </c>
      <c r="C3134" s="3" t="s">
        <v>105</v>
      </c>
      <c r="D3134" s="3">
        <v>2149675</v>
      </c>
      <c r="E3134" s="3">
        <v>7</v>
      </c>
      <c r="F3134" s="3">
        <v>6.65</v>
      </c>
      <c r="G3134" s="3">
        <v>0.14</v>
      </c>
      <c r="H3134" s="3" t="s">
        <v>51</v>
      </c>
      <c r="I3134" s="3" t="s">
        <v>65</v>
      </c>
      <c r="J3134" s="3" t="s">
        <v>6500</v>
      </c>
      <c r="K3134" s="4" t="s">
        <v>3806</v>
      </c>
    </row>
    <row r="3135" ht="15" spans="1:11">
      <c r="A3135" s="3" t="s">
        <v>6501</v>
      </c>
      <c r="B3135" s="3">
        <v>2019</v>
      </c>
      <c r="C3135" s="3" t="s">
        <v>3894</v>
      </c>
      <c r="D3135" s="3">
        <v>4268304</v>
      </c>
      <c r="E3135" s="3">
        <v>53</v>
      </c>
      <c r="F3135" s="3">
        <v>49.82</v>
      </c>
      <c r="G3135" s="3">
        <v>1.06</v>
      </c>
      <c r="H3135" s="3" t="s">
        <v>51</v>
      </c>
      <c r="I3135" s="3" t="s">
        <v>65</v>
      </c>
      <c r="J3135" s="3" t="s">
        <v>6502</v>
      </c>
      <c r="K3135" s="4" t="s">
        <v>3806</v>
      </c>
    </row>
    <row r="3136" ht="15" spans="1:11">
      <c r="A3136" s="3" t="s">
        <v>6503</v>
      </c>
      <c r="B3136" s="3">
        <v>1478</v>
      </c>
      <c r="C3136" s="3" t="s">
        <v>79</v>
      </c>
      <c r="D3136" s="3">
        <v>2568601</v>
      </c>
      <c r="E3136" s="3">
        <v>5</v>
      </c>
      <c r="F3136" s="3">
        <v>4.85</v>
      </c>
      <c r="G3136" s="3">
        <v>0</v>
      </c>
      <c r="H3136" s="3" t="s">
        <v>51</v>
      </c>
      <c r="I3136" s="3" t="s">
        <v>65</v>
      </c>
      <c r="J3136" s="3" t="s">
        <v>6504</v>
      </c>
      <c r="K3136" s="4" t="s">
        <v>3806</v>
      </c>
    </row>
    <row r="3137" ht="15" spans="1:11">
      <c r="A3137" s="3" t="s">
        <v>6505</v>
      </c>
      <c r="B3137" s="3">
        <v>1478</v>
      </c>
      <c r="C3137" s="3" t="s">
        <v>79</v>
      </c>
      <c r="D3137" s="3">
        <v>3873606</v>
      </c>
      <c r="E3137" s="3">
        <v>5</v>
      </c>
      <c r="F3137" s="3">
        <v>4.85</v>
      </c>
      <c r="G3137" s="3">
        <v>0</v>
      </c>
      <c r="H3137" s="3" t="s">
        <v>51</v>
      </c>
      <c r="I3137" s="3" t="s">
        <v>65</v>
      </c>
      <c r="J3137" s="3" t="s">
        <v>6506</v>
      </c>
      <c r="K3137" s="4" t="s">
        <v>3806</v>
      </c>
    </row>
    <row r="3138" ht="15" spans="1:11">
      <c r="A3138" s="3" t="s">
        <v>6507</v>
      </c>
      <c r="B3138" s="3">
        <v>3538</v>
      </c>
      <c r="C3138" s="3" t="s">
        <v>93</v>
      </c>
      <c r="D3138" s="3">
        <v>3824134</v>
      </c>
      <c r="E3138" s="3">
        <v>6</v>
      </c>
      <c r="F3138" s="3">
        <v>5.7</v>
      </c>
      <c r="G3138" s="3">
        <v>0.12</v>
      </c>
      <c r="H3138" s="3" t="s">
        <v>51</v>
      </c>
      <c r="I3138" s="3" t="s">
        <v>65</v>
      </c>
      <c r="J3138" s="3" t="s">
        <v>6508</v>
      </c>
      <c r="K3138" s="4" t="s">
        <v>3806</v>
      </c>
    </row>
    <row r="3139" ht="15" spans="1:11">
      <c r="A3139" s="3" t="s">
        <v>6509</v>
      </c>
      <c r="B3139" s="3">
        <v>1478</v>
      </c>
      <c r="C3139" s="3" t="s">
        <v>79</v>
      </c>
      <c r="D3139" s="3">
        <v>3844766</v>
      </c>
      <c r="E3139" s="3">
        <v>9</v>
      </c>
      <c r="F3139" s="3">
        <v>8.73</v>
      </c>
      <c r="G3139" s="3">
        <v>0</v>
      </c>
      <c r="H3139" s="3" t="s">
        <v>51</v>
      </c>
      <c r="I3139" s="3" t="s">
        <v>65</v>
      </c>
      <c r="J3139" s="3" t="s">
        <v>6510</v>
      </c>
      <c r="K3139" s="4" t="s">
        <v>3806</v>
      </c>
    </row>
    <row r="3140" ht="15" spans="1:11">
      <c r="A3140" s="3" t="s">
        <v>6511</v>
      </c>
      <c r="B3140" s="3">
        <v>2019</v>
      </c>
      <c r="C3140" s="3" t="s">
        <v>3894</v>
      </c>
      <c r="D3140" s="3">
        <v>4115078</v>
      </c>
      <c r="E3140" s="3">
        <v>14</v>
      </c>
      <c r="F3140" s="3">
        <v>13.16</v>
      </c>
      <c r="G3140" s="3">
        <v>0.28</v>
      </c>
      <c r="H3140" s="3" t="s">
        <v>51</v>
      </c>
      <c r="I3140" s="3" t="s">
        <v>65</v>
      </c>
      <c r="J3140" s="3" t="s">
        <v>6512</v>
      </c>
      <c r="K3140" s="4" t="s">
        <v>3806</v>
      </c>
    </row>
    <row r="3141" ht="15" spans="1:11">
      <c r="A3141" s="3" t="s">
        <v>6513</v>
      </c>
      <c r="B3141" s="3">
        <v>3325</v>
      </c>
      <c r="C3141" s="3" t="s">
        <v>105</v>
      </c>
      <c r="D3141" s="3">
        <v>3987054</v>
      </c>
      <c r="E3141" s="3">
        <v>2</v>
      </c>
      <c r="F3141" s="3">
        <v>1.9</v>
      </c>
      <c r="G3141" s="3">
        <v>0.04</v>
      </c>
      <c r="H3141" s="3" t="s">
        <v>51</v>
      </c>
      <c r="I3141" s="3" t="s">
        <v>65</v>
      </c>
      <c r="J3141" s="3" t="s">
        <v>6514</v>
      </c>
      <c r="K3141" s="4" t="s">
        <v>3806</v>
      </c>
    </row>
    <row r="3142" ht="15" spans="1:11">
      <c r="A3142" s="3" t="s">
        <v>6515</v>
      </c>
      <c r="B3142" s="3">
        <v>1478</v>
      </c>
      <c r="C3142" s="3" t="s">
        <v>79</v>
      </c>
      <c r="D3142" s="3">
        <v>3838251</v>
      </c>
      <c r="E3142" s="3">
        <v>495</v>
      </c>
      <c r="F3142" s="3">
        <v>480.15</v>
      </c>
      <c r="G3142" s="3">
        <v>0</v>
      </c>
      <c r="H3142" s="3" t="s">
        <v>51</v>
      </c>
      <c r="I3142" s="3" t="s">
        <v>65</v>
      </c>
      <c r="J3142" s="3" t="s">
        <v>6516</v>
      </c>
      <c r="K3142" s="4" t="s">
        <v>3806</v>
      </c>
    </row>
    <row r="3143" ht="15" spans="1:11">
      <c r="A3143" s="3" t="s">
        <v>6517</v>
      </c>
      <c r="B3143" s="3">
        <v>733</v>
      </c>
      <c r="C3143" s="3" t="s">
        <v>102</v>
      </c>
      <c r="D3143" s="3">
        <v>1276703</v>
      </c>
      <c r="E3143" s="3">
        <v>27</v>
      </c>
      <c r="F3143" s="3">
        <v>25.65</v>
      </c>
      <c r="G3143" s="3">
        <v>0.54</v>
      </c>
      <c r="H3143" s="3" t="s">
        <v>51</v>
      </c>
      <c r="I3143" s="3" t="s">
        <v>65</v>
      </c>
      <c r="J3143" s="3" t="s">
        <v>6518</v>
      </c>
      <c r="K3143" s="4" t="s">
        <v>3806</v>
      </c>
    </row>
    <row r="3144" ht="15" spans="1:11">
      <c r="A3144" s="3" t="s">
        <v>6519</v>
      </c>
      <c r="B3144" s="3">
        <v>1478</v>
      </c>
      <c r="C3144" s="3" t="s">
        <v>79</v>
      </c>
      <c r="D3144" s="3">
        <v>3825714</v>
      </c>
      <c r="E3144" s="3">
        <v>6</v>
      </c>
      <c r="F3144" s="3">
        <v>5.82</v>
      </c>
      <c r="G3144" s="3">
        <v>0</v>
      </c>
      <c r="H3144" s="3" t="s">
        <v>51</v>
      </c>
      <c r="I3144" s="3" t="s">
        <v>65</v>
      </c>
      <c r="J3144" s="3" t="s">
        <v>6520</v>
      </c>
      <c r="K3144" s="4" t="s">
        <v>3806</v>
      </c>
    </row>
    <row r="3145" ht="15" spans="1:11">
      <c r="A3145" s="3" t="s">
        <v>6521</v>
      </c>
      <c r="B3145" s="3">
        <v>3325</v>
      </c>
      <c r="C3145" s="3" t="s">
        <v>105</v>
      </c>
      <c r="D3145" s="3">
        <v>510576</v>
      </c>
      <c r="E3145" s="3">
        <v>10</v>
      </c>
      <c r="F3145" s="3">
        <v>9.5</v>
      </c>
      <c r="G3145" s="3">
        <v>0.2</v>
      </c>
      <c r="H3145" s="3" t="s">
        <v>51</v>
      </c>
      <c r="I3145" s="3" t="s">
        <v>65</v>
      </c>
      <c r="J3145" s="3" t="s">
        <v>6522</v>
      </c>
      <c r="K3145" s="4" t="s">
        <v>3806</v>
      </c>
    </row>
    <row r="3146" ht="15" spans="1:11">
      <c r="A3146" s="3" t="s">
        <v>6523</v>
      </c>
      <c r="B3146" s="3">
        <v>1478</v>
      </c>
      <c r="C3146" s="3" t="s">
        <v>79</v>
      </c>
      <c r="D3146" s="3">
        <v>417305</v>
      </c>
      <c r="E3146" s="3">
        <v>9</v>
      </c>
      <c r="F3146" s="3">
        <v>8.73</v>
      </c>
      <c r="G3146" s="3">
        <v>0</v>
      </c>
      <c r="H3146" s="3" t="s">
        <v>51</v>
      </c>
      <c r="I3146" s="3" t="s">
        <v>65</v>
      </c>
      <c r="J3146" s="3" t="s">
        <v>6524</v>
      </c>
      <c r="K3146" s="4" t="s">
        <v>3806</v>
      </c>
    </row>
    <row r="3147" ht="15" spans="1:11">
      <c r="A3147" s="3" t="s">
        <v>6525</v>
      </c>
      <c r="B3147" s="3">
        <v>3538</v>
      </c>
      <c r="C3147" s="3" t="s">
        <v>93</v>
      </c>
      <c r="D3147" s="3">
        <v>2600962</v>
      </c>
      <c r="E3147" s="3">
        <v>5</v>
      </c>
      <c r="F3147" s="3">
        <v>4.75</v>
      </c>
      <c r="G3147" s="3">
        <v>0.1</v>
      </c>
      <c r="H3147" s="3" t="s">
        <v>51</v>
      </c>
      <c r="I3147" s="3" t="s">
        <v>65</v>
      </c>
      <c r="J3147" s="3" t="s">
        <v>6526</v>
      </c>
      <c r="K3147" s="4" t="s">
        <v>3806</v>
      </c>
    </row>
    <row r="3148" ht="15" spans="1:11">
      <c r="A3148" s="3" t="s">
        <v>6527</v>
      </c>
      <c r="B3148" s="3">
        <v>3325</v>
      </c>
      <c r="C3148" s="3" t="s">
        <v>105</v>
      </c>
      <c r="D3148" s="3">
        <v>1391242</v>
      </c>
      <c r="E3148" s="3">
        <v>5</v>
      </c>
      <c r="F3148" s="3">
        <v>4.75</v>
      </c>
      <c r="G3148" s="3">
        <v>0.1</v>
      </c>
      <c r="H3148" s="3" t="s">
        <v>51</v>
      </c>
      <c r="I3148" s="3" t="s">
        <v>65</v>
      </c>
      <c r="J3148" s="3" t="s">
        <v>6528</v>
      </c>
      <c r="K3148" s="4" t="s">
        <v>3806</v>
      </c>
    </row>
    <row r="3149" ht="15" spans="1:11">
      <c r="A3149" s="3" t="s">
        <v>6529</v>
      </c>
      <c r="B3149" s="3">
        <v>431</v>
      </c>
      <c r="C3149" s="3" t="s">
        <v>6060</v>
      </c>
      <c r="D3149" s="3">
        <v>1236228</v>
      </c>
      <c r="E3149" s="3">
        <v>25</v>
      </c>
      <c r="F3149" s="3">
        <v>23.75</v>
      </c>
      <c r="G3149" s="3">
        <v>0.5</v>
      </c>
      <c r="H3149" s="3" t="s">
        <v>51</v>
      </c>
      <c r="I3149" s="3" t="s">
        <v>65</v>
      </c>
      <c r="J3149" s="3" t="s">
        <v>6530</v>
      </c>
      <c r="K3149" s="4" t="s">
        <v>3806</v>
      </c>
    </row>
    <row r="3150" ht="15" spans="1:11">
      <c r="A3150" s="3" t="s">
        <v>6531</v>
      </c>
      <c r="B3150" s="3">
        <v>3538</v>
      </c>
      <c r="C3150" s="3" t="s">
        <v>93</v>
      </c>
      <c r="D3150" s="3">
        <v>4121302</v>
      </c>
      <c r="E3150" s="3">
        <v>4</v>
      </c>
      <c r="F3150" s="3">
        <v>3.8</v>
      </c>
      <c r="G3150" s="3">
        <v>0.08</v>
      </c>
      <c r="H3150" s="3" t="s">
        <v>51</v>
      </c>
      <c r="I3150" s="3" t="s">
        <v>65</v>
      </c>
      <c r="J3150" s="3" t="s">
        <v>6532</v>
      </c>
      <c r="K3150" s="4" t="s">
        <v>3806</v>
      </c>
    </row>
    <row r="3151" ht="15" spans="1:11">
      <c r="A3151" s="3" t="s">
        <v>6533</v>
      </c>
      <c r="B3151" s="3">
        <v>3538</v>
      </c>
      <c r="C3151" s="3" t="s">
        <v>93</v>
      </c>
      <c r="D3151" s="3">
        <v>3242841</v>
      </c>
      <c r="E3151" s="3">
        <v>2</v>
      </c>
      <c r="F3151" s="3">
        <v>1.9</v>
      </c>
      <c r="G3151" s="3">
        <v>0.04</v>
      </c>
      <c r="H3151" s="3" t="s">
        <v>51</v>
      </c>
      <c r="I3151" s="3" t="s">
        <v>65</v>
      </c>
      <c r="J3151" s="3" t="s">
        <v>6534</v>
      </c>
      <c r="K3151" s="4" t="s">
        <v>3806</v>
      </c>
    </row>
    <row r="3152" ht="15" spans="1:11">
      <c r="A3152" s="3" t="s">
        <v>6535</v>
      </c>
      <c r="B3152" s="3">
        <v>3538</v>
      </c>
      <c r="C3152" s="3" t="s">
        <v>93</v>
      </c>
      <c r="D3152" s="3">
        <v>3861818</v>
      </c>
      <c r="E3152" s="3">
        <v>7</v>
      </c>
      <c r="F3152" s="3">
        <v>6.65</v>
      </c>
      <c r="G3152" s="3">
        <v>0.14</v>
      </c>
      <c r="H3152" s="3" t="s">
        <v>51</v>
      </c>
      <c r="I3152" s="3" t="s">
        <v>65</v>
      </c>
      <c r="J3152" s="3" t="s">
        <v>6536</v>
      </c>
      <c r="K3152" s="4" t="s">
        <v>3806</v>
      </c>
    </row>
    <row r="3153" ht="15" spans="1:11">
      <c r="A3153" s="3" t="s">
        <v>6537</v>
      </c>
      <c r="B3153" s="3">
        <v>1478</v>
      </c>
      <c r="C3153" s="3" t="s">
        <v>79</v>
      </c>
      <c r="D3153" s="3">
        <v>3562916</v>
      </c>
      <c r="E3153" s="3">
        <v>7.5</v>
      </c>
      <c r="F3153" s="3">
        <v>7.28</v>
      </c>
      <c r="G3153" s="3">
        <v>0</v>
      </c>
      <c r="H3153" s="3" t="s">
        <v>51</v>
      </c>
      <c r="I3153" s="3" t="s">
        <v>65</v>
      </c>
      <c r="J3153" s="3" t="s">
        <v>6538</v>
      </c>
      <c r="K3153" s="4" t="s">
        <v>3806</v>
      </c>
    </row>
    <row r="3154" ht="15" spans="1:11">
      <c r="A3154" s="3" t="s">
        <v>6539</v>
      </c>
      <c r="B3154" s="3">
        <v>3538</v>
      </c>
      <c r="C3154" s="3" t="s">
        <v>93</v>
      </c>
      <c r="D3154" s="3">
        <v>3859809</v>
      </c>
      <c r="E3154" s="3">
        <v>3</v>
      </c>
      <c r="F3154" s="3">
        <v>2.85</v>
      </c>
      <c r="G3154" s="3">
        <v>0.06</v>
      </c>
      <c r="H3154" s="3" t="s">
        <v>51</v>
      </c>
      <c r="I3154" s="3" t="s">
        <v>65</v>
      </c>
      <c r="J3154" s="3" t="s">
        <v>6540</v>
      </c>
      <c r="K3154" s="4" t="s">
        <v>3806</v>
      </c>
    </row>
    <row r="3155" ht="15" spans="1:11">
      <c r="A3155" s="3" t="s">
        <v>6541</v>
      </c>
      <c r="B3155" s="3">
        <v>1478</v>
      </c>
      <c r="C3155" s="3" t="s">
        <v>79</v>
      </c>
      <c r="D3155" s="3">
        <v>4372243</v>
      </c>
      <c r="E3155" s="3">
        <v>3.5</v>
      </c>
      <c r="F3155" s="3">
        <v>3.4</v>
      </c>
      <c r="G3155" s="3">
        <v>0</v>
      </c>
      <c r="H3155" s="3" t="s">
        <v>51</v>
      </c>
      <c r="I3155" s="3" t="s">
        <v>65</v>
      </c>
      <c r="J3155" s="3" t="s">
        <v>6542</v>
      </c>
      <c r="K3155" s="4" t="s">
        <v>3806</v>
      </c>
    </row>
    <row r="3156" ht="15" spans="1:11">
      <c r="A3156" s="3" t="s">
        <v>6543</v>
      </c>
      <c r="B3156" s="3">
        <v>3538</v>
      </c>
      <c r="C3156" s="3" t="s">
        <v>93</v>
      </c>
      <c r="D3156" s="3">
        <v>3115484</v>
      </c>
      <c r="E3156" s="3">
        <v>6</v>
      </c>
      <c r="F3156" s="3">
        <v>5.7</v>
      </c>
      <c r="G3156" s="3">
        <v>0.12</v>
      </c>
      <c r="H3156" s="3" t="s">
        <v>51</v>
      </c>
      <c r="I3156" s="3" t="s">
        <v>65</v>
      </c>
      <c r="J3156" s="3" t="s">
        <v>6544</v>
      </c>
      <c r="K3156" s="4" t="s">
        <v>3806</v>
      </c>
    </row>
    <row r="3157" ht="15" spans="1:11">
      <c r="A3157" s="3" t="s">
        <v>6545</v>
      </c>
      <c r="B3157" s="3">
        <v>1478</v>
      </c>
      <c r="C3157" s="3" t="s">
        <v>79</v>
      </c>
      <c r="D3157" s="3">
        <v>3894985</v>
      </c>
      <c r="E3157" s="3">
        <v>3</v>
      </c>
      <c r="F3157" s="3">
        <v>2.91</v>
      </c>
      <c r="G3157" s="3">
        <v>0</v>
      </c>
      <c r="H3157" s="3" t="s">
        <v>51</v>
      </c>
      <c r="I3157" s="3" t="s">
        <v>65</v>
      </c>
      <c r="J3157" s="3" t="s">
        <v>6546</v>
      </c>
      <c r="K3157" s="4" t="s">
        <v>3806</v>
      </c>
    </row>
    <row r="3158" ht="15" spans="1:11">
      <c r="A3158" s="3" t="s">
        <v>6547</v>
      </c>
      <c r="B3158" s="3">
        <v>3538</v>
      </c>
      <c r="C3158" s="3" t="s">
        <v>93</v>
      </c>
      <c r="D3158" s="3">
        <v>3991692</v>
      </c>
      <c r="E3158" s="3">
        <v>2</v>
      </c>
      <c r="F3158" s="3">
        <v>1.9</v>
      </c>
      <c r="G3158" s="3">
        <v>0.04</v>
      </c>
      <c r="H3158" s="3" t="s">
        <v>51</v>
      </c>
      <c r="I3158" s="3" t="s">
        <v>65</v>
      </c>
      <c r="J3158" s="3" t="s">
        <v>6548</v>
      </c>
      <c r="K3158" s="4" t="s">
        <v>3806</v>
      </c>
    </row>
    <row r="3159" ht="15" spans="1:11">
      <c r="A3159" s="3" t="s">
        <v>6549</v>
      </c>
      <c r="B3159" s="3">
        <v>1478</v>
      </c>
      <c r="C3159" s="3" t="s">
        <v>79</v>
      </c>
      <c r="D3159" s="3">
        <v>4134859</v>
      </c>
      <c r="E3159" s="3">
        <v>6.5</v>
      </c>
      <c r="F3159" s="3">
        <v>6.31</v>
      </c>
      <c r="G3159" s="3">
        <v>0</v>
      </c>
      <c r="H3159" s="3" t="s">
        <v>51</v>
      </c>
      <c r="I3159" s="3" t="s">
        <v>65</v>
      </c>
      <c r="J3159" s="3" t="s">
        <v>6550</v>
      </c>
      <c r="K3159" s="4" t="s">
        <v>3806</v>
      </c>
    </row>
    <row r="3160" ht="15" spans="1:11">
      <c r="A3160" s="3" t="s">
        <v>6551</v>
      </c>
      <c r="B3160" s="3">
        <v>3538</v>
      </c>
      <c r="C3160" s="3" t="s">
        <v>93</v>
      </c>
      <c r="D3160" s="3">
        <v>4257699</v>
      </c>
      <c r="E3160" s="3">
        <v>5</v>
      </c>
      <c r="F3160" s="3">
        <v>4.75</v>
      </c>
      <c r="G3160" s="3">
        <v>0.1</v>
      </c>
      <c r="H3160" s="3" t="s">
        <v>51</v>
      </c>
      <c r="I3160" s="3" t="s">
        <v>65</v>
      </c>
      <c r="J3160" s="3" t="s">
        <v>6552</v>
      </c>
      <c r="K3160" s="4" t="s">
        <v>3806</v>
      </c>
    </row>
    <row r="3161" ht="15" spans="1:11">
      <c r="A3161" s="3" t="s">
        <v>6553</v>
      </c>
      <c r="B3161" s="3">
        <v>1478</v>
      </c>
      <c r="C3161" s="3" t="s">
        <v>79</v>
      </c>
      <c r="D3161" s="3">
        <v>4149310</v>
      </c>
      <c r="E3161" s="3">
        <v>2.5</v>
      </c>
      <c r="F3161" s="3">
        <v>2.43</v>
      </c>
      <c r="G3161" s="3">
        <v>0</v>
      </c>
      <c r="H3161" s="3" t="s">
        <v>51</v>
      </c>
      <c r="I3161" s="3" t="s">
        <v>65</v>
      </c>
      <c r="J3161" s="3" t="s">
        <v>6554</v>
      </c>
      <c r="K3161" s="4" t="s">
        <v>3806</v>
      </c>
    </row>
    <row r="3162" ht="15" spans="1:11">
      <c r="A3162" s="3" t="s">
        <v>6555</v>
      </c>
      <c r="B3162" s="3">
        <v>3538</v>
      </c>
      <c r="C3162" s="3" t="s">
        <v>93</v>
      </c>
      <c r="D3162" s="3">
        <v>3909217</v>
      </c>
      <c r="E3162" s="3">
        <v>10</v>
      </c>
      <c r="F3162" s="3">
        <v>9.5</v>
      </c>
      <c r="G3162" s="3">
        <v>0.2</v>
      </c>
      <c r="H3162" s="3" t="s">
        <v>51</v>
      </c>
      <c r="I3162" s="3" t="s">
        <v>65</v>
      </c>
      <c r="J3162" s="3" t="s">
        <v>6556</v>
      </c>
      <c r="K3162" s="4" t="s">
        <v>3806</v>
      </c>
    </row>
    <row r="3163" ht="15" spans="1:11">
      <c r="A3163" s="3" t="s">
        <v>6557</v>
      </c>
      <c r="B3163" s="3">
        <v>3538</v>
      </c>
      <c r="C3163" s="3" t="s">
        <v>93</v>
      </c>
      <c r="D3163" s="3">
        <v>260</v>
      </c>
      <c r="E3163" s="3">
        <v>6</v>
      </c>
      <c r="F3163" s="3">
        <v>5.7</v>
      </c>
      <c r="G3163" s="3">
        <v>0.12</v>
      </c>
      <c r="H3163" s="3" t="s">
        <v>51</v>
      </c>
      <c r="I3163" s="3" t="s">
        <v>65</v>
      </c>
      <c r="J3163" s="3" t="s">
        <v>6558</v>
      </c>
      <c r="K3163" s="4" t="s">
        <v>3806</v>
      </c>
    </row>
    <row r="3164" ht="15" spans="1:11">
      <c r="A3164" s="3" t="s">
        <v>6559</v>
      </c>
      <c r="B3164" s="3">
        <v>3325</v>
      </c>
      <c r="C3164" s="3" t="s">
        <v>105</v>
      </c>
      <c r="D3164" s="3">
        <v>164775</v>
      </c>
      <c r="E3164" s="3">
        <v>5</v>
      </c>
      <c r="F3164" s="3">
        <v>4.75</v>
      </c>
      <c r="G3164" s="3">
        <v>0.1</v>
      </c>
      <c r="H3164" s="3" t="s">
        <v>51</v>
      </c>
      <c r="I3164" s="3" t="s">
        <v>65</v>
      </c>
      <c r="J3164" s="3" t="s">
        <v>6560</v>
      </c>
      <c r="K3164" s="4" t="s">
        <v>3806</v>
      </c>
    </row>
    <row r="3165" ht="15" spans="1:11">
      <c r="A3165" s="3" t="s">
        <v>6561</v>
      </c>
      <c r="B3165" s="3">
        <v>3329</v>
      </c>
      <c r="C3165" s="3" t="s">
        <v>140</v>
      </c>
      <c r="D3165" s="3">
        <v>2408737</v>
      </c>
      <c r="E3165" s="3">
        <v>3.5</v>
      </c>
      <c r="F3165" s="3">
        <v>3.4</v>
      </c>
      <c r="G3165" s="3">
        <v>0</v>
      </c>
      <c r="H3165" s="3" t="s">
        <v>51</v>
      </c>
      <c r="I3165" s="3" t="s">
        <v>65</v>
      </c>
      <c r="J3165" s="3" t="s">
        <v>6562</v>
      </c>
      <c r="K3165" s="4" t="s">
        <v>3806</v>
      </c>
    </row>
    <row r="3166" ht="15" spans="1:11">
      <c r="A3166" s="3" t="s">
        <v>6563</v>
      </c>
      <c r="B3166" s="3">
        <v>3538</v>
      </c>
      <c r="C3166" s="3" t="s">
        <v>93</v>
      </c>
      <c r="D3166" s="3">
        <v>4319076</v>
      </c>
      <c r="E3166" s="3">
        <v>5</v>
      </c>
      <c r="F3166" s="3">
        <v>4.75</v>
      </c>
      <c r="G3166" s="3">
        <v>0.1</v>
      </c>
      <c r="H3166" s="3" t="s">
        <v>51</v>
      </c>
      <c r="I3166" s="3" t="s">
        <v>65</v>
      </c>
      <c r="J3166" s="3" t="s">
        <v>6564</v>
      </c>
      <c r="K3166" s="4" t="s">
        <v>3806</v>
      </c>
    </row>
    <row r="3167" ht="15" spans="1:11">
      <c r="A3167" s="3" t="s">
        <v>6565</v>
      </c>
      <c r="B3167" s="3">
        <v>1478</v>
      </c>
      <c r="C3167" s="3" t="s">
        <v>79</v>
      </c>
      <c r="D3167" s="3">
        <v>3876357</v>
      </c>
      <c r="E3167" s="3">
        <v>2</v>
      </c>
      <c r="F3167" s="3">
        <v>1.94</v>
      </c>
      <c r="G3167" s="3">
        <v>0</v>
      </c>
      <c r="H3167" s="3" t="s">
        <v>51</v>
      </c>
      <c r="I3167" s="3" t="s">
        <v>65</v>
      </c>
      <c r="J3167" s="3" t="s">
        <v>6566</v>
      </c>
      <c r="K3167" s="4" t="s">
        <v>3806</v>
      </c>
    </row>
    <row r="3168" ht="15" spans="1:11">
      <c r="A3168" s="3" t="s">
        <v>6567</v>
      </c>
      <c r="B3168" s="3">
        <v>3538</v>
      </c>
      <c r="C3168" s="3" t="s">
        <v>93</v>
      </c>
      <c r="D3168" s="3">
        <v>37712</v>
      </c>
      <c r="E3168" s="3">
        <v>7.5</v>
      </c>
      <c r="F3168" s="3">
        <v>7.13</v>
      </c>
      <c r="G3168" s="3">
        <v>0.15</v>
      </c>
      <c r="H3168" s="3" t="s">
        <v>51</v>
      </c>
      <c r="I3168" s="3" t="s">
        <v>65</v>
      </c>
      <c r="J3168" s="3" t="s">
        <v>6568</v>
      </c>
      <c r="K3168" s="4" t="s">
        <v>3806</v>
      </c>
    </row>
    <row r="3169" ht="15" spans="1:11">
      <c r="A3169" s="3" t="s">
        <v>6569</v>
      </c>
      <c r="B3169" s="3">
        <v>1478</v>
      </c>
      <c r="C3169" s="3" t="s">
        <v>79</v>
      </c>
      <c r="D3169" s="3">
        <v>4195821</v>
      </c>
      <c r="E3169" s="3">
        <v>7.5</v>
      </c>
      <c r="F3169" s="3">
        <v>7.28</v>
      </c>
      <c r="G3169" s="3">
        <v>0</v>
      </c>
      <c r="H3169" s="3" t="s">
        <v>51</v>
      </c>
      <c r="I3169" s="3" t="s">
        <v>65</v>
      </c>
      <c r="J3169" s="3" t="s">
        <v>6570</v>
      </c>
      <c r="K3169" s="4" t="s">
        <v>3806</v>
      </c>
    </row>
    <row r="3170" ht="15" spans="1:11">
      <c r="A3170" s="3" t="s">
        <v>6571</v>
      </c>
      <c r="B3170" s="3">
        <v>1478</v>
      </c>
      <c r="C3170" s="3" t="s">
        <v>79</v>
      </c>
      <c r="D3170" s="3">
        <v>1332873</v>
      </c>
      <c r="E3170" s="3">
        <v>7</v>
      </c>
      <c r="F3170" s="3">
        <v>6.79</v>
      </c>
      <c r="G3170" s="3">
        <v>0</v>
      </c>
      <c r="H3170" s="3" t="s">
        <v>51</v>
      </c>
      <c r="I3170" s="3" t="s">
        <v>65</v>
      </c>
      <c r="J3170" s="3" t="s">
        <v>6572</v>
      </c>
      <c r="K3170" s="4" t="s">
        <v>3806</v>
      </c>
    </row>
    <row r="3171" ht="15" spans="1:11">
      <c r="A3171" s="3" t="s">
        <v>6573</v>
      </c>
      <c r="B3171" s="3">
        <v>1478</v>
      </c>
      <c r="C3171" s="3" t="s">
        <v>79</v>
      </c>
      <c r="D3171" s="3">
        <v>3708671</v>
      </c>
      <c r="E3171" s="3">
        <v>6.5</v>
      </c>
      <c r="F3171" s="3">
        <v>6.31</v>
      </c>
      <c r="G3171" s="3">
        <v>0</v>
      </c>
      <c r="H3171" s="3" t="s">
        <v>51</v>
      </c>
      <c r="I3171" s="3" t="s">
        <v>65</v>
      </c>
      <c r="J3171" s="3" t="s">
        <v>6574</v>
      </c>
      <c r="K3171" s="4" t="s">
        <v>3806</v>
      </c>
    </row>
    <row r="3172" ht="15" spans="1:11">
      <c r="A3172" s="3" t="s">
        <v>6575</v>
      </c>
      <c r="B3172" s="3">
        <v>3538</v>
      </c>
      <c r="C3172" s="3" t="s">
        <v>93</v>
      </c>
      <c r="D3172" s="3">
        <v>4325061</v>
      </c>
      <c r="E3172" s="3">
        <v>25</v>
      </c>
      <c r="F3172" s="3">
        <v>23.75</v>
      </c>
      <c r="G3172" s="3">
        <v>0.5</v>
      </c>
      <c r="H3172" s="3" t="s">
        <v>51</v>
      </c>
      <c r="I3172" s="3" t="s">
        <v>65</v>
      </c>
      <c r="J3172" s="3" t="s">
        <v>6576</v>
      </c>
      <c r="K3172" s="4" t="s">
        <v>3806</v>
      </c>
    </row>
    <row r="3173" ht="15" spans="1:11">
      <c r="A3173" s="3" t="s">
        <v>6577</v>
      </c>
      <c r="B3173" s="3">
        <v>3325</v>
      </c>
      <c r="C3173" s="3" t="s">
        <v>105</v>
      </c>
      <c r="D3173" s="3">
        <v>4410797</v>
      </c>
      <c r="E3173" s="3">
        <v>8.5</v>
      </c>
      <c r="F3173" s="3">
        <v>8.08</v>
      </c>
      <c r="G3173" s="3">
        <v>0.17</v>
      </c>
      <c r="H3173" s="3" t="s">
        <v>51</v>
      </c>
      <c r="I3173" s="3" t="s">
        <v>65</v>
      </c>
      <c r="J3173" s="3" t="s">
        <v>6578</v>
      </c>
      <c r="K3173" s="4" t="s">
        <v>3806</v>
      </c>
    </row>
    <row r="3174" ht="15" spans="1:11">
      <c r="A3174" s="3" t="s">
        <v>6579</v>
      </c>
      <c r="B3174" s="3">
        <v>1478</v>
      </c>
      <c r="C3174" s="3" t="s">
        <v>79</v>
      </c>
      <c r="D3174" s="3">
        <v>3992644</v>
      </c>
      <c r="E3174" s="3">
        <v>17</v>
      </c>
      <c r="F3174" s="3">
        <v>16.49</v>
      </c>
      <c r="G3174" s="3">
        <v>0</v>
      </c>
      <c r="H3174" s="3" t="s">
        <v>51</v>
      </c>
      <c r="I3174" s="3" t="s">
        <v>65</v>
      </c>
      <c r="J3174" s="3" t="s">
        <v>6580</v>
      </c>
      <c r="K3174" s="4" t="s">
        <v>3806</v>
      </c>
    </row>
    <row r="3175" ht="15" spans="1:11">
      <c r="A3175" s="3" t="s">
        <v>6581</v>
      </c>
      <c r="B3175" s="3">
        <v>3538</v>
      </c>
      <c r="C3175" s="3" t="s">
        <v>93</v>
      </c>
      <c r="D3175" s="3">
        <v>4179503</v>
      </c>
      <c r="E3175" s="3">
        <v>7</v>
      </c>
      <c r="F3175" s="3">
        <v>6.65</v>
      </c>
      <c r="G3175" s="3">
        <v>0.14</v>
      </c>
      <c r="H3175" s="3" t="s">
        <v>51</v>
      </c>
      <c r="I3175" s="3" t="s">
        <v>65</v>
      </c>
      <c r="J3175" s="3" t="s">
        <v>6582</v>
      </c>
      <c r="K3175" s="4" t="s">
        <v>3806</v>
      </c>
    </row>
    <row r="3176" ht="15" spans="1:11">
      <c r="A3176" s="3" t="s">
        <v>6583</v>
      </c>
      <c r="B3176" s="3">
        <v>3538</v>
      </c>
      <c r="C3176" s="3" t="s">
        <v>93</v>
      </c>
      <c r="D3176" s="3">
        <v>4473579</v>
      </c>
      <c r="E3176" s="3">
        <v>18.5</v>
      </c>
      <c r="F3176" s="3">
        <v>17.58</v>
      </c>
      <c r="G3176" s="3">
        <v>0.37</v>
      </c>
      <c r="H3176" s="3" t="s">
        <v>51</v>
      </c>
      <c r="I3176" s="3" t="s">
        <v>65</v>
      </c>
      <c r="J3176" s="3" t="s">
        <v>6584</v>
      </c>
      <c r="K3176" s="4" t="s">
        <v>3806</v>
      </c>
    </row>
    <row r="3177" ht="15" spans="1:11">
      <c r="A3177" s="3" t="s">
        <v>6585</v>
      </c>
      <c r="B3177" s="3">
        <v>3329</v>
      </c>
      <c r="C3177" s="3" t="s">
        <v>140</v>
      </c>
      <c r="D3177" s="3">
        <v>4133326</v>
      </c>
      <c r="E3177" s="3">
        <v>14.5</v>
      </c>
      <c r="F3177" s="3">
        <v>14.07</v>
      </c>
      <c r="G3177" s="3">
        <v>0</v>
      </c>
      <c r="H3177" s="3" t="s">
        <v>51</v>
      </c>
      <c r="I3177" s="3" t="s">
        <v>65</v>
      </c>
      <c r="J3177" s="3" t="s">
        <v>6586</v>
      </c>
      <c r="K3177" s="4" t="s">
        <v>3806</v>
      </c>
    </row>
    <row r="3178" ht="15" spans="1:11">
      <c r="A3178" s="3" t="s">
        <v>6587</v>
      </c>
      <c r="B3178" s="3">
        <v>794</v>
      </c>
      <c r="C3178" s="3" t="s">
        <v>3923</v>
      </c>
      <c r="D3178" s="3">
        <v>1901372</v>
      </c>
      <c r="E3178" s="3">
        <v>5.5</v>
      </c>
      <c r="F3178" s="3">
        <v>5.23</v>
      </c>
      <c r="G3178" s="3">
        <v>0.11</v>
      </c>
      <c r="H3178" s="3" t="s">
        <v>51</v>
      </c>
      <c r="I3178" s="3" t="s">
        <v>65</v>
      </c>
      <c r="J3178" s="3" t="s">
        <v>6588</v>
      </c>
      <c r="K3178" s="4" t="s">
        <v>3806</v>
      </c>
    </row>
    <row r="3179" ht="15" spans="1:11">
      <c r="A3179" s="3" t="s">
        <v>6589</v>
      </c>
      <c r="B3179" s="3">
        <v>1478</v>
      </c>
      <c r="C3179" s="3" t="s">
        <v>79</v>
      </c>
      <c r="D3179" s="3">
        <v>4205108</v>
      </c>
      <c r="E3179" s="3">
        <v>15.5</v>
      </c>
      <c r="F3179" s="3">
        <v>15.04</v>
      </c>
      <c r="G3179" s="3">
        <v>0</v>
      </c>
      <c r="H3179" s="3" t="s">
        <v>51</v>
      </c>
      <c r="I3179" s="3" t="s">
        <v>65</v>
      </c>
      <c r="J3179" s="3" t="s">
        <v>6590</v>
      </c>
      <c r="K3179" s="4" t="s">
        <v>3806</v>
      </c>
    </row>
    <row r="3180" ht="15" spans="1:11">
      <c r="A3180" s="3" t="s">
        <v>6591</v>
      </c>
      <c r="B3180" s="3">
        <v>3538</v>
      </c>
      <c r="C3180" s="3" t="s">
        <v>93</v>
      </c>
      <c r="D3180" s="3">
        <v>4027892</v>
      </c>
      <c r="E3180" s="3">
        <v>9</v>
      </c>
      <c r="F3180" s="3">
        <v>8.55</v>
      </c>
      <c r="G3180" s="3">
        <v>0.18</v>
      </c>
      <c r="H3180" s="3" t="s">
        <v>51</v>
      </c>
      <c r="I3180" s="3" t="s">
        <v>65</v>
      </c>
      <c r="J3180" s="3" t="s">
        <v>6592</v>
      </c>
      <c r="K3180" s="4" t="s">
        <v>3806</v>
      </c>
    </row>
    <row r="3181" ht="15" spans="1:11">
      <c r="A3181" s="3" t="s">
        <v>6593</v>
      </c>
      <c r="B3181" s="3">
        <v>3325</v>
      </c>
      <c r="C3181" s="3" t="s">
        <v>105</v>
      </c>
      <c r="D3181" s="3">
        <v>3845160</v>
      </c>
      <c r="E3181" s="3">
        <v>8</v>
      </c>
      <c r="F3181" s="3">
        <v>7.6</v>
      </c>
      <c r="G3181" s="3">
        <v>0.16</v>
      </c>
      <c r="H3181" s="3" t="s">
        <v>51</v>
      </c>
      <c r="I3181" s="3" t="s">
        <v>65</v>
      </c>
      <c r="J3181" s="3" t="s">
        <v>6594</v>
      </c>
      <c r="K3181" s="4" t="s">
        <v>3806</v>
      </c>
    </row>
    <row r="3182" ht="15" spans="1:11">
      <c r="A3182" s="3" t="s">
        <v>6595</v>
      </c>
      <c r="B3182" s="3">
        <v>3538</v>
      </c>
      <c r="C3182" s="3" t="s">
        <v>93</v>
      </c>
      <c r="D3182" s="3">
        <v>4318784</v>
      </c>
      <c r="E3182" s="3">
        <v>3</v>
      </c>
      <c r="F3182" s="3">
        <v>2.85</v>
      </c>
      <c r="G3182" s="3">
        <v>0.06</v>
      </c>
      <c r="H3182" s="3" t="s">
        <v>51</v>
      </c>
      <c r="I3182" s="3" t="s">
        <v>65</v>
      </c>
      <c r="J3182" s="3" t="s">
        <v>6596</v>
      </c>
      <c r="K3182" s="4" t="s">
        <v>3806</v>
      </c>
    </row>
    <row r="3183" ht="15" spans="1:11">
      <c r="A3183" s="3" t="s">
        <v>6597</v>
      </c>
      <c r="B3183" s="3">
        <v>3584</v>
      </c>
      <c r="C3183" s="3" t="s">
        <v>546</v>
      </c>
      <c r="D3183" s="3">
        <v>3448672</v>
      </c>
      <c r="E3183" s="3">
        <v>680</v>
      </c>
      <c r="F3183" s="3">
        <v>625.6</v>
      </c>
      <c r="G3183" s="3">
        <v>13.6</v>
      </c>
      <c r="H3183" s="3" t="s">
        <v>51</v>
      </c>
      <c r="I3183" s="3" t="s">
        <v>65</v>
      </c>
      <c r="J3183" s="3" t="s">
        <v>6598</v>
      </c>
      <c r="K3183" s="4" t="s">
        <v>3806</v>
      </c>
    </row>
    <row r="3184" ht="15" spans="1:11">
      <c r="A3184" s="3" t="s">
        <v>6599</v>
      </c>
      <c r="B3184" s="3">
        <v>3325</v>
      </c>
      <c r="C3184" s="3" t="s">
        <v>105</v>
      </c>
      <c r="D3184" s="3">
        <v>4079565</v>
      </c>
      <c r="E3184" s="3">
        <v>8</v>
      </c>
      <c r="F3184" s="3">
        <v>7.6</v>
      </c>
      <c r="G3184" s="3">
        <v>0.16</v>
      </c>
      <c r="H3184" s="3" t="s">
        <v>51</v>
      </c>
      <c r="I3184" s="3" t="s">
        <v>65</v>
      </c>
      <c r="J3184" s="3" t="s">
        <v>6600</v>
      </c>
      <c r="K3184" s="4" t="s">
        <v>3806</v>
      </c>
    </row>
    <row r="3185" ht="15" spans="1:11">
      <c r="A3185" s="3" t="s">
        <v>6601</v>
      </c>
      <c r="B3185" s="3">
        <v>1478</v>
      </c>
      <c r="C3185" s="3" t="s">
        <v>79</v>
      </c>
      <c r="D3185" s="3">
        <v>4340523</v>
      </c>
      <c r="E3185" s="3">
        <v>5</v>
      </c>
      <c r="F3185" s="3">
        <v>4.85</v>
      </c>
      <c r="G3185" s="3">
        <v>0</v>
      </c>
      <c r="H3185" s="3" t="s">
        <v>51</v>
      </c>
      <c r="I3185" s="3" t="s">
        <v>65</v>
      </c>
      <c r="J3185" s="3" t="s">
        <v>6602</v>
      </c>
      <c r="K3185" s="4" t="s">
        <v>3806</v>
      </c>
    </row>
    <row r="3186" ht="15" spans="1:11">
      <c r="A3186" s="3" t="s">
        <v>6603</v>
      </c>
      <c r="B3186" s="3">
        <v>1172</v>
      </c>
      <c r="C3186" s="3" t="s">
        <v>896</v>
      </c>
      <c r="D3186" s="3">
        <v>165270</v>
      </c>
      <c r="E3186" s="3">
        <v>72.5</v>
      </c>
      <c r="F3186" s="3">
        <v>70.33</v>
      </c>
      <c r="G3186" s="3">
        <v>1.45</v>
      </c>
      <c r="H3186" s="3" t="s">
        <v>51</v>
      </c>
      <c r="I3186" s="3" t="s">
        <v>65</v>
      </c>
      <c r="J3186" s="3" t="s">
        <v>6604</v>
      </c>
      <c r="K3186" s="4" t="s">
        <v>3806</v>
      </c>
    </row>
    <row r="3187" ht="15" spans="1:11">
      <c r="A3187" s="3" t="s">
        <v>6605</v>
      </c>
      <c r="B3187" s="3">
        <v>3329</v>
      </c>
      <c r="C3187" s="3" t="s">
        <v>140</v>
      </c>
      <c r="D3187" s="3">
        <v>4155881</v>
      </c>
      <c r="E3187" s="3">
        <v>5</v>
      </c>
      <c r="F3187" s="3">
        <v>4.85</v>
      </c>
      <c r="G3187" s="3">
        <v>0</v>
      </c>
      <c r="H3187" s="3" t="s">
        <v>51</v>
      </c>
      <c r="I3187" s="3" t="s">
        <v>65</v>
      </c>
      <c r="J3187" s="3" t="s">
        <v>6606</v>
      </c>
      <c r="K3187" s="4" t="s">
        <v>3806</v>
      </c>
    </row>
    <row r="3188" ht="15" spans="1:11">
      <c r="A3188" s="3" t="s">
        <v>6607</v>
      </c>
      <c r="B3188" s="3">
        <v>3325</v>
      </c>
      <c r="C3188" s="3" t="s">
        <v>105</v>
      </c>
      <c r="D3188" s="3">
        <v>2072506</v>
      </c>
      <c r="E3188" s="3">
        <v>4.5</v>
      </c>
      <c r="F3188" s="3">
        <v>4.28</v>
      </c>
      <c r="G3188" s="3">
        <v>0.09</v>
      </c>
      <c r="H3188" s="3" t="s">
        <v>51</v>
      </c>
      <c r="I3188" s="3" t="s">
        <v>65</v>
      </c>
      <c r="J3188" s="3" t="s">
        <v>6608</v>
      </c>
      <c r="K3188" s="4" t="s">
        <v>3806</v>
      </c>
    </row>
    <row r="3189" ht="15" spans="1:11">
      <c r="A3189" s="3" t="s">
        <v>6609</v>
      </c>
      <c r="B3189" s="3">
        <v>1478</v>
      </c>
      <c r="C3189" s="3" t="s">
        <v>79</v>
      </c>
      <c r="D3189" s="3">
        <v>3876383</v>
      </c>
      <c r="E3189" s="3">
        <v>58</v>
      </c>
      <c r="F3189" s="3">
        <v>56.26</v>
      </c>
      <c r="G3189" s="3">
        <v>0</v>
      </c>
      <c r="H3189" s="3" t="s">
        <v>51</v>
      </c>
      <c r="I3189" s="3" t="s">
        <v>65</v>
      </c>
      <c r="J3189" s="3" t="s">
        <v>6610</v>
      </c>
      <c r="K3189" s="4" t="s">
        <v>3806</v>
      </c>
    </row>
    <row r="3190" ht="15" spans="1:11">
      <c r="A3190" s="3" t="s">
        <v>6611</v>
      </c>
      <c r="B3190" s="3">
        <v>3538</v>
      </c>
      <c r="C3190" s="3" t="s">
        <v>93</v>
      </c>
      <c r="D3190" s="3">
        <v>183674</v>
      </c>
      <c r="E3190" s="3">
        <v>6</v>
      </c>
      <c r="F3190" s="3">
        <v>5.7</v>
      </c>
      <c r="G3190" s="3">
        <v>0.12</v>
      </c>
      <c r="H3190" s="3" t="s">
        <v>51</v>
      </c>
      <c r="I3190" s="3" t="s">
        <v>65</v>
      </c>
      <c r="J3190" s="3" t="s">
        <v>6612</v>
      </c>
      <c r="K3190" s="4" t="s">
        <v>3806</v>
      </c>
    </row>
    <row r="3191" ht="15" spans="1:11">
      <c r="A3191" s="3" t="s">
        <v>6613</v>
      </c>
      <c r="B3191" s="3">
        <v>3325</v>
      </c>
      <c r="C3191" s="3" t="s">
        <v>105</v>
      </c>
      <c r="D3191" s="3">
        <v>2102</v>
      </c>
      <c r="E3191" s="3">
        <v>8</v>
      </c>
      <c r="F3191" s="3">
        <v>7.6</v>
      </c>
      <c r="G3191" s="3">
        <v>0.16</v>
      </c>
      <c r="H3191" s="3" t="s">
        <v>51</v>
      </c>
      <c r="I3191" s="3" t="s">
        <v>65</v>
      </c>
      <c r="J3191" s="3" t="s">
        <v>6614</v>
      </c>
      <c r="K3191" s="4" t="s">
        <v>3806</v>
      </c>
    </row>
    <row r="3192" ht="15" spans="1:11">
      <c r="A3192" s="3" t="s">
        <v>6615</v>
      </c>
      <c r="B3192" s="3">
        <v>3584</v>
      </c>
      <c r="C3192" s="3" t="s">
        <v>546</v>
      </c>
      <c r="D3192" s="3">
        <v>3523765</v>
      </c>
      <c r="E3192" s="3">
        <v>685</v>
      </c>
      <c r="F3192" s="3">
        <v>630.2</v>
      </c>
      <c r="G3192" s="3">
        <v>13.7</v>
      </c>
      <c r="H3192" s="3" t="s">
        <v>51</v>
      </c>
      <c r="I3192" s="3" t="s">
        <v>65</v>
      </c>
      <c r="J3192" s="3" t="s">
        <v>6616</v>
      </c>
      <c r="K3192" s="4" t="s">
        <v>3806</v>
      </c>
    </row>
    <row r="3193" ht="15" spans="1:11">
      <c r="A3193" s="3" t="s">
        <v>6617</v>
      </c>
      <c r="B3193" s="3">
        <v>3325</v>
      </c>
      <c r="C3193" s="3" t="s">
        <v>105</v>
      </c>
      <c r="D3193" s="3">
        <v>2402649</v>
      </c>
      <c r="E3193" s="3">
        <v>5</v>
      </c>
      <c r="F3193" s="3">
        <v>4.75</v>
      </c>
      <c r="G3193" s="3">
        <v>0.1</v>
      </c>
      <c r="H3193" s="3" t="s">
        <v>51</v>
      </c>
      <c r="I3193" s="3" t="s">
        <v>65</v>
      </c>
      <c r="J3193" s="3" t="s">
        <v>6618</v>
      </c>
      <c r="K3193" s="4" t="s">
        <v>3806</v>
      </c>
    </row>
    <row r="3194" ht="15" spans="1:11">
      <c r="A3194" s="3" t="s">
        <v>6619</v>
      </c>
      <c r="B3194" s="3">
        <v>3325</v>
      </c>
      <c r="C3194" s="3" t="s">
        <v>105</v>
      </c>
      <c r="D3194" s="3">
        <v>2402649</v>
      </c>
      <c r="E3194" s="3">
        <v>6</v>
      </c>
      <c r="F3194" s="3">
        <v>5.7</v>
      </c>
      <c r="G3194" s="3">
        <v>0.12</v>
      </c>
      <c r="H3194" s="3" t="s">
        <v>51</v>
      </c>
      <c r="I3194" s="3" t="s">
        <v>65</v>
      </c>
      <c r="J3194" s="3" t="s">
        <v>6620</v>
      </c>
      <c r="K3194" s="4" t="s">
        <v>3806</v>
      </c>
    </row>
    <row r="3195" ht="15" spans="1:11">
      <c r="A3195" s="3" t="s">
        <v>6621</v>
      </c>
      <c r="B3195" s="3">
        <v>3538</v>
      </c>
      <c r="C3195" s="3" t="s">
        <v>93</v>
      </c>
      <c r="D3195" s="3">
        <v>183674</v>
      </c>
      <c r="E3195" s="3">
        <v>3</v>
      </c>
      <c r="F3195" s="3">
        <v>2.85</v>
      </c>
      <c r="G3195" s="3">
        <v>0.06</v>
      </c>
      <c r="H3195" s="3" t="s">
        <v>51</v>
      </c>
      <c r="I3195" s="3" t="s">
        <v>65</v>
      </c>
      <c r="J3195" s="3" t="s">
        <v>6622</v>
      </c>
      <c r="K3195" s="4" t="s">
        <v>3806</v>
      </c>
    </row>
    <row r="3196" ht="15" spans="1:11">
      <c r="A3196" s="3" t="s">
        <v>6623</v>
      </c>
      <c r="B3196" s="3">
        <v>3325</v>
      </c>
      <c r="C3196" s="3" t="s">
        <v>105</v>
      </c>
      <c r="D3196" s="3">
        <v>2567633</v>
      </c>
      <c r="E3196" s="3">
        <v>5</v>
      </c>
      <c r="F3196" s="3">
        <v>4.75</v>
      </c>
      <c r="G3196" s="3">
        <v>0.1</v>
      </c>
      <c r="H3196" s="3" t="s">
        <v>51</v>
      </c>
      <c r="I3196" s="3" t="s">
        <v>65</v>
      </c>
      <c r="J3196" s="3" t="s">
        <v>6624</v>
      </c>
      <c r="K3196" s="4" t="s">
        <v>3806</v>
      </c>
    </row>
    <row r="3197" ht="15" spans="1:11">
      <c r="A3197" s="3" t="s">
        <v>6625</v>
      </c>
      <c r="B3197" s="3">
        <v>1478</v>
      </c>
      <c r="C3197" s="3" t="s">
        <v>79</v>
      </c>
      <c r="D3197" s="3">
        <v>4278461</v>
      </c>
      <c r="E3197" s="3">
        <v>9</v>
      </c>
      <c r="F3197" s="3">
        <v>8.73</v>
      </c>
      <c r="G3197" s="3">
        <v>0</v>
      </c>
      <c r="H3197" s="3" t="s">
        <v>51</v>
      </c>
      <c r="I3197" s="3" t="s">
        <v>65</v>
      </c>
      <c r="J3197" s="3" t="s">
        <v>6626</v>
      </c>
      <c r="K3197" s="4" t="s">
        <v>3806</v>
      </c>
    </row>
    <row r="3198" ht="15" spans="1:11">
      <c r="A3198" s="3" t="s">
        <v>6627</v>
      </c>
      <c r="B3198" s="3">
        <v>3329</v>
      </c>
      <c r="C3198" s="3" t="s">
        <v>140</v>
      </c>
      <c r="D3198" s="3">
        <v>4143587</v>
      </c>
      <c r="E3198" s="3">
        <v>6.5</v>
      </c>
      <c r="F3198" s="3">
        <v>6.31</v>
      </c>
      <c r="G3198" s="3">
        <v>0</v>
      </c>
      <c r="H3198" s="3" t="s">
        <v>51</v>
      </c>
      <c r="I3198" s="3" t="s">
        <v>65</v>
      </c>
      <c r="J3198" s="3" t="s">
        <v>6628</v>
      </c>
      <c r="K3198" s="4" t="s">
        <v>3806</v>
      </c>
    </row>
    <row r="3199" ht="15" spans="1:11">
      <c r="A3199" s="3" t="s">
        <v>6629</v>
      </c>
      <c r="B3199" s="3">
        <v>3538</v>
      </c>
      <c r="C3199" s="3" t="s">
        <v>93</v>
      </c>
      <c r="D3199" s="3">
        <v>4129355</v>
      </c>
      <c r="E3199" s="3">
        <v>13.5</v>
      </c>
      <c r="F3199" s="3">
        <v>12.83</v>
      </c>
      <c r="G3199" s="3">
        <v>0.27</v>
      </c>
      <c r="H3199" s="3" t="s">
        <v>51</v>
      </c>
      <c r="I3199" s="3" t="s">
        <v>65</v>
      </c>
      <c r="J3199" s="3" t="s">
        <v>6630</v>
      </c>
      <c r="K3199" s="4" t="s">
        <v>3806</v>
      </c>
    </row>
    <row r="3200" ht="15" spans="1:11">
      <c r="A3200" s="3" t="s">
        <v>6631</v>
      </c>
      <c r="B3200" s="3">
        <v>3538</v>
      </c>
      <c r="C3200" s="3" t="s">
        <v>93</v>
      </c>
      <c r="D3200" s="3">
        <v>4046339</v>
      </c>
      <c r="E3200" s="3">
        <v>13</v>
      </c>
      <c r="F3200" s="3">
        <v>12.35</v>
      </c>
      <c r="G3200" s="3">
        <v>0.26</v>
      </c>
      <c r="H3200" s="3" t="s">
        <v>51</v>
      </c>
      <c r="I3200" s="3" t="s">
        <v>65</v>
      </c>
      <c r="J3200" s="3" t="s">
        <v>6632</v>
      </c>
      <c r="K3200" s="4" t="s">
        <v>3806</v>
      </c>
    </row>
    <row r="3201" ht="15" spans="1:11">
      <c r="A3201" s="3" t="s">
        <v>6633</v>
      </c>
      <c r="B3201" s="3">
        <v>3538</v>
      </c>
      <c r="C3201" s="3" t="s">
        <v>93</v>
      </c>
      <c r="D3201" s="3">
        <v>4115716</v>
      </c>
      <c r="E3201" s="3">
        <v>12</v>
      </c>
      <c r="F3201" s="3">
        <v>11.4</v>
      </c>
      <c r="G3201" s="3">
        <v>0.24</v>
      </c>
      <c r="H3201" s="3" t="s">
        <v>51</v>
      </c>
      <c r="I3201" s="3" t="s">
        <v>65</v>
      </c>
      <c r="J3201" s="3" t="s">
        <v>6634</v>
      </c>
      <c r="K3201" s="4" t="s">
        <v>3806</v>
      </c>
    </row>
    <row r="3202" ht="15" spans="1:11">
      <c r="A3202" s="3" t="s">
        <v>6635</v>
      </c>
      <c r="B3202" s="3">
        <v>3538</v>
      </c>
      <c r="C3202" s="3" t="s">
        <v>93</v>
      </c>
      <c r="D3202" s="3">
        <v>3983747</v>
      </c>
      <c r="E3202" s="3">
        <v>4.5</v>
      </c>
      <c r="F3202" s="3">
        <v>4.28</v>
      </c>
      <c r="G3202" s="3">
        <v>0.09</v>
      </c>
      <c r="H3202" s="3" t="s">
        <v>51</v>
      </c>
      <c r="I3202" s="3" t="s">
        <v>65</v>
      </c>
      <c r="J3202" s="3" t="s">
        <v>6636</v>
      </c>
      <c r="K3202" s="4" t="s">
        <v>3806</v>
      </c>
    </row>
    <row r="3203" ht="15" spans="1:11">
      <c r="A3203" s="3" t="s">
        <v>6637</v>
      </c>
      <c r="B3203" s="3">
        <v>3538</v>
      </c>
      <c r="C3203" s="3" t="s">
        <v>93</v>
      </c>
      <c r="D3203" s="3">
        <v>2674373</v>
      </c>
      <c r="E3203" s="3">
        <v>18</v>
      </c>
      <c r="F3203" s="3">
        <v>17.1</v>
      </c>
      <c r="G3203" s="3">
        <v>0.36</v>
      </c>
      <c r="H3203" s="3" t="s">
        <v>51</v>
      </c>
      <c r="I3203" s="3" t="s">
        <v>65</v>
      </c>
      <c r="J3203" s="3" t="s">
        <v>6638</v>
      </c>
      <c r="K3203" s="4" t="s">
        <v>3806</v>
      </c>
    </row>
    <row r="3204" ht="15" spans="1:11">
      <c r="A3204" s="3" t="s">
        <v>6639</v>
      </c>
      <c r="B3204" s="3">
        <v>3325</v>
      </c>
      <c r="C3204" s="3" t="s">
        <v>105</v>
      </c>
      <c r="D3204" s="3">
        <v>3309673</v>
      </c>
      <c r="E3204" s="3">
        <v>9.5</v>
      </c>
      <c r="F3204" s="3">
        <v>9.03</v>
      </c>
      <c r="G3204" s="3">
        <v>0.19</v>
      </c>
      <c r="H3204" s="3" t="s">
        <v>51</v>
      </c>
      <c r="I3204" s="3" t="s">
        <v>65</v>
      </c>
      <c r="J3204" s="3" t="s">
        <v>6640</v>
      </c>
      <c r="K3204" s="4" t="s">
        <v>3806</v>
      </c>
    </row>
    <row r="3205" ht="15" spans="1:11">
      <c r="A3205" s="3" t="s">
        <v>6641</v>
      </c>
      <c r="B3205" s="3">
        <v>1478</v>
      </c>
      <c r="C3205" s="3" t="s">
        <v>79</v>
      </c>
      <c r="D3205" s="3">
        <v>3711618</v>
      </c>
      <c r="E3205" s="3">
        <v>6.5</v>
      </c>
      <c r="F3205" s="3">
        <v>6.31</v>
      </c>
      <c r="G3205" s="3">
        <v>0</v>
      </c>
      <c r="H3205" s="3" t="s">
        <v>51</v>
      </c>
      <c r="I3205" s="3" t="s">
        <v>65</v>
      </c>
      <c r="J3205" s="3" t="s">
        <v>6642</v>
      </c>
      <c r="K3205" s="4" t="s">
        <v>3806</v>
      </c>
    </row>
    <row r="3206" ht="15" spans="1:11">
      <c r="A3206" s="3" t="s">
        <v>6643</v>
      </c>
      <c r="B3206" s="3">
        <v>620</v>
      </c>
      <c r="C3206" s="3" t="s">
        <v>64</v>
      </c>
      <c r="D3206" s="3">
        <v>1255306</v>
      </c>
      <c r="E3206" s="3">
        <v>14</v>
      </c>
      <c r="F3206" s="3">
        <v>13.58</v>
      </c>
      <c r="G3206" s="3">
        <v>0</v>
      </c>
      <c r="H3206" s="3" t="s">
        <v>51</v>
      </c>
      <c r="I3206" s="3" t="s">
        <v>65</v>
      </c>
      <c r="J3206" s="3" t="s">
        <v>6644</v>
      </c>
      <c r="K3206" s="4" t="s">
        <v>3806</v>
      </c>
    </row>
    <row r="3207" ht="15" spans="1:11">
      <c r="A3207" s="3" t="s">
        <v>6645</v>
      </c>
      <c r="B3207" s="3">
        <v>620</v>
      </c>
      <c r="C3207" s="3" t="s">
        <v>64</v>
      </c>
      <c r="D3207" s="3">
        <v>3013031</v>
      </c>
      <c r="E3207" s="3">
        <v>24.6</v>
      </c>
      <c r="F3207" s="3">
        <v>23.86</v>
      </c>
      <c r="G3207" s="3">
        <v>0</v>
      </c>
      <c r="H3207" s="3" t="s">
        <v>51</v>
      </c>
      <c r="I3207" s="3" t="s">
        <v>65</v>
      </c>
      <c r="J3207" s="3" t="s">
        <v>6646</v>
      </c>
      <c r="K3207" s="4" t="s">
        <v>3806</v>
      </c>
    </row>
    <row r="3208" ht="15" spans="1:11">
      <c r="A3208" s="3" t="s">
        <v>6647</v>
      </c>
      <c r="B3208" s="3">
        <v>3538</v>
      </c>
      <c r="C3208" s="3" t="s">
        <v>93</v>
      </c>
      <c r="D3208" s="3">
        <v>3208084</v>
      </c>
      <c r="E3208" s="3">
        <v>10</v>
      </c>
      <c r="F3208" s="3">
        <v>9.5</v>
      </c>
      <c r="G3208" s="3">
        <v>0.2</v>
      </c>
      <c r="H3208" s="3" t="s">
        <v>51</v>
      </c>
      <c r="I3208" s="3" t="s">
        <v>65</v>
      </c>
      <c r="J3208" s="3" t="s">
        <v>6648</v>
      </c>
      <c r="K3208" s="4" t="s">
        <v>3806</v>
      </c>
    </row>
    <row r="3209" ht="15" spans="1:11">
      <c r="A3209" s="3" t="s">
        <v>6649</v>
      </c>
      <c r="B3209" s="3">
        <v>2007</v>
      </c>
      <c r="C3209" s="3" t="s">
        <v>957</v>
      </c>
      <c r="D3209" s="3">
        <v>3981748</v>
      </c>
      <c r="E3209" s="3">
        <v>16</v>
      </c>
      <c r="F3209" s="3">
        <v>15.52</v>
      </c>
      <c r="G3209" s="3">
        <v>0</v>
      </c>
      <c r="H3209" s="3" t="s">
        <v>51</v>
      </c>
      <c r="I3209" s="3" t="s">
        <v>65</v>
      </c>
      <c r="J3209" s="3" t="s">
        <v>6650</v>
      </c>
      <c r="K3209" s="4" t="s">
        <v>3806</v>
      </c>
    </row>
    <row r="3210" ht="15" spans="1:11">
      <c r="A3210" s="3" t="s">
        <v>6651</v>
      </c>
      <c r="B3210" s="3">
        <v>3679</v>
      </c>
      <c r="C3210" s="3" t="s">
        <v>303</v>
      </c>
      <c r="D3210" s="3">
        <v>4354249</v>
      </c>
      <c r="E3210" s="3">
        <v>49</v>
      </c>
      <c r="F3210" s="3">
        <v>46.55</v>
      </c>
      <c r="G3210" s="3">
        <v>0.98</v>
      </c>
      <c r="H3210" s="3" t="s">
        <v>51</v>
      </c>
      <c r="I3210" s="3" t="s">
        <v>65</v>
      </c>
      <c r="J3210" s="3" t="s">
        <v>6652</v>
      </c>
      <c r="K3210" s="4" t="s">
        <v>3806</v>
      </c>
    </row>
    <row r="3211" ht="15" spans="1:11">
      <c r="A3211" s="3" t="s">
        <v>6653</v>
      </c>
      <c r="B3211" s="3">
        <v>3925</v>
      </c>
      <c r="C3211" s="3" t="s">
        <v>912</v>
      </c>
      <c r="D3211" s="3">
        <v>4404141</v>
      </c>
      <c r="E3211" s="3">
        <v>253.4</v>
      </c>
      <c r="F3211" s="3">
        <v>245.8</v>
      </c>
      <c r="G3211" s="3">
        <v>0</v>
      </c>
      <c r="H3211" s="3" t="s">
        <v>51</v>
      </c>
      <c r="I3211" s="3" t="s">
        <v>65</v>
      </c>
      <c r="J3211" s="3" t="s">
        <v>6654</v>
      </c>
      <c r="K3211" s="4" t="s">
        <v>3806</v>
      </c>
    </row>
    <row r="3212" ht="15" spans="1:11">
      <c r="A3212" s="3" t="s">
        <v>6655</v>
      </c>
      <c r="B3212" s="3">
        <v>3538</v>
      </c>
      <c r="C3212" s="3" t="s">
        <v>93</v>
      </c>
      <c r="D3212" s="3">
        <v>4473574</v>
      </c>
      <c r="E3212" s="3">
        <v>25</v>
      </c>
      <c r="F3212" s="3">
        <v>23.75</v>
      </c>
      <c r="G3212" s="3">
        <v>0.5</v>
      </c>
      <c r="H3212" s="3" t="s">
        <v>51</v>
      </c>
      <c r="I3212" s="3" t="s">
        <v>65</v>
      </c>
      <c r="J3212" s="3" t="s">
        <v>6656</v>
      </c>
      <c r="K3212" s="4" t="s">
        <v>3806</v>
      </c>
    </row>
    <row r="3213" ht="15" spans="1:11">
      <c r="A3213" s="3" t="s">
        <v>6657</v>
      </c>
      <c r="B3213" s="3">
        <v>3836</v>
      </c>
      <c r="C3213" s="3" t="s">
        <v>306</v>
      </c>
      <c r="D3213" s="3">
        <v>4341982</v>
      </c>
      <c r="E3213" s="3">
        <v>412.9</v>
      </c>
      <c r="F3213" s="3">
        <v>400.51</v>
      </c>
      <c r="G3213" s="3">
        <v>0</v>
      </c>
      <c r="H3213" s="3" t="s">
        <v>51</v>
      </c>
      <c r="I3213" s="3" t="s">
        <v>65</v>
      </c>
      <c r="J3213" s="3" t="s">
        <v>6658</v>
      </c>
      <c r="K3213" s="4" t="s">
        <v>3806</v>
      </c>
    </row>
    <row r="3214" ht="15" spans="1:11">
      <c r="A3214" s="3" t="s">
        <v>6659</v>
      </c>
      <c r="B3214" s="3">
        <v>4136</v>
      </c>
      <c r="C3214" s="3" t="s">
        <v>907</v>
      </c>
      <c r="D3214" s="3">
        <v>4395912</v>
      </c>
      <c r="E3214" s="3">
        <v>265.4</v>
      </c>
      <c r="F3214" s="3">
        <v>257.44</v>
      </c>
      <c r="G3214" s="3">
        <v>0</v>
      </c>
      <c r="H3214" s="3" t="s">
        <v>51</v>
      </c>
      <c r="I3214" s="3" t="s">
        <v>65</v>
      </c>
      <c r="J3214" s="3" t="s">
        <v>6660</v>
      </c>
      <c r="K3214" s="4" t="s">
        <v>3806</v>
      </c>
    </row>
    <row r="3215" ht="15" spans="1:11">
      <c r="A3215" s="3" t="s">
        <v>6661</v>
      </c>
      <c r="B3215" s="3">
        <v>4137</v>
      </c>
      <c r="C3215" s="3" t="s">
        <v>312</v>
      </c>
      <c r="D3215" s="3">
        <v>4386900</v>
      </c>
      <c r="E3215" s="3">
        <v>396.5</v>
      </c>
      <c r="F3215" s="3">
        <v>376.68</v>
      </c>
      <c r="G3215" s="3">
        <v>7.93</v>
      </c>
      <c r="H3215" s="3" t="s">
        <v>51</v>
      </c>
      <c r="I3215" s="3" t="s">
        <v>65</v>
      </c>
      <c r="J3215" s="3" t="s">
        <v>6662</v>
      </c>
      <c r="K3215" s="4" t="s">
        <v>3806</v>
      </c>
    </row>
    <row r="3216" ht="15" spans="1:11">
      <c r="A3216" s="3" t="s">
        <v>6663</v>
      </c>
      <c r="B3216" s="3">
        <v>4431</v>
      </c>
      <c r="C3216" s="3" t="s">
        <v>315</v>
      </c>
      <c r="D3216" s="3">
        <v>4459978</v>
      </c>
      <c r="E3216" s="3">
        <v>286.2</v>
      </c>
      <c r="F3216" s="3">
        <v>277.61</v>
      </c>
      <c r="G3216" s="3">
        <v>5.72</v>
      </c>
      <c r="H3216" s="3" t="s">
        <v>51</v>
      </c>
      <c r="I3216" s="3" t="s">
        <v>65</v>
      </c>
      <c r="J3216" s="3" t="s">
        <v>6664</v>
      </c>
      <c r="K3216" s="4" t="s">
        <v>3806</v>
      </c>
    </row>
    <row r="3217" ht="15" spans="1:11">
      <c r="A3217" s="3" t="s">
        <v>6665</v>
      </c>
      <c r="B3217" s="3">
        <v>4447</v>
      </c>
      <c r="C3217" s="3" t="s">
        <v>320</v>
      </c>
      <c r="D3217" s="3">
        <v>4455183</v>
      </c>
      <c r="E3217" s="3">
        <v>273</v>
      </c>
      <c r="F3217" s="3">
        <v>268.91</v>
      </c>
      <c r="G3217" s="3">
        <v>0</v>
      </c>
      <c r="H3217" s="3" t="s">
        <v>51</v>
      </c>
      <c r="I3217" s="3" t="s">
        <v>65</v>
      </c>
      <c r="J3217" s="3" t="s">
        <v>6666</v>
      </c>
      <c r="K3217" s="4" t="s">
        <v>3806</v>
      </c>
    </row>
    <row r="3218" ht="15" spans="1:11">
      <c r="A3218" s="3" t="s">
        <v>6667</v>
      </c>
      <c r="B3218" s="3">
        <v>3325</v>
      </c>
      <c r="C3218" s="3" t="s">
        <v>105</v>
      </c>
      <c r="D3218" s="3">
        <v>4123034</v>
      </c>
      <c r="E3218" s="3">
        <v>6</v>
      </c>
      <c r="F3218" s="3">
        <v>5.7</v>
      </c>
      <c r="G3218" s="3">
        <v>0.12</v>
      </c>
      <c r="H3218" s="3" t="s">
        <v>51</v>
      </c>
      <c r="I3218" s="3" t="s">
        <v>65</v>
      </c>
      <c r="J3218" s="3" t="s">
        <v>6668</v>
      </c>
      <c r="K3218" s="4" t="s">
        <v>3806</v>
      </c>
    </row>
    <row r="3219" ht="15" spans="1:11">
      <c r="A3219" s="3" t="s">
        <v>6669</v>
      </c>
      <c r="B3219" s="3">
        <v>645</v>
      </c>
      <c r="C3219" s="3" t="s">
        <v>150</v>
      </c>
      <c r="D3219" s="3">
        <v>14839</v>
      </c>
      <c r="E3219" s="3">
        <v>21.5</v>
      </c>
      <c r="F3219" s="3">
        <v>20.86</v>
      </c>
      <c r="G3219" s="3">
        <v>0.43</v>
      </c>
      <c r="H3219" s="3" t="s">
        <v>51</v>
      </c>
      <c r="I3219" s="3" t="s">
        <v>65</v>
      </c>
      <c r="J3219" s="3" t="s">
        <v>6670</v>
      </c>
      <c r="K3219" s="4" t="s">
        <v>3806</v>
      </c>
    </row>
    <row r="3220" ht="15" spans="1:11">
      <c r="A3220" s="3" t="s">
        <v>6671</v>
      </c>
      <c r="B3220" s="3">
        <v>687</v>
      </c>
      <c r="C3220" s="3" t="s">
        <v>6672</v>
      </c>
      <c r="D3220" s="3">
        <v>124009</v>
      </c>
      <c r="E3220" s="3">
        <v>500</v>
      </c>
      <c r="F3220" s="3">
        <v>470</v>
      </c>
      <c r="G3220" s="3">
        <v>10</v>
      </c>
      <c r="H3220" s="3" t="s">
        <v>51</v>
      </c>
      <c r="I3220" s="3" t="s">
        <v>65</v>
      </c>
      <c r="J3220" s="3" t="s">
        <v>6673</v>
      </c>
      <c r="K3220" s="4" t="s">
        <v>3806</v>
      </c>
    </row>
    <row r="3221" ht="15" spans="1:11">
      <c r="A3221" s="3" t="s">
        <v>6674</v>
      </c>
      <c r="B3221" s="3">
        <v>3679</v>
      </c>
      <c r="C3221" s="3" t="s">
        <v>303</v>
      </c>
      <c r="D3221" s="3">
        <v>4354259</v>
      </c>
      <c r="E3221" s="3">
        <v>385.6</v>
      </c>
      <c r="F3221" s="3">
        <v>366.32</v>
      </c>
      <c r="G3221" s="3">
        <v>7.71</v>
      </c>
      <c r="H3221" s="3" t="s">
        <v>51</v>
      </c>
      <c r="I3221" s="3" t="s">
        <v>65</v>
      </c>
      <c r="J3221" s="3" t="s">
        <v>6675</v>
      </c>
      <c r="K3221" s="4" t="s">
        <v>3806</v>
      </c>
    </row>
    <row r="3222" ht="15" spans="1:11">
      <c r="A3222" s="3" t="s">
        <v>6676</v>
      </c>
      <c r="B3222" s="3">
        <v>3325</v>
      </c>
      <c r="C3222" s="3" t="s">
        <v>105</v>
      </c>
      <c r="D3222" s="3">
        <v>4221719</v>
      </c>
      <c r="E3222" s="3">
        <v>2</v>
      </c>
      <c r="F3222" s="3">
        <v>1.9</v>
      </c>
      <c r="G3222" s="3">
        <v>0.04</v>
      </c>
      <c r="H3222" s="3" t="s">
        <v>51</v>
      </c>
      <c r="I3222" s="3" t="s">
        <v>65</v>
      </c>
      <c r="J3222" s="3" t="s">
        <v>6677</v>
      </c>
      <c r="K3222" s="4" t="s">
        <v>3806</v>
      </c>
    </row>
    <row r="3223" ht="15" spans="1:11">
      <c r="A3223" s="3" t="s">
        <v>6678</v>
      </c>
      <c r="B3223" s="3">
        <v>3925</v>
      </c>
      <c r="C3223" s="3" t="s">
        <v>912</v>
      </c>
      <c r="D3223" s="3">
        <v>4355183</v>
      </c>
      <c r="E3223" s="3">
        <v>73.2</v>
      </c>
      <c r="F3223" s="3">
        <v>71</v>
      </c>
      <c r="G3223" s="3">
        <v>0</v>
      </c>
      <c r="H3223" s="3" t="s">
        <v>51</v>
      </c>
      <c r="I3223" s="3" t="s">
        <v>65</v>
      </c>
      <c r="J3223" s="3" t="s">
        <v>6679</v>
      </c>
      <c r="K3223" s="4" t="s">
        <v>3806</v>
      </c>
    </row>
    <row r="3224" ht="15" spans="1:11">
      <c r="A3224" s="3" t="s">
        <v>6680</v>
      </c>
      <c r="B3224" s="3">
        <v>3836</v>
      </c>
      <c r="C3224" s="3" t="s">
        <v>306</v>
      </c>
      <c r="D3224" s="3">
        <v>4341976</v>
      </c>
      <c r="E3224" s="3">
        <v>59.5</v>
      </c>
      <c r="F3224" s="3">
        <v>57.72</v>
      </c>
      <c r="G3224" s="3">
        <v>0</v>
      </c>
      <c r="H3224" s="3" t="s">
        <v>51</v>
      </c>
      <c r="I3224" s="3" t="s">
        <v>65</v>
      </c>
      <c r="J3224" s="3" t="s">
        <v>6681</v>
      </c>
      <c r="K3224" s="4" t="s">
        <v>3806</v>
      </c>
    </row>
    <row r="3225" ht="15" spans="1:11">
      <c r="A3225" s="3" t="s">
        <v>6682</v>
      </c>
      <c r="B3225" s="3">
        <v>4136</v>
      </c>
      <c r="C3225" s="3" t="s">
        <v>907</v>
      </c>
      <c r="D3225" s="3">
        <v>4404075</v>
      </c>
      <c r="E3225" s="3">
        <v>196.8</v>
      </c>
      <c r="F3225" s="3">
        <v>190.9</v>
      </c>
      <c r="G3225" s="3">
        <v>0</v>
      </c>
      <c r="H3225" s="3" t="s">
        <v>51</v>
      </c>
      <c r="I3225" s="3" t="s">
        <v>65</v>
      </c>
      <c r="J3225" s="3" t="s">
        <v>6683</v>
      </c>
      <c r="K3225" s="4" t="s">
        <v>3806</v>
      </c>
    </row>
    <row r="3226" ht="15" spans="1:11">
      <c r="A3226" s="3" t="s">
        <v>6684</v>
      </c>
      <c r="B3226" s="3">
        <v>1478</v>
      </c>
      <c r="C3226" s="3" t="s">
        <v>79</v>
      </c>
      <c r="D3226" s="3">
        <v>2738430</v>
      </c>
      <c r="E3226" s="3">
        <v>6</v>
      </c>
      <c r="F3226" s="3">
        <v>5.82</v>
      </c>
      <c r="G3226" s="3">
        <v>0</v>
      </c>
      <c r="H3226" s="3" t="s">
        <v>51</v>
      </c>
      <c r="I3226" s="3" t="s">
        <v>65</v>
      </c>
      <c r="J3226" s="3" t="s">
        <v>6685</v>
      </c>
      <c r="K3226" s="4" t="s">
        <v>3806</v>
      </c>
    </row>
    <row r="3227" ht="15" spans="1:11">
      <c r="A3227" s="3" t="s">
        <v>6686</v>
      </c>
      <c r="B3227" s="3">
        <v>4137</v>
      </c>
      <c r="C3227" s="3" t="s">
        <v>312</v>
      </c>
      <c r="D3227" s="3">
        <v>4384840</v>
      </c>
      <c r="E3227" s="3">
        <v>120</v>
      </c>
      <c r="F3227" s="3">
        <v>114</v>
      </c>
      <c r="G3227" s="3">
        <v>2.4</v>
      </c>
      <c r="H3227" s="3" t="s">
        <v>51</v>
      </c>
      <c r="I3227" s="3" t="s">
        <v>65</v>
      </c>
      <c r="J3227" s="3" t="s">
        <v>6687</v>
      </c>
      <c r="K3227" s="4" t="s">
        <v>3806</v>
      </c>
    </row>
    <row r="3228" ht="15" spans="1:11">
      <c r="A3228" s="3" t="s">
        <v>6688</v>
      </c>
      <c r="B3228" s="3">
        <v>4431</v>
      </c>
      <c r="C3228" s="3" t="s">
        <v>315</v>
      </c>
      <c r="D3228" s="3">
        <v>4444750</v>
      </c>
      <c r="E3228" s="3">
        <v>65</v>
      </c>
      <c r="F3228" s="3">
        <v>63.05</v>
      </c>
      <c r="G3228" s="3">
        <v>1.3</v>
      </c>
      <c r="H3228" s="3" t="s">
        <v>51</v>
      </c>
      <c r="I3228" s="3" t="s">
        <v>65</v>
      </c>
      <c r="J3228" s="3" t="s">
        <v>6689</v>
      </c>
      <c r="K3228" s="4" t="s">
        <v>3806</v>
      </c>
    </row>
    <row r="3229" ht="15" spans="1:11">
      <c r="A3229" s="3" t="s">
        <v>6690</v>
      </c>
      <c r="B3229" s="3">
        <v>4447</v>
      </c>
      <c r="C3229" s="3" t="s">
        <v>320</v>
      </c>
      <c r="D3229" s="3">
        <v>4455017</v>
      </c>
      <c r="E3229" s="3">
        <v>65.6</v>
      </c>
      <c r="F3229" s="3">
        <v>64.62</v>
      </c>
      <c r="G3229" s="3">
        <v>0</v>
      </c>
      <c r="H3229" s="3" t="s">
        <v>51</v>
      </c>
      <c r="I3229" s="3" t="s">
        <v>65</v>
      </c>
      <c r="J3229" s="3" t="s">
        <v>6691</v>
      </c>
      <c r="K3229" s="4" t="s">
        <v>3806</v>
      </c>
    </row>
    <row r="3230" ht="15" spans="1:11">
      <c r="A3230" s="3" t="s">
        <v>6692</v>
      </c>
      <c r="B3230" s="3">
        <v>296</v>
      </c>
      <c r="C3230" s="3" t="s">
        <v>1015</v>
      </c>
      <c r="D3230" s="3">
        <v>3778447</v>
      </c>
      <c r="E3230" s="3">
        <v>12</v>
      </c>
      <c r="F3230" s="3">
        <v>11.4</v>
      </c>
      <c r="G3230" s="3">
        <v>0.24</v>
      </c>
      <c r="H3230" s="3" t="s">
        <v>51</v>
      </c>
      <c r="I3230" s="3" t="s">
        <v>65</v>
      </c>
      <c r="J3230" s="3" t="s">
        <v>6693</v>
      </c>
      <c r="K3230" s="4" t="s">
        <v>3806</v>
      </c>
    </row>
    <row r="3231" ht="15" spans="1:11">
      <c r="A3231" s="3" t="s">
        <v>6694</v>
      </c>
      <c r="B3231" s="3">
        <v>1172</v>
      </c>
      <c r="C3231" s="3" t="s">
        <v>896</v>
      </c>
      <c r="D3231" s="3">
        <v>2710439</v>
      </c>
      <c r="E3231" s="3">
        <v>21</v>
      </c>
      <c r="F3231" s="3">
        <v>20.37</v>
      </c>
      <c r="G3231" s="3">
        <v>0.42</v>
      </c>
      <c r="H3231" s="3" t="s">
        <v>51</v>
      </c>
      <c r="I3231" s="3" t="s">
        <v>65</v>
      </c>
      <c r="J3231" s="3" t="s">
        <v>6695</v>
      </c>
      <c r="K3231" s="4" t="s">
        <v>3806</v>
      </c>
    </row>
    <row r="3232" ht="15" spans="1:11">
      <c r="A3232" s="3" t="s">
        <v>6696</v>
      </c>
      <c r="B3232" s="3">
        <v>1478</v>
      </c>
      <c r="C3232" s="3" t="s">
        <v>79</v>
      </c>
      <c r="D3232" s="3">
        <v>3942560</v>
      </c>
      <c r="E3232" s="3">
        <v>34</v>
      </c>
      <c r="F3232" s="3">
        <v>32.98</v>
      </c>
      <c r="G3232" s="3">
        <v>0</v>
      </c>
      <c r="H3232" s="3" t="s">
        <v>51</v>
      </c>
      <c r="I3232" s="3" t="s">
        <v>65</v>
      </c>
      <c r="J3232" s="3" t="s">
        <v>6697</v>
      </c>
      <c r="K3232" s="4" t="s">
        <v>3806</v>
      </c>
    </row>
    <row r="3233" ht="15" spans="1:11">
      <c r="A3233" s="3" t="s">
        <v>6698</v>
      </c>
      <c r="B3233" s="3">
        <v>532</v>
      </c>
      <c r="C3233" s="3" t="s">
        <v>1434</v>
      </c>
      <c r="D3233" s="3">
        <v>4419482</v>
      </c>
      <c r="E3233" s="3">
        <v>83</v>
      </c>
      <c r="F3233" s="3">
        <v>78.02</v>
      </c>
      <c r="G3233" s="3">
        <v>1.66</v>
      </c>
      <c r="H3233" s="3" t="s">
        <v>51</v>
      </c>
      <c r="I3233" s="3" t="s">
        <v>65</v>
      </c>
      <c r="J3233" s="3" t="s">
        <v>6699</v>
      </c>
      <c r="K3233" s="4" t="s">
        <v>3806</v>
      </c>
    </row>
    <row r="3234" ht="15" spans="1:11">
      <c r="A3234" s="3" t="s">
        <v>6700</v>
      </c>
      <c r="B3234" s="3">
        <v>1172</v>
      </c>
      <c r="C3234" s="3" t="s">
        <v>896</v>
      </c>
      <c r="D3234" s="3">
        <v>2710439</v>
      </c>
      <c r="E3234" s="3">
        <v>15</v>
      </c>
      <c r="F3234" s="3">
        <v>14.55</v>
      </c>
      <c r="G3234" s="3">
        <v>0.3</v>
      </c>
      <c r="H3234" s="3" t="s">
        <v>51</v>
      </c>
      <c r="I3234" s="3" t="s">
        <v>65</v>
      </c>
      <c r="J3234" s="3" t="s">
        <v>6701</v>
      </c>
      <c r="K3234" s="4" t="s">
        <v>3806</v>
      </c>
    </row>
    <row r="3235" ht="15" spans="1:11">
      <c r="A3235" s="3" t="s">
        <v>6702</v>
      </c>
      <c r="B3235" s="3">
        <v>778</v>
      </c>
      <c r="C3235" s="3" t="s">
        <v>768</v>
      </c>
      <c r="D3235" s="3">
        <v>4416253</v>
      </c>
      <c r="E3235" s="3">
        <v>22.5</v>
      </c>
      <c r="F3235" s="3">
        <v>21.83</v>
      </c>
      <c r="G3235" s="3">
        <v>0</v>
      </c>
      <c r="H3235" s="3" t="s">
        <v>51</v>
      </c>
      <c r="I3235" s="3" t="s">
        <v>65</v>
      </c>
      <c r="J3235" s="3" t="s">
        <v>6703</v>
      </c>
      <c r="K3235" s="4" t="s">
        <v>3806</v>
      </c>
    </row>
    <row r="3236" ht="15" spans="1:11">
      <c r="A3236" s="3" t="s">
        <v>6704</v>
      </c>
      <c r="B3236" s="3">
        <v>3679</v>
      </c>
      <c r="C3236" s="3" t="s">
        <v>303</v>
      </c>
      <c r="D3236" s="3">
        <v>4355472</v>
      </c>
      <c r="E3236" s="3">
        <v>275</v>
      </c>
      <c r="F3236" s="3">
        <v>261.25</v>
      </c>
      <c r="G3236" s="3">
        <v>5.5</v>
      </c>
      <c r="H3236" s="3" t="s">
        <v>51</v>
      </c>
      <c r="I3236" s="3" t="s">
        <v>65</v>
      </c>
      <c r="J3236" s="3" t="s">
        <v>6705</v>
      </c>
      <c r="K3236" s="4" t="s">
        <v>3806</v>
      </c>
    </row>
    <row r="3237" ht="15" spans="1:11">
      <c r="A3237" s="3" t="s">
        <v>6706</v>
      </c>
      <c r="B3237" s="3">
        <v>1478</v>
      </c>
      <c r="C3237" s="3" t="s">
        <v>79</v>
      </c>
      <c r="D3237" s="3">
        <v>2738430</v>
      </c>
      <c r="E3237" s="3">
        <v>4</v>
      </c>
      <c r="F3237" s="3">
        <v>3.88</v>
      </c>
      <c r="G3237" s="3">
        <v>0</v>
      </c>
      <c r="H3237" s="3" t="s">
        <v>51</v>
      </c>
      <c r="I3237" s="3" t="s">
        <v>65</v>
      </c>
      <c r="J3237" s="3" t="s">
        <v>6707</v>
      </c>
      <c r="K3237" s="4" t="s">
        <v>3806</v>
      </c>
    </row>
    <row r="3238" ht="15" spans="1:11">
      <c r="A3238" s="3" t="s">
        <v>6708</v>
      </c>
      <c r="B3238" s="3">
        <v>1478</v>
      </c>
      <c r="C3238" s="3" t="s">
        <v>79</v>
      </c>
      <c r="D3238" s="3">
        <v>2166294</v>
      </c>
      <c r="E3238" s="3">
        <v>9.5</v>
      </c>
      <c r="F3238" s="3">
        <v>9.22</v>
      </c>
      <c r="G3238" s="3">
        <v>0</v>
      </c>
      <c r="H3238" s="3" t="s">
        <v>51</v>
      </c>
      <c r="I3238" s="3" t="s">
        <v>65</v>
      </c>
      <c r="J3238" s="3" t="s">
        <v>6709</v>
      </c>
      <c r="K3238" s="4" t="s">
        <v>3806</v>
      </c>
    </row>
    <row r="3239" ht="15" spans="1:11">
      <c r="A3239" s="3" t="s">
        <v>6710</v>
      </c>
      <c r="B3239" s="3">
        <v>1478</v>
      </c>
      <c r="C3239" s="3" t="s">
        <v>79</v>
      </c>
      <c r="D3239" s="3">
        <v>3939951</v>
      </c>
      <c r="E3239" s="3">
        <v>4</v>
      </c>
      <c r="F3239" s="3">
        <v>3.88</v>
      </c>
      <c r="G3239" s="3">
        <v>0</v>
      </c>
      <c r="H3239" s="3" t="s">
        <v>51</v>
      </c>
      <c r="I3239" s="3" t="s">
        <v>65</v>
      </c>
      <c r="J3239" s="3" t="s">
        <v>6711</v>
      </c>
      <c r="K3239" s="4" t="s">
        <v>3806</v>
      </c>
    </row>
    <row r="3240" ht="15" spans="1:11">
      <c r="A3240" s="3" t="s">
        <v>6712</v>
      </c>
      <c r="B3240" s="3">
        <v>3925</v>
      </c>
      <c r="C3240" s="3" t="s">
        <v>912</v>
      </c>
      <c r="D3240" s="3">
        <v>4355878</v>
      </c>
      <c r="E3240" s="3">
        <v>68.9</v>
      </c>
      <c r="F3240" s="3">
        <v>66.83</v>
      </c>
      <c r="G3240" s="3">
        <v>0</v>
      </c>
      <c r="H3240" s="3" t="s">
        <v>51</v>
      </c>
      <c r="I3240" s="3" t="s">
        <v>65</v>
      </c>
      <c r="J3240" s="3" t="s">
        <v>6713</v>
      </c>
      <c r="K3240" s="4" t="s">
        <v>3806</v>
      </c>
    </row>
    <row r="3241" ht="15" spans="1:11">
      <c r="A3241" s="3" t="s">
        <v>6714</v>
      </c>
      <c r="B3241" s="3">
        <v>620</v>
      </c>
      <c r="C3241" s="3" t="s">
        <v>64</v>
      </c>
      <c r="D3241" s="3">
        <v>181612</v>
      </c>
      <c r="E3241" s="3">
        <v>35.2</v>
      </c>
      <c r="F3241" s="3">
        <v>34.14</v>
      </c>
      <c r="G3241" s="3">
        <v>0</v>
      </c>
      <c r="H3241" s="3" t="s">
        <v>51</v>
      </c>
      <c r="I3241" s="3" t="s">
        <v>65</v>
      </c>
      <c r="J3241" s="3" t="s">
        <v>6715</v>
      </c>
      <c r="K3241" s="4" t="s">
        <v>3806</v>
      </c>
    </row>
    <row r="3242" ht="15" spans="1:11">
      <c r="A3242" s="3" t="s">
        <v>6716</v>
      </c>
      <c r="B3242" s="3">
        <v>3836</v>
      </c>
      <c r="C3242" s="3" t="s">
        <v>306</v>
      </c>
      <c r="D3242" s="3">
        <v>4341973</v>
      </c>
      <c r="E3242" s="3">
        <v>204.1</v>
      </c>
      <c r="F3242" s="3">
        <v>197.98</v>
      </c>
      <c r="G3242" s="3">
        <v>0</v>
      </c>
      <c r="H3242" s="3" t="s">
        <v>51</v>
      </c>
      <c r="I3242" s="3" t="s">
        <v>65</v>
      </c>
      <c r="J3242" s="3" t="s">
        <v>6717</v>
      </c>
      <c r="K3242" s="4" t="s">
        <v>3806</v>
      </c>
    </row>
    <row r="3243" ht="15" spans="1:11">
      <c r="A3243" s="3" t="s">
        <v>6718</v>
      </c>
      <c r="B3243" s="3">
        <v>4136</v>
      </c>
      <c r="C3243" s="3" t="s">
        <v>907</v>
      </c>
      <c r="D3243" s="3">
        <v>4404085</v>
      </c>
      <c r="E3243" s="3">
        <v>62</v>
      </c>
      <c r="F3243" s="3">
        <v>60.14</v>
      </c>
      <c r="G3243" s="3">
        <v>0</v>
      </c>
      <c r="H3243" s="3" t="s">
        <v>51</v>
      </c>
      <c r="I3243" s="3" t="s">
        <v>65</v>
      </c>
      <c r="J3243" s="3" t="s">
        <v>6719</v>
      </c>
      <c r="K3243" s="4" t="s">
        <v>3806</v>
      </c>
    </row>
    <row r="3244" ht="15" spans="1:11">
      <c r="A3244" s="3" t="s">
        <v>6720</v>
      </c>
      <c r="B3244" s="3">
        <v>4137</v>
      </c>
      <c r="C3244" s="3" t="s">
        <v>312</v>
      </c>
      <c r="D3244" s="3">
        <v>4384831</v>
      </c>
      <c r="E3244" s="3">
        <v>95</v>
      </c>
      <c r="F3244" s="3">
        <v>90.25</v>
      </c>
      <c r="G3244" s="3">
        <v>1.9</v>
      </c>
      <c r="H3244" s="3" t="s">
        <v>51</v>
      </c>
      <c r="I3244" s="3" t="s">
        <v>65</v>
      </c>
      <c r="J3244" s="3" t="s">
        <v>6721</v>
      </c>
      <c r="K3244" s="4" t="s">
        <v>3806</v>
      </c>
    </row>
    <row r="3245" ht="15" spans="1:11">
      <c r="A3245" s="3" t="s">
        <v>6722</v>
      </c>
      <c r="B3245" s="3">
        <v>4431</v>
      </c>
      <c r="C3245" s="3" t="s">
        <v>315</v>
      </c>
      <c r="D3245" s="3">
        <v>4444754</v>
      </c>
      <c r="E3245" s="3">
        <v>428.5</v>
      </c>
      <c r="F3245" s="3">
        <v>415.65</v>
      </c>
      <c r="G3245" s="3">
        <v>8.57</v>
      </c>
      <c r="H3245" s="3" t="s">
        <v>51</v>
      </c>
      <c r="I3245" s="3" t="s">
        <v>65</v>
      </c>
      <c r="J3245" s="3" t="s">
        <v>6723</v>
      </c>
      <c r="K3245" s="4" t="s">
        <v>3806</v>
      </c>
    </row>
    <row r="3246" ht="15" spans="1:11">
      <c r="A3246" s="3" t="s">
        <v>6724</v>
      </c>
      <c r="B3246" s="3">
        <v>4447</v>
      </c>
      <c r="C3246" s="3" t="s">
        <v>320</v>
      </c>
      <c r="D3246" s="3">
        <v>4460099</v>
      </c>
      <c r="E3246" s="3">
        <v>410.2</v>
      </c>
      <c r="F3246" s="3">
        <v>404.05</v>
      </c>
      <c r="G3246" s="3">
        <v>0</v>
      </c>
      <c r="H3246" s="3" t="s">
        <v>51</v>
      </c>
      <c r="I3246" s="3" t="s">
        <v>65</v>
      </c>
      <c r="J3246" s="3" t="s">
        <v>6725</v>
      </c>
      <c r="K3246" s="4" t="s">
        <v>3806</v>
      </c>
    </row>
    <row r="3247" ht="15" spans="1:11">
      <c r="A3247" s="3" t="s">
        <v>6726</v>
      </c>
      <c r="B3247" s="3">
        <v>3538</v>
      </c>
      <c r="C3247" s="3" t="s">
        <v>93</v>
      </c>
      <c r="D3247" s="3">
        <v>4077768</v>
      </c>
      <c r="E3247" s="3">
        <v>2</v>
      </c>
      <c r="F3247" s="3">
        <v>1.9</v>
      </c>
      <c r="G3247" s="3">
        <v>0.04</v>
      </c>
      <c r="H3247" s="3" t="s">
        <v>51</v>
      </c>
      <c r="I3247" s="3" t="s">
        <v>65</v>
      </c>
      <c r="J3247" s="3" t="s">
        <v>6727</v>
      </c>
      <c r="K3247" s="4" t="s">
        <v>3806</v>
      </c>
    </row>
    <row r="3248" ht="15" spans="1:11">
      <c r="A3248" s="3" t="s">
        <v>6728</v>
      </c>
      <c r="B3248" s="3">
        <v>620</v>
      </c>
      <c r="C3248" s="3" t="s">
        <v>64</v>
      </c>
      <c r="D3248" s="3">
        <v>104050</v>
      </c>
      <c r="E3248" s="3">
        <v>48.7</v>
      </c>
      <c r="F3248" s="3">
        <v>47.24</v>
      </c>
      <c r="G3248" s="3">
        <v>0</v>
      </c>
      <c r="H3248" s="3" t="s">
        <v>51</v>
      </c>
      <c r="I3248" s="3" t="s">
        <v>65</v>
      </c>
      <c r="J3248" s="3" t="s">
        <v>6729</v>
      </c>
      <c r="K3248" s="4" t="s">
        <v>3806</v>
      </c>
    </row>
    <row r="3249" ht="15" spans="1:11">
      <c r="A3249" s="3" t="s">
        <v>6730</v>
      </c>
      <c r="B3249" s="3">
        <v>2521</v>
      </c>
      <c r="C3249" s="3" t="s">
        <v>309</v>
      </c>
      <c r="D3249" s="3">
        <v>2682115</v>
      </c>
      <c r="E3249" s="3">
        <v>64</v>
      </c>
      <c r="F3249" s="3">
        <v>60.16</v>
      </c>
      <c r="G3249" s="3">
        <v>1.28</v>
      </c>
      <c r="H3249" s="3" t="s">
        <v>51</v>
      </c>
      <c r="I3249" s="3" t="s">
        <v>65</v>
      </c>
      <c r="J3249" s="3" t="s">
        <v>6731</v>
      </c>
      <c r="K3249" s="4" t="s">
        <v>3806</v>
      </c>
    </row>
    <row r="3250" ht="15" spans="1:11">
      <c r="A3250" s="3" t="s">
        <v>6732</v>
      </c>
      <c r="B3250" s="3">
        <v>2521</v>
      </c>
      <c r="C3250" s="3" t="s">
        <v>309</v>
      </c>
      <c r="D3250" s="3">
        <v>3876357</v>
      </c>
      <c r="E3250" s="3">
        <v>32</v>
      </c>
      <c r="F3250" s="3">
        <v>30.08</v>
      </c>
      <c r="G3250" s="3">
        <v>0.64</v>
      </c>
      <c r="H3250" s="3" t="s">
        <v>51</v>
      </c>
      <c r="I3250" s="3" t="s">
        <v>65</v>
      </c>
      <c r="J3250" s="3" t="s">
        <v>6733</v>
      </c>
      <c r="K3250" s="4" t="s">
        <v>3806</v>
      </c>
    </row>
    <row r="3251" ht="15" spans="1:11">
      <c r="A3251" s="3" t="s">
        <v>6734</v>
      </c>
      <c r="B3251" s="3">
        <v>620</v>
      </c>
      <c r="C3251" s="3" t="s">
        <v>64</v>
      </c>
      <c r="D3251" s="3">
        <v>96274</v>
      </c>
      <c r="E3251" s="3">
        <v>13.1</v>
      </c>
      <c r="F3251" s="3">
        <v>12.71</v>
      </c>
      <c r="G3251" s="3">
        <v>0</v>
      </c>
      <c r="H3251" s="3" t="s">
        <v>51</v>
      </c>
      <c r="I3251" s="3" t="s">
        <v>65</v>
      </c>
      <c r="J3251" s="3" t="s">
        <v>6735</v>
      </c>
      <c r="K3251" s="4" t="s">
        <v>3806</v>
      </c>
    </row>
    <row r="3252" ht="15" spans="1:11">
      <c r="A3252" s="3" t="s">
        <v>6736</v>
      </c>
      <c r="B3252" s="3">
        <v>620</v>
      </c>
      <c r="C3252" s="3" t="s">
        <v>64</v>
      </c>
      <c r="D3252" s="3">
        <v>4198878</v>
      </c>
      <c r="E3252" s="3">
        <v>55</v>
      </c>
      <c r="F3252" s="3">
        <v>53.35</v>
      </c>
      <c r="G3252" s="3">
        <v>0</v>
      </c>
      <c r="H3252" s="3" t="s">
        <v>51</v>
      </c>
      <c r="I3252" s="3" t="s">
        <v>65</v>
      </c>
      <c r="J3252" s="3" t="s">
        <v>6737</v>
      </c>
      <c r="K3252" s="4" t="s">
        <v>3806</v>
      </c>
    </row>
    <row r="3253" ht="15" spans="1:11">
      <c r="A3253" s="3" t="s">
        <v>6738</v>
      </c>
      <c r="B3253" s="3">
        <v>2267</v>
      </c>
      <c r="C3253" s="3" t="s">
        <v>994</v>
      </c>
      <c r="D3253" s="3">
        <v>2991695</v>
      </c>
      <c r="E3253" s="3">
        <v>75.6</v>
      </c>
      <c r="F3253" s="3">
        <v>71.82</v>
      </c>
      <c r="G3253" s="3">
        <v>1.51</v>
      </c>
      <c r="H3253" s="3" t="s">
        <v>51</v>
      </c>
      <c r="I3253" s="3" t="s">
        <v>65</v>
      </c>
      <c r="J3253" s="3" t="s">
        <v>6739</v>
      </c>
      <c r="K3253" s="4" t="s">
        <v>3806</v>
      </c>
    </row>
    <row r="3254" ht="15" spans="1:11">
      <c r="A3254" s="3" t="s">
        <v>6740</v>
      </c>
      <c r="B3254" s="3">
        <v>3538</v>
      </c>
      <c r="C3254" s="3" t="s">
        <v>93</v>
      </c>
      <c r="D3254" s="3">
        <v>3208445</v>
      </c>
      <c r="E3254" s="3">
        <v>420</v>
      </c>
      <c r="F3254" s="3">
        <v>399</v>
      </c>
      <c r="G3254" s="3">
        <v>8.4</v>
      </c>
      <c r="H3254" s="3" t="s">
        <v>51</v>
      </c>
      <c r="I3254" s="3" t="s">
        <v>65</v>
      </c>
      <c r="J3254" s="3" t="s">
        <v>6741</v>
      </c>
      <c r="K3254" s="4" t="s">
        <v>3806</v>
      </c>
    </row>
    <row r="3255" ht="15" spans="1:11">
      <c r="A3255" s="3" t="s">
        <v>6742</v>
      </c>
      <c r="B3255" s="3">
        <v>1478</v>
      </c>
      <c r="C3255" s="3" t="s">
        <v>79</v>
      </c>
      <c r="D3255" s="3">
        <v>171</v>
      </c>
      <c r="E3255" s="3">
        <v>100</v>
      </c>
      <c r="F3255" s="3">
        <v>97</v>
      </c>
      <c r="G3255" s="3">
        <v>0</v>
      </c>
      <c r="H3255" s="3" t="s">
        <v>51</v>
      </c>
      <c r="I3255" s="3" t="s">
        <v>65</v>
      </c>
      <c r="J3255" s="3" t="s">
        <v>6743</v>
      </c>
      <c r="K3255" s="4" t="s">
        <v>3806</v>
      </c>
    </row>
    <row r="3256" ht="15" spans="1:11">
      <c r="A3256" s="3" t="s">
        <v>6744</v>
      </c>
      <c r="B3256" s="3">
        <v>645</v>
      </c>
      <c r="C3256" s="3" t="s">
        <v>150</v>
      </c>
      <c r="D3256" s="3">
        <v>3694738</v>
      </c>
      <c r="E3256" s="3">
        <v>58.3</v>
      </c>
      <c r="F3256" s="3">
        <v>56.55</v>
      </c>
      <c r="G3256" s="3">
        <v>1.17</v>
      </c>
      <c r="H3256" s="3" t="s">
        <v>51</v>
      </c>
      <c r="I3256" s="3" t="s">
        <v>65</v>
      </c>
      <c r="J3256" s="3" t="s">
        <v>6745</v>
      </c>
      <c r="K3256" s="4" t="s">
        <v>3806</v>
      </c>
    </row>
    <row r="3257" ht="15" spans="1:11">
      <c r="A3257" s="3" t="s">
        <v>6746</v>
      </c>
      <c r="B3257" s="3">
        <v>3679</v>
      </c>
      <c r="C3257" s="3" t="s">
        <v>303</v>
      </c>
      <c r="D3257" s="3">
        <v>4375393</v>
      </c>
      <c r="E3257" s="3">
        <v>92.5</v>
      </c>
      <c r="F3257" s="3">
        <v>87.88</v>
      </c>
      <c r="G3257" s="3">
        <v>1.85</v>
      </c>
      <c r="H3257" s="3" t="s">
        <v>51</v>
      </c>
      <c r="I3257" s="3" t="s">
        <v>65</v>
      </c>
      <c r="J3257" s="3" t="s">
        <v>6747</v>
      </c>
      <c r="K3257" s="4" t="s">
        <v>3806</v>
      </c>
    </row>
    <row r="3258" ht="15" spans="1:11">
      <c r="A3258" s="3" t="s">
        <v>6748</v>
      </c>
      <c r="B3258" s="3">
        <v>3925</v>
      </c>
      <c r="C3258" s="3" t="s">
        <v>912</v>
      </c>
      <c r="D3258" s="3">
        <v>4355948</v>
      </c>
      <c r="E3258" s="3">
        <v>366</v>
      </c>
      <c r="F3258" s="3">
        <v>355.02</v>
      </c>
      <c r="G3258" s="3">
        <v>0</v>
      </c>
      <c r="H3258" s="3" t="s">
        <v>51</v>
      </c>
      <c r="I3258" s="3" t="s">
        <v>65</v>
      </c>
      <c r="J3258" s="3" t="s">
        <v>6749</v>
      </c>
      <c r="K3258" s="4" t="s">
        <v>3806</v>
      </c>
    </row>
    <row r="3259" ht="15" spans="1:11">
      <c r="A3259" s="3" t="s">
        <v>6750</v>
      </c>
      <c r="B3259" s="3">
        <v>3836</v>
      </c>
      <c r="C3259" s="3" t="s">
        <v>306</v>
      </c>
      <c r="D3259" s="3">
        <v>4354260</v>
      </c>
      <c r="E3259" s="3">
        <v>196.3</v>
      </c>
      <c r="F3259" s="3">
        <v>190.41</v>
      </c>
      <c r="G3259" s="3">
        <v>0</v>
      </c>
      <c r="H3259" s="3" t="s">
        <v>51</v>
      </c>
      <c r="I3259" s="3" t="s">
        <v>65</v>
      </c>
      <c r="J3259" s="3" t="s">
        <v>6751</v>
      </c>
      <c r="K3259" s="4" t="s">
        <v>3806</v>
      </c>
    </row>
    <row r="3260" ht="15" spans="1:11">
      <c r="A3260" s="3" t="s">
        <v>6752</v>
      </c>
      <c r="B3260" s="3">
        <v>4136</v>
      </c>
      <c r="C3260" s="3" t="s">
        <v>907</v>
      </c>
      <c r="D3260" s="3">
        <v>4404092</v>
      </c>
      <c r="E3260" s="3">
        <v>109.6</v>
      </c>
      <c r="F3260" s="3">
        <v>106.31</v>
      </c>
      <c r="G3260" s="3">
        <v>0</v>
      </c>
      <c r="H3260" s="3" t="s">
        <v>51</v>
      </c>
      <c r="I3260" s="3" t="s">
        <v>65</v>
      </c>
      <c r="J3260" s="3" t="s">
        <v>6753</v>
      </c>
      <c r="K3260" s="4" t="s">
        <v>3806</v>
      </c>
    </row>
    <row r="3261" ht="15" spans="1:11">
      <c r="A3261" s="3" t="s">
        <v>6754</v>
      </c>
      <c r="B3261" s="3">
        <v>4137</v>
      </c>
      <c r="C3261" s="3" t="s">
        <v>312</v>
      </c>
      <c r="D3261" s="3">
        <v>4386762</v>
      </c>
      <c r="E3261" s="3">
        <v>66.3</v>
      </c>
      <c r="F3261" s="3">
        <v>62.99</v>
      </c>
      <c r="G3261" s="3">
        <v>1.33</v>
      </c>
      <c r="H3261" s="3" t="s">
        <v>51</v>
      </c>
      <c r="I3261" s="3" t="s">
        <v>65</v>
      </c>
      <c r="J3261" s="3" t="s">
        <v>6755</v>
      </c>
      <c r="K3261" s="4" t="s">
        <v>3806</v>
      </c>
    </row>
    <row r="3262" ht="15" spans="1:11">
      <c r="A3262" s="3" t="s">
        <v>6756</v>
      </c>
      <c r="B3262" s="3">
        <v>620</v>
      </c>
      <c r="C3262" s="3" t="s">
        <v>64</v>
      </c>
      <c r="D3262" s="3">
        <v>1241404</v>
      </c>
      <c r="E3262" s="3">
        <v>53.3</v>
      </c>
      <c r="F3262" s="3">
        <v>51.7</v>
      </c>
      <c r="G3262" s="3">
        <v>0</v>
      </c>
      <c r="H3262" s="3" t="s">
        <v>51</v>
      </c>
      <c r="I3262" s="3" t="s">
        <v>65</v>
      </c>
      <c r="J3262" s="3" t="s">
        <v>6757</v>
      </c>
      <c r="K3262" s="4" t="s">
        <v>3806</v>
      </c>
    </row>
    <row r="3263" ht="15" spans="1:11">
      <c r="A3263" s="3" t="s">
        <v>6758</v>
      </c>
      <c r="B3263" s="3">
        <v>1478</v>
      </c>
      <c r="C3263" s="3" t="s">
        <v>79</v>
      </c>
      <c r="D3263" s="3">
        <v>4453528</v>
      </c>
      <c r="E3263" s="3">
        <v>10</v>
      </c>
      <c r="F3263" s="3">
        <v>9.7</v>
      </c>
      <c r="G3263" s="3">
        <v>0</v>
      </c>
      <c r="H3263" s="3" t="s">
        <v>51</v>
      </c>
      <c r="I3263" s="3" t="s">
        <v>65</v>
      </c>
      <c r="J3263" s="3" t="s">
        <v>6759</v>
      </c>
      <c r="K3263" s="4" t="s">
        <v>3806</v>
      </c>
    </row>
    <row r="3264" ht="15" spans="1:11">
      <c r="A3264" s="3" t="s">
        <v>6760</v>
      </c>
      <c r="B3264" s="3">
        <v>4431</v>
      </c>
      <c r="C3264" s="3" t="s">
        <v>315</v>
      </c>
      <c r="D3264" s="3">
        <v>4446762</v>
      </c>
      <c r="E3264" s="3">
        <v>196.3</v>
      </c>
      <c r="F3264" s="3">
        <v>190.41</v>
      </c>
      <c r="G3264" s="3">
        <v>3.93</v>
      </c>
      <c r="H3264" s="3" t="s">
        <v>51</v>
      </c>
      <c r="I3264" s="3" t="s">
        <v>65</v>
      </c>
      <c r="J3264" s="3" t="s">
        <v>6761</v>
      </c>
      <c r="K3264" s="4" t="s">
        <v>3806</v>
      </c>
    </row>
    <row r="3265" ht="15" spans="1:11">
      <c r="A3265" s="3" t="s">
        <v>6762</v>
      </c>
      <c r="B3265" s="3">
        <v>4447</v>
      </c>
      <c r="C3265" s="3" t="s">
        <v>320</v>
      </c>
      <c r="D3265" s="3">
        <v>4460104</v>
      </c>
      <c r="E3265" s="3">
        <v>49.5</v>
      </c>
      <c r="F3265" s="3">
        <v>48.76</v>
      </c>
      <c r="G3265" s="3">
        <v>0</v>
      </c>
      <c r="H3265" s="3" t="s">
        <v>51</v>
      </c>
      <c r="I3265" s="3" t="s">
        <v>65</v>
      </c>
      <c r="J3265" s="3" t="s">
        <v>6763</v>
      </c>
      <c r="K3265" s="4" t="s">
        <v>3806</v>
      </c>
    </row>
    <row r="3266" ht="15" spans="1:11">
      <c r="A3266" s="3" t="s">
        <v>6764</v>
      </c>
      <c r="B3266" s="3">
        <v>2335</v>
      </c>
      <c r="C3266" s="3" t="s">
        <v>812</v>
      </c>
      <c r="D3266" s="3">
        <v>1357906</v>
      </c>
      <c r="E3266" s="3">
        <v>9</v>
      </c>
      <c r="F3266" s="3">
        <v>8.46</v>
      </c>
      <c r="G3266" s="3">
        <v>0.18</v>
      </c>
      <c r="H3266" s="3" t="s">
        <v>51</v>
      </c>
      <c r="I3266" s="3" t="s">
        <v>65</v>
      </c>
      <c r="J3266" s="3" t="s">
        <v>6765</v>
      </c>
      <c r="K3266" s="4" t="s">
        <v>3806</v>
      </c>
    </row>
    <row r="3267" ht="15" spans="1:11">
      <c r="A3267" s="3" t="s">
        <v>6766</v>
      </c>
      <c r="B3267" s="3">
        <v>3538</v>
      </c>
      <c r="C3267" s="3" t="s">
        <v>93</v>
      </c>
      <c r="D3267" s="3">
        <v>3208084</v>
      </c>
      <c r="E3267" s="3">
        <v>5</v>
      </c>
      <c r="F3267" s="3">
        <v>4.75</v>
      </c>
      <c r="G3267" s="3">
        <v>0.1</v>
      </c>
      <c r="H3267" s="3" t="s">
        <v>51</v>
      </c>
      <c r="I3267" s="3" t="s">
        <v>65</v>
      </c>
      <c r="J3267" s="3" t="s">
        <v>6767</v>
      </c>
      <c r="K3267" s="4" t="s">
        <v>3806</v>
      </c>
    </row>
    <row r="3268" ht="15" spans="1:11">
      <c r="A3268" s="3" t="s">
        <v>6768</v>
      </c>
      <c r="B3268" s="3">
        <v>620</v>
      </c>
      <c r="C3268" s="3" t="s">
        <v>64</v>
      </c>
      <c r="D3268" s="3">
        <v>2652676</v>
      </c>
      <c r="E3268" s="3">
        <v>10.2</v>
      </c>
      <c r="F3268" s="3">
        <v>9.89</v>
      </c>
      <c r="G3268" s="3">
        <v>0</v>
      </c>
      <c r="H3268" s="3" t="s">
        <v>51</v>
      </c>
      <c r="I3268" s="3" t="s">
        <v>65</v>
      </c>
      <c r="J3268" s="3" t="s">
        <v>6769</v>
      </c>
      <c r="K3268" s="4" t="s">
        <v>3806</v>
      </c>
    </row>
    <row r="3269" ht="15" spans="1:11">
      <c r="A3269" s="3" t="s">
        <v>6770</v>
      </c>
      <c r="B3269" s="3">
        <v>3679</v>
      </c>
      <c r="C3269" s="3" t="s">
        <v>303</v>
      </c>
      <c r="D3269" s="3">
        <v>4353061</v>
      </c>
      <c r="E3269" s="3">
        <v>194.2</v>
      </c>
      <c r="F3269" s="3">
        <v>184.49</v>
      </c>
      <c r="G3269" s="3">
        <v>3.88</v>
      </c>
      <c r="H3269" s="3" t="s">
        <v>51</v>
      </c>
      <c r="I3269" s="3" t="s">
        <v>65</v>
      </c>
      <c r="J3269" s="3" t="s">
        <v>6771</v>
      </c>
      <c r="K3269" s="4" t="s">
        <v>3806</v>
      </c>
    </row>
    <row r="3270" ht="15" spans="1:11">
      <c r="A3270" s="3" t="s">
        <v>6772</v>
      </c>
      <c r="B3270" s="3">
        <v>3925</v>
      </c>
      <c r="C3270" s="3" t="s">
        <v>912</v>
      </c>
      <c r="D3270" s="3">
        <v>4355989</v>
      </c>
      <c r="E3270" s="3">
        <v>98.3</v>
      </c>
      <c r="F3270" s="3">
        <v>95.35</v>
      </c>
      <c r="G3270" s="3">
        <v>0</v>
      </c>
      <c r="H3270" s="3" t="s">
        <v>51</v>
      </c>
      <c r="I3270" s="3" t="s">
        <v>65</v>
      </c>
      <c r="J3270" s="3" t="s">
        <v>6773</v>
      </c>
      <c r="K3270" s="4" t="s">
        <v>3806</v>
      </c>
    </row>
    <row r="3271" ht="15" spans="1:11">
      <c r="A3271" s="3" t="s">
        <v>6774</v>
      </c>
      <c r="B3271" s="3">
        <v>3836</v>
      </c>
      <c r="C3271" s="3" t="s">
        <v>306</v>
      </c>
      <c r="D3271" s="3">
        <v>4354263</v>
      </c>
      <c r="E3271" s="3">
        <v>128</v>
      </c>
      <c r="F3271" s="3">
        <v>124.16</v>
      </c>
      <c r="G3271" s="3">
        <v>0</v>
      </c>
      <c r="H3271" s="3" t="s">
        <v>51</v>
      </c>
      <c r="I3271" s="3" t="s">
        <v>65</v>
      </c>
      <c r="J3271" s="3" t="s">
        <v>6775</v>
      </c>
      <c r="K3271" s="4" t="s">
        <v>3806</v>
      </c>
    </row>
    <row r="3272" ht="15" spans="1:11">
      <c r="A3272" s="3" t="s">
        <v>6776</v>
      </c>
      <c r="B3272" s="3">
        <v>4136</v>
      </c>
      <c r="C3272" s="3" t="s">
        <v>907</v>
      </c>
      <c r="D3272" s="3">
        <v>4404120</v>
      </c>
      <c r="E3272" s="3">
        <v>86.7</v>
      </c>
      <c r="F3272" s="3">
        <v>84.1</v>
      </c>
      <c r="G3272" s="3">
        <v>0</v>
      </c>
      <c r="H3272" s="3" t="s">
        <v>51</v>
      </c>
      <c r="I3272" s="3" t="s">
        <v>65</v>
      </c>
      <c r="J3272" s="3" t="s">
        <v>6777</v>
      </c>
      <c r="K3272" s="4" t="s">
        <v>3806</v>
      </c>
    </row>
    <row r="3273" ht="15" spans="1:11">
      <c r="A3273" s="3" t="s">
        <v>6778</v>
      </c>
      <c r="B3273" s="3">
        <v>4137</v>
      </c>
      <c r="C3273" s="3" t="s">
        <v>312</v>
      </c>
      <c r="D3273" s="3">
        <v>4386942</v>
      </c>
      <c r="E3273" s="3">
        <v>256.5</v>
      </c>
      <c r="F3273" s="3">
        <v>243.68</v>
      </c>
      <c r="G3273" s="3">
        <v>5.13</v>
      </c>
      <c r="H3273" s="3" t="s">
        <v>51</v>
      </c>
      <c r="I3273" s="3" t="s">
        <v>65</v>
      </c>
      <c r="J3273" s="3" t="s">
        <v>6779</v>
      </c>
      <c r="K3273" s="4" t="s">
        <v>3806</v>
      </c>
    </row>
    <row r="3274" ht="15" spans="1:11">
      <c r="A3274" s="3" t="s">
        <v>6780</v>
      </c>
      <c r="B3274" s="3">
        <v>4431</v>
      </c>
      <c r="C3274" s="3" t="s">
        <v>315</v>
      </c>
      <c r="D3274" s="3">
        <v>4446775</v>
      </c>
      <c r="E3274" s="3">
        <v>256</v>
      </c>
      <c r="F3274" s="3">
        <v>248.32</v>
      </c>
      <c r="G3274" s="3">
        <v>5.12</v>
      </c>
      <c r="H3274" s="3" t="s">
        <v>51</v>
      </c>
      <c r="I3274" s="3" t="s">
        <v>65</v>
      </c>
      <c r="J3274" s="3" t="s">
        <v>6781</v>
      </c>
      <c r="K3274" s="4" t="s">
        <v>3806</v>
      </c>
    </row>
    <row r="3275" ht="15" spans="1:11">
      <c r="A3275" s="3" t="s">
        <v>6782</v>
      </c>
      <c r="B3275" s="3">
        <v>775</v>
      </c>
      <c r="C3275" s="3" t="s">
        <v>1727</v>
      </c>
      <c r="D3275" s="3">
        <v>4014324</v>
      </c>
      <c r="E3275" s="3">
        <v>93.4</v>
      </c>
      <c r="F3275" s="3">
        <v>92.47</v>
      </c>
      <c r="G3275" s="3">
        <v>0</v>
      </c>
      <c r="H3275" s="3" t="s">
        <v>51</v>
      </c>
      <c r="I3275" s="3" t="s">
        <v>65</v>
      </c>
      <c r="J3275" s="3" t="s">
        <v>6783</v>
      </c>
      <c r="K3275" s="4" t="s">
        <v>3806</v>
      </c>
    </row>
    <row r="3276" ht="15" spans="1:11">
      <c r="A3276" s="3" t="s">
        <v>6784</v>
      </c>
      <c r="B3276" s="3">
        <v>4447</v>
      </c>
      <c r="C3276" s="3" t="s">
        <v>320</v>
      </c>
      <c r="D3276" s="3">
        <v>4460115</v>
      </c>
      <c r="E3276" s="3">
        <v>276.3</v>
      </c>
      <c r="F3276" s="3">
        <v>272.16</v>
      </c>
      <c r="G3276" s="3">
        <v>0</v>
      </c>
      <c r="H3276" s="3" t="s">
        <v>51</v>
      </c>
      <c r="I3276" s="3" t="s">
        <v>65</v>
      </c>
      <c r="J3276" s="3" t="s">
        <v>6785</v>
      </c>
      <c r="K3276" s="4" t="s">
        <v>3806</v>
      </c>
    </row>
    <row r="3277" ht="15" spans="1:11">
      <c r="A3277" s="3" t="s">
        <v>6786</v>
      </c>
      <c r="B3277" s="3">
        <v>3538</v>
      </c>
      <c r="C3277" s="3" t="s">
        <v>93</v>
      </c>
      <c r="D3277" s="3">
        <v>1591626</v>
      </c>
      <c r="E3277" s="3">
        <v>5</v>
      </c>
      <c r="F3277" s="3">
        <v>4.75</v>
      </c>
      <c r="G3277" s="3">
        <v>0.1</v>
      </c>
      <c r="H3277" s="3" t="s">
        <v>51</v>
      </c>
      <c r="I3277" s="3" t="s">
        <v>65</v>
      </c>
      <c r="J3277" s="3" t="s">
        <v>6787</v>
      </c>
      <c r="K3277" s="4" t="s">
        <v>3806</v>
      </c>
    </row>
    <row r="3278" ht="15" spans="1:11">
      <c r="A3278" s="3" t="s">
        <v>6788</v>
      </c>
      <c r="B3278" s="3">
        <v>3679</v>
      </c>
      <c r="C3278" s="3" t="s">
        <v>303</v>
      </c>
      <c r="D3278" s="3">
        <v>4341952</v>
      </c>
      <c r="E3278" s="3">
        <v>64</v>
      </c>
      <c r="F3278" s="3">
        <v>60.8</v>
      </c>
      <c r="G3278" s="3">
        <v>1.28</v>
      </c>
      <c r="H3278" s="3" t="s">
        <v>51</v>
      </c>
      <c r="I3278" s="3" t="s">
        <v>65</v>
      </c>
      <c r="J3278" s="3" t="s">
        <v>6789</v>
      </c>
      <c r="K3278" s="4" t="s">
        <v>3806</v>
      </c>
    </row>
    <row r="3279" ht="15" spans="1:11">
      <c r="A3279" s="3" t="s">
        <v>6790</v>
      </c>
      <c r="B3279" s="3">
        <v>645</v>
      </c>
      <c r="C3279" s="3" t="s">
        <v>150</v>
      </c>
      <c r="D3279" s="3">
        <v>675531</v>
      </c>
      <c r="E3279" s="3">
        <v>59.2</v>
      </c>
      <c r="F3279" s="3">
        <v>57.42</v>
      </c>
      <c r="G3279" s="3">
        <v>1.18</v>
      </c>
      <c r="H3279" s="3" t="s">
        <v>51</v>
      </c>
      <c r="I3279" s="3" t="s">
        <v>65</v>
      </c>
      <c r="J3279" s="3" t="s">
        <v>6791</v>
      </c>
      <c r="K3279" s="4" t="s">
        <v>3806</v>
      </c>
    </row>
    <row r="3280" ht="15" spans="1:11">
      <c r="A3280" s="3" t="s">
        <v>6792</v>
      </c>
      <c r="B3280" s="3">
        <v>1478</v>
      </c>
      <c r="C3280" s="3" t="s">
        <v>79</v>
      </c>
      <c r="D3280" s="3">
        <v>2060921</v>
      </c>
      <c r="E3280" s="3">
        <v>5</v>
      </c>
      <c r="F3280" s="3">
        <v>4.85</v>
      </c>
      <c r="G3280" s="3">
        <v>0</v>
      </c>
      <c r="H3280" s="3" t="s">
        <v>51</v>
      </c>
      <c r="I3280" s="3" t="s">
        <v>65</v>
      </c>
      <c r="J3280" s="3" t="s">
        <v>6793</v>
      </c>
      <c r="K3280" s="4" t="s">
        <v>3806</v>
      </c>
    </row>
    <row r="3281" ht="15" spans="1:11">
      <c r="A3281" s="3" t="s">
        <v>6794</v>
      </c>
      <c r="B3281" s="3">
        <v>78</v>
      </c>
      <c r="C3281" s="3" t="s">
        <v>1859</v>
      </c>
      <c r="D3281" s="3">
        <v>1809765</v>
      </c>
      <c r="E3281" s="3">
        <v>35</v>
      </c>
      <c r="F3281" s="3">
        <v>32.2</v>
      </c>
      <c r="G3281" s="3">
        <v>0.7</v>
      </c>
      <c r="H3281" s="3" t="s">
        <v>51</v>
      </c>
      <c r="I3281" s="3" t="s">
        <v>65</v>
      </c>
      <c r="J3281" s="3" t="s">
        <v>6795</v>
      </c>
      <c r="K3281" s="4" t="s">
        <v>3806</v>
      </c>
    </row>
    <row r="3282" ht="15" spans="1:11">
      <c r="A3282" s="3" t="s">
        <v>6796</v>
      </c>
      <c r="B3282" s="3">
        <v>3925</v>
      </c>
      <c r="C3282" s="3" t="s">
        <v>912</v>
      </c>
      <c r="D3282" s="3">
        <v>4359374</v>
      </c>
      <c r="E3282" s="3">
        <v>410.2</v>
      </c>
      <c r="F3282" s="3">
        <v>397.89</v>
      </c>
      <c r="G3282" s="3">
        <v>0</v>
      </c>
      <c r="H3282" s="3" t="s">
        <v>51</v>
      </c>
      <c r="I3282" s="3" t="s">
        <v>65</v>
      </c>
      <c r="J3282" s="3" t="s">
        <v>6797</v>
      </c>
      <c r="K3282" s="4" t="s">
        <v>3806</v>
      </c>
    </row>
    <row r="3283" ht="15" spans="1:11">
      <c r="A3283" s="3" t="s">
        <v>6798</v>
      </c>
      <c r="B3283" s="3">
        <v>3836</v>
      </c>
      <c r="C3283" s="3" t="s">
        <v>306</v>
      </c>
      <c r="D3283" s="3">
        <v>4354264</v>
      </c>
      <c r="E3283" s="3">
        <v>46.5</v>
      </c>
      <c r="F3283" s="3">
        <v>45.11</v>
      </c>
      <c r="G3283" s="3">
        <v>0</v>
      </c>
      <c r="H3283" s="3" t="s">
        <v>51</v>
      </c>
      <c r="I3283" s="3" t="s">
        <v>65</v>
      </c>
      <c r="J3283" s="3" t="s">
        <v>6799</v>
      </c>
      <c r="K3283" s="4" t="s">
        <v>3806</v>
      </c>
    </row>
    <row r="3284" ht="15" spans="1:11">
      <c r="A3284" s="3" t="s">
        <v>6800</v>
      </c>
      <c r="B3284" s="3">
        <v>3538</v>
      </c>
      <c r="C3284" s="3" t="s">
        <v>93</v>
      </c>
      <c r="D3284" s="3">
        <v>4348218</v>
      </c>
      <c r="E3284" s="3">
        <v>3</v>
      </c>
      <c r="F3284" s="3">
        <v>2.85</v>
      </c>
      <c r="G3284" s="3">
        <v>0.06</v>
      </c>
      <c r="H3284" s="3" t="s">
        <v>51</v>
      </c>
      <c r="I3284" s="3" t="s">
        <v>65</v>
      </c>
      <c r="J3284" s="3" t="s">
        <v>6801</v>
      </c>
      <c r="K3284" s="4" t="s">
        <v>3806</v>
      </c>
    </row>
    <row r="3285" ht="15" spans="1:11">
      <c r="A3285" s="3" t="s">
        <v>6802</v>
      </c>
      <c r="B3285" s="3">
        <v>4136</v>
      </c>
      <c r="C3285" s="3" t="s">
        <v>907</v>
      </c>
      <c r="D3285" s="3">
        <v>4405164</v>
      </c>
      <c r="E3285" s="3">
        <v>65.9</v>
      </c>
      <c r="F3285" s="3">
        <v>63.92</v>
      </c>
      <c r="G3285" s="3">
        <v>0</v>
      </c>
      <c r="H3285" s="3" t="s">
        <v>51</v>
      </c>
      <c r="I3285" s="3" t="s">
        <v>65</v>
      </c>
      <c r="J3285" s="3" t="s">
        <v>6803</v>
      </c>
      <c r="K3285" s="4" t="s">
        <v>3806</v>
      </c>
    </row>
    <row r="3286" ht="15" spans="1:11">
      <c r="A3286" s="3" t="s">
        <v>6804</v>
      </c>
      <c r="B3286" s="3">
        <v>1478</v>
      </c>
      <c r="C3286" s="3" t="s">
        <v>79</v>
      </c>
      <c r="D3286" s="3">
        <v>4258812</v>
      </c>
      <c r="E3286" s="3">
        <v>17.5</v>
      </c>
      <c r="F3286" s="3">
        <v>16.98</v>
      </c>
      <c r="G3286" s="3">
        <v>0</v>
      </c>
      <c r="H3286" s="3" t="s">
        <v>51</v>
      </c>
      <c r="I3286" s="3" t="s">
        <v>65</v>
      </c>
      <c r="J3286" s="3" t="s">
        <v>6805</v>
      </c>
      <c r="K3286" s="4" t="s">
        <v>3806</v>
      </c>
    </row>
    <row r="3287" ht="15" spans="1:11">
      <c r="A3287" s="3" t="s">
        <v>6806</v>
      </c>
      <c r="B3287" s="3">
        <v>4137</v>
      </c>
      <c r="C3287" s="3" t="s">
        <v>312</v>
      </c>
      <c r="D3287" s="3">
        <v>4384838</v>
      </c>
      <c r="E3287" s="3">
        <v>403</v>
      </c>
      <c r="F3287" s="3">
        <v>382.85</v>
      </c>
      <c r="G3287" s="3">
        <v>8.06</v>
      </c>
      <c r="H3287" s="3" t="s">
        <v>51</v>
      </c>
      <c r="I3287" s="3" t="s">
        <v>65</v>
      </c>
      <c r="J3287" s="3" t="s">
        <v>6807</v>
      </c>
      <c r="K3287" s="4" t="s">
        <v>3806</v>
      </c>
    </row>
    <row r="3288" ht="15" spans="1:11">
      <c r="A3288" s="3" t="s">
        <v>6808</v>
      </c>
      <c r="B3288" s="3">
        <v>1478</v>
      </c>
      <c r="C3288" s="3" t="s">
        <v>79</v>
      </c>
      <c r="D3288" s="3">
        <v>1332873</v>
      </c>
      <c r="E3288" s="3">
        <v>25</v>
      </c>
      <c r="F3288" s="3">
        <v>24.25</v>
      </c>
      <c r="G3288" s="3">
        <v>0</v>
      </c>
      <c r="H3288" s="3" t="s">
        <v>51</v>
      </c>
      <c r="I3288" s="3" t="s">
        <v>65</v>
      </c>
      <c r="J3288" s="3" t="s">
        <v>6809</v>
      </c>
      <c r="K3288" s="4" t="s">
        <v>3806</v>
      </c>
    </row>
    <row r="3289" ht="15" spans="1:11">
      <c r="A3289" s="3" t="s">
        <v>6810</v>
      </c>
      <c r="B3289" s="3">
        <v>4431</v>
      </c>
      <c r="C3289" s="3" t="s">
        <v>315</v>
      </c>
      <c r="D3289" s="3">
        <v>4446779</v>
      </c>
      <c r="E3289" s="3">
        <v>81</v>
      </c>
      <c r="F3289" s="3">
        <v>78.57</v>
      </c>
      <c r="G3289" s="3">
        <v>1.62</v>
      </c>
      <c r="H3289" s="3" t="s">
        <v>51</v>
      </c>
      <c r="I3289" s="3" t="s">
        <v>65</v>
      </c>
      <c r="J3289" s="3" t="s">
        <v>6811</v>
      </c>
      <c r="K3289" s="4" t="s">
        <v>3806</v>
      </c>
    </row>
    <row r="3290" ht="15" spans="1:11">
      <c r="A3290" s="3" t="s">
        <v>6812</v>
      </c>
      <c r="B3290" s="3">
        <v>620</v>
      </c>
      <c r="C3290" s="3" t="s">
        <v>64</v>
      </c>
      <c r="D3290" s="3">
        <v>3021596</v>
      </c>
      <c r="E3290" s="3">
        <v>28</v>
      </c>
      <c r="F3290" s="3">
        <v>27.16</v>
      </c>
      <c r="G3290" s="3">
        <v>0</v>
      </c>
      <c r="H3290" s="3" t="s">
        <v>51</v>
      </c>
      <c r="I3290" s="3" t="s">
        <v>65</v>
      </c>
      <c r="J3290" s="3" t="s">
        <v>6813</v>
      </c>
      <c r="K3290" s="4" t="s">
        <v>3806</v>
      </c>
    </row>
    <row r="3291" ht="15" spans="1:11">
      <c r="A3291" s="3" t="s">
        <v>6814</v>
      </c>
      <c r="B3291" s="3">
        <v>1478</v>
      </c>
      <c r="C3291" s="3" t="s">
        <v>79</v>
      </c>
      <c r="D3291" s="3">
        <v>3939951</v>
      </c>
      <c r="E3291" s="3">
        <v>10</v>
      </c>
      <c r="F3291" s="3">
        <v>9.7</v>
      </c>
      <c r="G3291" s="3">
        <v>0</v>
      </c>
      <c r="H3291" s="3" t="s">
        <v>51</v>
      </c>
      <c r="I3291" s="3" t="s">
        <v>65</v>
      </c>
      <c r="J3291" s="3" t="s">
        <v>6815</v>
      </c>
      <c r="K3291" s="4" t="s">
        <v>3806</v>
      </c>
    </row>
    <row r="3292" ht="15" spans="1:11">
      <c r="A3292" s="3" t="s">
        <v>6816</v>
      </c>
      <c r="B3292" s="3">
        <v>4447</v>
      </c>
      <c r="C3292" s="3" t="s">
        <v>320</v>
      </c>
      <c r="D3292" s="3">
        <v>4460123</v>
      </c>
      <c r="E3292" s="3">
        <v>339.8</v>
      </c>
      <c r="F3292" s="3">
        <v>334.7</v>
      </c>
      <c r="G3292" s="3">
        <v>0</v>
      </c>
      <c r="H3292" s="3" t="s">
        <v>51</v>
      </c>
      <c r="I3292" s="3" t="s">
        <v>65</v>
      </c>
      <c r="J3292" s="3" t="s">
        <v>6817</v>
      </c>
      <c r="K3292" s="4" t="s">
        <v>3806</v>
      </c>
    </row>
    <row r="3293" ht="15" spans="1:11">
      <c r="A3293" s="3" t="s">
        <v>6818</v>
      </c>
      <c r="B3293" s="3">
        <v>2335</v>
      </c>
      <c r="C3293" s="3" t="s">
        <v>812</v>
      </c>
      <c r="D3293" s="3">
        <v>3859201</v>
      </c>
      <c r="E3293" s="3">
        <v>5</v>
      </c>
      <c r="F3293" s="3">
        <v>4.7</v>
      </c>
      <c r="G3293" s="3">
        <v>0.1</v>
      </c>
      <c r="H3293" s="3" t="s">
        <v>51</v>
      </c>
      <c r="I3293" s="3" t="s">
        <v>65</v>
      </c>
      <c r="J3293" s="3" t="s">
        <v>6819</v>
      </c>
      <c r="K3293" s="4" t="s">
        <v>3806</v>
      </c>
    </row>
    <row r="3294" ht="15" spans="1:11">
      <c r="A3294" s="3" t="s">
        <v>6820</v>
      </c>
      <c r="B3294" s="3">
        <v>60</v>
      </c>
      <c r="C3294" s="3" t="s">
        <v>328</v>
      </c>
      <c r="D3294" s="3">
        <v>2646076</v>
      </c>
      <c r="E3294" s="3">
        <v>300</v>
      </c>
      <c r="F3294" s="3">
        <v>291</v>
      </c>
      <c r="G3294" s="3">
        <v>0</v>
      </c>
      <c r="H3294" s="3" t="s">
        <v>51</v>
      </c>
      <c r="I3294" s="3" t="s">
        <v>65</v>
      </c>
      <c r="J3294" s="3" t="s">
        <v>6821</v>
      </c>
      <c r="K3294" s="4" t="s">
        <v>3806</v>
      </c>
    </row>
    <row r="3295" ht="15" spans="1:11">
      <c r="A3295" s="3" t="s">
        <v>6822</v>
      </c>
      <c r="B3295" s="3">
        <v>2259</v>
      </c>
      <c r="C3295" s="3" t="s">
        <v>652</v>
      </c>
      <c r="D3295" s="3">
        <v>3935969</v>
      </c>
      <c r="E3295" s="3">
        <v>121</v>
      </c>
      <c r="F3295" s="3">
        <v>114.95</v>
      </c>
      <c r="G3295" s="3">
        <v>2.42</v>
      </c>
      <c r="H3295" s="3" t="s">
        <v>51</v>
      </c>
      <c r="I3295" s="3" t="s">
        <v>65</v>
      </c>
      <c r="J3295" s="3" t="s">
        <v>6823</v>
      </c>
      <c r="K3295" s="4" t="s">
        <v>3806</v>
      </c>
    </row>
    <row r="3296" ht="15" spans="1:11">
      <c r="A3296" s="3" t="s">
        <v>6824</v>
      </c>
      <c r="B3296" s="3">
        <v>4509</v>
      </c>
      <c r="C3296" s="3" t="s">
        <v>5466</v>
      </c>
      <c r="D3296" s="3">
        <v>3301385</v>
      </c>
      <c r="E3296" s="3">
        <v>184</v>
      </c>
      <c r="F3296" s="3">
        <v>174.8</v>
      </c>
      <c r="G3296" s="3">
        <v>3.68</v>
      </c>
      <c r="H3296" s="3" t="s">
        <v>51</v>
      </c>
      <c r="I3296" s="3" t="s">
        <v>65</v>
      </c>
      <c r="J3296" s="3" t="s">
        <v>6825</v>
      </c>
      <c r="K3296" s="4" t="s">
        <v>3806</v>
      </c>
    </row>
    <row r="3297" ht="15" spans="1:11">
      <c r="A3297" s="3" t="s">
        <v>6826</v>
      </c>
      <c r="B3297" s="3">
        <v>4509</v>
      </c>
      <c r="C3297" s="3" t="s">
        <v>5466</v>
      </c>
      <c r="D3297" s="3">
        <v>3301385</v>
      </c>
      <c r="E3297" s="3">
        <v>18</v>
      </c>
      <c r="F3297" s="3">
        <v>17.1</v>
      </c>
      <c r="G3297" s="3">
        <v>0.36</v>
      </c>
      <c r="H3297" s="3" t="s">
        <v>51</v>
      </c>
      <c r="I3297" s="3" t="s">
        <v>65</v>
      </c>
      <c r="J3297" s="3" t="s">
        <v>6827</v>
      </c>
      <c r="K3297" s="4" t="s">
        <v>3806</v>
      </c>
    </row>
    <row r="3298" ht="15" spans="1:11">
      <c r="A3298" s="3" t="s">
        <v>6828</v>
      </c>
      <c r="B3298" s="3">
        <v>3538</v>
      </c>
      <c r="C3298" s="3" t="s">
        <v>93</v>
      </c>
      <c r="D3298" s="3">
        <v>3949494</v>
      </c>
      <c r="E3298" s="3">
        <v>10</v>
      </c>
      <c r="F3298" s="3">
        <v>9.5</v>
      </c>
      <c r="G3298" s="3">
        <v>0.2</v>
      </c>
      <c r="H3298" s="3" t="s">
        <v>51</v>
      </c>
      <c r="I3298" s="3" t="s">
        <v>65</v>
      </c>
      <c r="J3298" s="3" t="s">
        <v>6829</v>
      </c>
      <c r="K3298" s="4" t="s">
        <v>3806</v>
      </c>
    </row>
    <row r="3299" ht="15" spans="1:11">
      <c r="A3299" s="3" t="s">
        <v>6830</v>
      </c>
      <c r="B3299" s="3">
        <v>4490</v>
      </c>
      <c r="C3299" s="3" t="s">
        <v>607</v>
      </c>
      <c r="D3299" s="3">
        <v>3014342</v>
      </c>
      <c r="E3299" s="3">
        <v>24</v>
      </c>
      <c r="F3299" s="3">
        <v>23.52</v>
      </c>
      <c r="G3299" s="3">
        <v>0</v>
      </c>
      <c r="H3299" s="3" t="s">
        <v>52</v>
      </c>
      <c r="I3299" s="3" t="s">
        <v>65</v>
      </c>
      <c r="J3299" s="3" t="s">
        <v>6831</v>
      </c>
      <c r="K3299" s="4" t="s">
        <v>3806</v>
      </c>
    </row>
    <row r="3300" ht="15" spans="1:11">
      <c r="A3300" s="3" t="s">
        <v>6832</v>
      </c>
      <c r="B3300" s="3">
        <v>3138</v>
      </c>
      <c r="C3300" s="3" t="s">
        <v>69</v>
      </c>
      <c r="D3300" s="3">
        <v>1201528</v>
      </c>
      <c r="E3300" s="3">
        <v>260</v>
      </c>
      <c r="F3300" s="3">
        <v>244.4</v>
      </c>
      <c r="G3300" s="3">
        <v>5.2</v>
      </c>
      <c r="H3300" s="3" t="s">
        <v>51</v>
      </c>
      <c r="I3300" s="3" t="s">
        <v>65</v>
      </c>
      <c r="J3300" s="3" t="s">
        <v>6833</v>
      </c>
      <c r="K3300" s="4" t="s">
        <v>3806</v>
      </c>
    </row>
    <row r="3301" ht="15" spans="1:11">
      <c r="A3301" s="3" t="s">
        <v>6834</v>
      </c>
      <c r="B3301" s="3">
        <v>620</v>
      </c>
      <c r="C3301" s="3" t="s">
        <v>64</v>
      </c>
      <c r="D3301" s="3">
        <v>3087</v>
      </c>
      <c r="E3301" s="3">
        <v>75</v>
      </c>
      <c r="F3301" s="3">
        <v>72.75</v>
      </c>
      <c r="G3301" s="3">
        <v>0</v>
      </c>
      <c r="H3301" s="3" t="s">
        <v>51</v>
      </c>
      <c r="I3301" s="3" t="s">
        <v>65</v>
      </c>
      <c r="J3301" s="3" t="s">
        <v>6835</v>
      </c>
      <c r="K3301" s="4" t="s">
        <v>3806</v>
      </c>
    </row>
    <row r="3302" ht="15" spans="1:11">
      <c r="A3302" s="3" t="s">
        <v>6836</v>
      </c>
      <c r="B3302" s="3">
        <v>3679</v>
      </c>
      <c r="C3302" s="3" t="s">
        <v>303</v>
      </c>
      <c r="D3302" s="3">
        <v>4346410</v>
      </c>
      <c r="E3302" s="3">
        <v>296.4</v>
      </c>
      <c r="F3302" s="3">
        <v>281.58</v>
      </c>
      <c r="G3302" s="3">
        <v>5.93</v>
      </c>
      <c r="H3302" s="3" t="s">
        <v>51</v>
      </c>
      <c r="I3302" s="3" t="s">
        <v>65</v>
      </c>
      <c r="J3302" s="3" t="s">
        <v>6837</v>
      </c>
      <c r="K3302" s="4" t="s">
        <v>3806</v>
      </c>
    </row>
    <row r="3303" ht="15" spans="1:11">
      <c r="A3303" s="3" t="s">
        <v>6838</v>
      </c>
      <c r="B3303" s="3">
        <v>3925</v>
      </c>
      <c r="C3303" s="3" t="s">
        <v>912</v>
      </c>
      <c r="D3303" s="3">
        <v>4359362</v>
      </c>
      <c r="E3303" s="3">
        <v>49.8</v>
      </c>
      <c r="F3303" s="3">
        <v>48.31</v>
      </c>
      <c r="G3303" s="3">
        <v>0</v>
      </c>
      <c r="H3303" s="3" t="s">
        <v>51</v>
      </c>
      <c r="I3303" s="3" t="s">
        <v>65</v>
      </c>
      <c r="J3303" s="3" t="s">
        <v>6839</v>
      </c>
      <c r="K3303" s="4" t="s">
        <v>3806</v>
      </c>
    </row>
    <row r="3304" ht="15" spans="1:11">
      <c r="A3304" s="3" t="s">
        <v>6840</v>
      </c>
      <c r="B3304" s="3">
        <v>2267</v>
      </c>
      <c r="C3304" s="3" t="s">
        <v>994</v>
      </c>
      <c r="D3304" s="3">
        <v>3930202</v>
      </c>
      <c r="E3304" s="3">
        <v>300</v>
      </c>
      <c r="F3304" s="3">
        <v>285</v>
      </c>
      <c r="G3304" s="3">
        <v>6</v>
      </c>
      <c r="H3304" s="3" t="s">
        <v>51</v>
      </c>
      <c r="I3304" s="3" t="s">
        <v>65</v>
      </c>
      <c r="J3304" s="3" t="s">
        <v>6841</v>
      </c>
      <c r="K3304" s="4" t="s">
        <v>3806</v>
      </c>
    </row>
    <row r="3305" ht="15" spans="1:11">
      <c r="A3305" s="3" t="s">
        <v>6842</v>
      </c>
      <c r="B3305" s="3">
        <v>3836</v>
      </c>
      <c r="C3305" s="3" t="s">
        <v>306</v>
      </c>
      <c r="D3305" s="3">
        <v>4354265</v>
      </c>
      <c r="E3305" s="3">
        <v>312.9</v>
      </c>
      <c r="F3305" s="3">
        <v>303.51</v>
      </c>
      <c r="G3305" s="3">
        <v>0</v>
      </c>
      <c r="H3305" s="3" t="s">
        <v>51</v>
      </c>
      <c r="I3305" s="3" t="s">
        <v>65</v>
      </c>
      <c r="J3305" s="3" t="s">
        <v>6843</v>
      </c>
      <c r="K3305" s="4" t="s">
        <v>3806</v>
      </c>
    </row>
    <row r="3306" ht="15" spans="1:11">
      <c r="A3306" s="3" t="s">
        <v>6844</v>
      </c>
      <c r="B3306" s="3">
        <v>546</v>
      </c>
      <c r="C3306" s="3" t="s">
        <v>502</v>
      </c>
      <c r="D3306" s="3">
        <v>4234695</v>
      </c>
      <c r="E3306" s="3">
        <v>13</v>
      </c>
      <c r="F3306" s="3">
        <v>12.35</v>
      </c>
      <c r="G3306" s="3">
        <v>0.26</v>
      </c>
      <c r="H3306" s="3" t="s">
        <v>51</v>
      </c>
      <c r="I3306" s="3" t="s">
        <v>65</v>
      </c>
      <c r="J3306" s="3" t="s">
        <v>6845</v>
      </c>
      <c r="K3306" s="4" t="s">
        <v>3806</v>
      </c>
    </row>
    <row r="3307" ht="15" spans="1:11">
      <c r="A3307" s="3" t="s">
        <v>6846</v>
      </c>
      <c r="B3307" s="3">
        <v>2267</v>
      </c>
      <c r="C3307" s="3" t="s">
        <v>994</v>
      </c>
      <c r="D3307" s="3">
        <v>3930202</v>
      </c>
      <c r="E3307" s="3">
        <v>6.5</v>
      </c>
      <c r="F3307" s="3">
        <v>6.18</v>
      </c>
      <c r="G3307" s="3">
        <v>0.13</v>
      </c>
      <c r="H3307" s="3" t="s">
        <v>51</v>
      </c>
      <c r="I3307" s="3" t="s">
        <v>65</v>
      </c>
      <c r="J3307" s="3" t="s">
        <v>6847</v>
      </c>
      <c r="K3307" s="4" t="s">
        <v>3806</v>
      </c>
    </row>
    <row r="3308" ht="15" spans="1:11">
      <c r="A3308" s="3" t="s">
        <v>6848</v>
      </c>
      <c r="B3308" s="3">
        <v>4136</v>
      </c>
      <c r="C3308" s="3" t="s">
        <v>907</v>
      </c>
      <c r="D3308" s="3">
        <v>4395926</v>
      </c>
      <c r="E3308" s="3">
        <v>451.3</v>
      </c>
      <c r="F3308" s="3">
        <v>437.76</v>
      </c>
      <c r="G3308" s="3">
        <v>0</v>
      </c>
      <c r="H3308" s="3" t="s">
        <v>51</v>
      </c>
      <c r="I3308" s="3" t="s">
        <v>65</v>
      </c>
      <c r="J3308" s="3" t="s">
        <v>6849</v>
      </c>
      <c r="K3308" s="4" t="s">
        <v>3806</v>
      </c>
    </row>
    <row r="3309" ht="15" spans="1:11">
      <c r="A3309" s="3" t="s">
        <v>6850</v>
      </c>
      <c r="B3309" s="3">
        <v>546</v>
      </c>
      <c r="C3309" s="3" t="s">
        <v>502</v>
      </c>
      <c r="D3309" s="3">
        <v>4104298</v>
      </c>
      <c r="E3309" s="3">
        <v>13</v>
      </c>
      <c r="F3309" s="3">
        <v>12.35</v>
      </c>
      <c r="G3309" s="3">
        <v>0.26</v>
      </c>
      <c r="H3309" s="3" t="s">
        <v>51</v>
      </c>
      <c r="I3309" s="3" t="s">
        <v>65</v>
      </c>
      <c r="J3309" s="3" t="s">
        <v>6851</v>
      </c>
      <c r="K3309" s="4" t="s">
        <v>3806</v>
      </c>
    </row>
    <row r="3310" ht="15" spans="1:11">
      <c r="A3310" s="3" t="s">
        <v>6852</v>
      </c>
      <c r="B3310" s="3">
        <v>3648</v>
      </c>
      <c r="C3310" s="3" t="s">
        <v>6853</v>
      </c>
      <c r="D3310" s="3">
        <v>2457</v>
      </c>
      <c r="E3310" s="3">
        <v>7209</v>
      </c>
      <c r="F3310" s="3">
        <v>6992.73</v>
      </c>
      <c r="G3310" s="3">
        <v>0</v>
      </c>
      <c r="H3310" s="3" t="s">
        <v>51</v>
      </c>
      <c r="I3310" s="3" t="s">
        <v>65</v>
      </c>
      <c r="J3310" s="3" t="s">
        <v>6854</v>
      </c>
      <c r="K3310" s="4" t="s">
        <v>3806</v>
      </c>
    </row>
    <row r="3311" ht="15" spans="1:11">
      <c r="A3311" s="3" t="s">
        <v>6855</v>
      </c>
      <c r="B3311" s="3">
        <v>546</v>
      </c>
      <c r="C3311" s="3" t="s">
        <v>502</v>
      </c>
      <c r="D3311" s="3">
        <v>4003291</v>
      </c>
      <c r="E3311" s="3">
        <v>13</v>
      </c>
      <c r="F3311" s="3">
        <v>12.35</v>
      </c>
      <c r="G3311" s="3">
        <v>0.26</v>
      </c>
      <c r="H3311" s="3" t="s">
        <v>51</v>
      </c>
      <c r="I3311" s="3" t="s">
        <v>65</v>
      </c>
      <c r="J3311" s="3" t="s">
        <v>6856</v>
      </c>
      <c r="K3311" s="4" t="s">
        <v>3806</v>
      </c>
    </row>
    <row r="3312" ht="15" spans="1:11">
      <c r="A3312" s="3" t="s">
        <v>6857</v>
      </c>
      <c r="B3312" s="3">
        <v>4137</v>
      </c>
      <c r="C3312" s="3" t="s">
        <v>312</v>
      </c>
      <c r="D3312" s="3">
        <v>4392836</v>
      </c>
      <c r="E3312" s="3">
        <v>236.5</v>
      </c>
      <c r="F3312" s="3">
        <v>224.68</v>
      </c>
      <c r="G3312" s="3">
        <v>4.73</v>
      </c>
      <c r="H3312" s="3" t="s">
        <v>51</v>
      </c>
      <c r="I3312" s="3" t="s">
        <v>65</v>
      </c>
      <c r="J3312" s="3" t="s">
        <v>6858</v>
      </c>
      <c r="K3312" s="4" t="s">
        <v>3806</v>
      </c>
    </row>
    <row r="3313" ht="15" spans="1:11">
      <c r="A3313" s="3" t="s">
        <v>6859</v>
      </c>
      <c r="B3313" s="3">
        <v>546</v>
      </c>
      <c r="C3313" s="3" t="s">
        <v>502</v>
      </c>
      <c r="D3313" s="3">
        <v>4314093</v>
      </c>
      <c r="E3313" s="3">
        <v>12</v>
      </c>
      <c r="F3313" s="3">
        <v>11.4</v>
      </c>
      <c r="G3313" s="3">
        <v>0.24</v>
      </c>
      <c r="H3313" s="3" t="s">
        <v>51</v>
      </c>
      <c r="I3313" s="3" t="s">
        <v>65</v>
      </c>
      <c r="J3313" s="3" t="s">
        <v>6860</v>
      </c>
      <c r="K3313" s="4" t="s">
        <v>3806</v>
      </c>
    </row>
    <row r="3314" ht="15" spans="1:11">
      <c r="A3314" s="3" t="s">
        <v>6861</v>
      </c>
      <c r="B3314" s="3">
        <v>4431</v>
      </c>
      <c r="C3314" s="3" t="s">
        <v>315</v>
      </c>
      <c r="D3314" s="3">
        <v>4446804</v>
      </c>
      <c r="E3314" s="3">
        <v>346.2</v>
      </c>
      <c r="F3314" s="3">
        <v>335.81</v>
      </c>
      <c r="G3314" s="3">
        <v>6.92</v>
      </c>
      <c r="H3314" s="3" t="s">
        <v>51</v>
      </c>
      <c r="I3314" s="3" t="s">
        <v>65</v>
      </c>
      <c r="J3314" s="3" t="s">
        <v>6862</v>
      </c>
      <c r="K3314" s="4" t="s">
        <v>3806</v>
      </c>
    </row>
    <row r="3315" ht="15" spans="1:11">
      <c r="A3315" s="3" t="s">
        <v>6863</v>
      </c>
      <c r="B3315" s="3">
        <v>4447</v>
      </c>
      <c r="C3315" s="3" t="s">
        <v>320</v>
      </c>
      <c r="D3315" s="3">
        <v>4446915</v>
      </c>
      <c r="E3315" s="3">
        <v>65</v>
      </c>
      <c r="F3315" s="3">
        <v>64.03</v>
      </c>
      <c r="G3315" s="3">
        <v>0</v>
      </c>
      <c r="H3315" s="3" t="s">
        <v>51</v>
      </c>
      <c r="I3315" s="3" t="s">
        <v>65</v>
      </c>
      <c r="J3315" s="3" t="s">
        <v>6864</v>
      </c>
      <c r="K3315" s="4" t="s">
        <v>3806</v>
      </c>
    </row>
    <row r="3316" ht="15" spans="1:11">
      <c r="A3316" s="3" t="s">
        <v>6865</v>
      </c>
      <c r="B3316" s="3">
        <v>605</v>
      </c>
      <c r="C3316" s="3" t="s">
        <v>505</v>
      </c>
      <c r="D3316" s="3">
        <v>2795775</v>
      </c>
      <c r="E3316" s="3">
        <v>27</v>
      </c>
      <c r="F3316" s="3">
        <v>25.65</v>
      </c>
      <c r="G3316" s="3">
        <v>0.54</v>
      </c>
      <c r="H3316" s="3" t="s">
        <v>51</v>
      </c>
      <c r="I3316" s="3" t="s">
        <v>65</v>
      </c>
      <c r="J3316" s="3" t="s">
        <v>6866</v>
      </c>
      <c r="K3316" s="4" t="s">
        <v>3806</v>
      </c>
    </row>
    <row r="3317" ht="15" spans="1:11">
      <c r="A3317" s="3" t="s">
        <v>6867</v>
      </c>
      <c r="B3317" s="3">
        <v>395</v>
      </c>
      <c r="C3317" s="3" t="s">
        <v>86</v>
      </c>
      <c r="D3317" s="3">
        <v>2366978</v>
      </c>
      <c r="E3317" s="3">
        <v>30</v>
      </c>
      <c r="F3317" s="3">
        <v>28.5</v>
      </c>
      <c r="G3317" s="3">
        <v>0.6</v>
      </c>
      <c r="H3317" s="3" t="s">
        <v>51</v>
      </c>
      <c r="I3317" s="3" t="s">
        <v>65</v>
      </c>
      <c r="J3317" s="3" t="s">
        <v>6868</v>
      </c>
      <c r="K3317" s="4" t="s">
        <v>3806</v>
      </c>
    </row>
    <row r="3318" ht="15" spans="1:11">
      <c r="A3318" s="3" t="s">
        <v>6869</v>
      </c>
      <c r="B3318" s="3">
        <v>237</v>
      </c>
      <c r="C3318" s="3" t="s">
        <v>2851</v>
      </c>
      <c r="D3318" s="3">
        <v>3918956</v>
      </c>
      <c r="E3318" s="3">
        <v>1250</v>
      </c>
      <c r="F3318" s="3">
        <v>1175</v>
      </c>
      <c r="G3318" s="3">
        <v>25</v>
      </c>
      <c r="H3318" s="3" t="s">
        <v>51</v>
      </c>
      <c r="I3318" s="3" t="s">
        <v>65</v>
      </c>
      <c r="J3318" s="3" t="s">
        <v>6870</v>
      </c>
      <c r="K3318" s="4" t="s">
        <v>3806</v>
      </c>
    </row>
    <row r="3319" ht="15" spans="1:11">
      <c r="A3319" s="3" t="s">
        <v>6871</v>
      </c>
      <c r="B3319" s="3">
        <v>1478</v>
      </c>
      <c r="C3319" s="3" t="s">
        <v>79</v>
      </c>
      <c r="D3319" s="3">
        <v>3711618</v>
      </c>
      <c r="E3319" s="3">
        <v>11</v>
      </c>
      <c r="F3319" s="3">
        <v>10.67</v>
      </c>
      <c r="G3319" s="3">
        <v>0</v>
      </c>
      <c r="H3319" s="3" t="s">
        <v>51</v>
      </c>
      <c r="I3319" s="3" t="s">
        <v>65</v>
      </c>
      <c r="J3319" s="3" t="s">
        <v>6872</v>
      </c>
      <c r="K3319" s="4" t="s">
        <v>3806</v>
      </c>
    </row>
    <row r="3320" ht="15" spans="1:11">
      <c r="A3320" s="3" t="s">
        <v>6873</v>
      </c>
      <c r="B3320" s="3">
        <v>2201</v>
      </c>
      <c r="C3320" s="3" t="s">
        <v>6874</v>
      </c>
      <c r="D3320" s="3">
        <v>2766566</v>
      </c>
      <c r="E3320" s="3">
        <v>595</v>
      </c>
      <c r="F3320" s="3">
        <v>559.3</v>
      </c>
      <c r="G3320" s="3">
        <v>11.9</v>
      </c>
      <c r="H3320" s="3" t="s">
        <v>51</v>
      </c>
      <c r="I3320" s="3" t="s">
        <v>65</v>
      </c>
      <c r="J3320" s="3" t="s">
        <v>6875</v>
      </c>
      <c r="K3320" s="4" t="s">
        <v>3806</v>
      </c>
    </row>
    <row r="3321" ht="15" spans="1:11">
      <c r="A3321" s="3" t="s">
        <v>6876</v>
      </c>
      <c r="B3321" s="3">
        <v>546</v>
      </c>
      <c r="C3321" s="3" t="s">
        <v>502</v>
      </c>
      <c r="D3321" s="3">
        <v>4018801</v>
      </c>
      <c r="E3321" s="3">
        <v>15</v>
      </c>
      <c r="F3321" s="3">
        <v>14.25</v>
      </c>
      <c r="G3321" s="3">
        <v>0.3</v>
      </c>
      <c r="H3321" s="3" t="s">
        <v>51</v>
      </c>
      <c r="I3321" s="3" t="s">
        <v>65</v>
      </c>
      <c r="J3321" s="3" t="s">
        <v>6877</v>
      </c>
      <c r="K3321" s="4" t="s">
        <v>3806</v>
      </c>
    </row>
    <row r="3322" ht="15" spans="1:11">
      <c r="A3322" s="3" t="s">
        <v>6878</v>
      </c>
      <c r="B3322" s="3">
        <v>4002</v>
      </c>
      <c r="C3322" s="3" t="s">
        <v>229</v>
      </c>
      <c r="D3322" s="3">
        <v>2568601</v>
      </c>
      <c r="E3322" s="3">
        <v>63</v>
      </c>
      <c r="F3322" s="3">
        <v>61.11</v>
      </c>
      <c r="G3322" s="3">
        <v>0</v>
      </c>
      <c r="H3322" s="3" t="s">
        <v>51</v>
      </c>
      <c r="I3322" s="3" t="s">
        <v>65</v>
      </c>
      <c r="J3322" s="3" t="s">
        <v>6879</v>
      </c>
      <c r="K3322" s="4" t="s">
        <v>3806</v>
      </c>
    </row>
    <row r="3323" ht="15" spans="1:11">
      <c r="A3323" s="3" t="s">
        <v>6880</v>
      </c>
      <c r="B3323" s="3">
        <v>4002</v>
      </c>
      <c r="C3323" s="3" t="s">
        <v>229</v>
      </c>
      <c r="D3323" s="3">
        <v>4094913</v>
      </c>
      <c r="E3323" s="3">
        <v>80</v>
      </c>
      <c r="F3323" s="3">
        <v>77.6</v>
      </c>
      <c r="G3323" s="3">
        <v>0</v>
      </c>
      <c r="H3323" s="3" t="s">
        <v>51</v>
      </c>
      <c r="I3323" s="3" t="s">
        <v>65</v>
      </c>
      <c r="J3323" s="3" t="s">
        <v>6881</v>
      </c>
      <c r="K3323" s="4" t="s">
        <v>3806</v>
      </c>
    </row>
    <row r="3324" ht="15" spans="1:11">
      <c r="A3324" s="3" t="s">
        <v>6882</v>
      </c>
      <c r="B3324" s="3">
        <v>2460</v>
      </c>
      <c r="C3324" s="3" t="s">
        <v>463</v>
      </c>
      <c r="D3324" s="3">
        <v>2575060</v>
      </c>
      <c r="E3324" s="3">
        <v>432</v>
      </c>
      <c r="F3324" s="3">
        <v>410.4</v>
      </c>
      <c r="G3324" s="3">
        <v>8.64</v>
      </c>
      <c r="H3324" s="3" t="s">
        <v>51</v>
      </c>
      <c r="I3324" s="3" t="s">
        <v>65</v>
      </c>
      <c r="J3324" s="3" t="s">
        <v>6883</v>
      </c>
      <c r="K3324" s="4" t="s">
        <v>3806</v>
      </c>
    </row>
    <row r="3325" ht="15" spans="1:11">
      <c r="A3325" s="3" t="s">
        <v>6884</v>
      </c>
      <c r="B3325" s="3">
        <v>1821</v>
      </c>
      <c r="C3325" s="3" t="s">
        <v>581</v>
      </c>
      <c r="D3325" s="3">
        <v>2498430</v>
      </c>
      <c r="E3325" s="3">
        <v>27.7</v>
      </c>
      <c r="F3325" s="3">
        <v>26.32</v>
      </c>
      <c r="G3325" s="3">
        <v>0.55</v>
      </c>
      <c r="H3325" s="3" t="s">
        <v>51</v>
      </c>
      <c r="I3325" s="3" t="s">
        <v>65</v>
      </c>
      <c r="J3325" s="3" t="s">
        <v>6885</v>
      </c>
      <c r="K3325" s="4" t="s">
        <v>3806</v>
      </c>
    </row>
    <row r="3326" ht="15" spans="1:11">
      <c r="A3326" s="3" t="s">
        <v>6886</v>
      </c>
      <c r="B3326" s="3">
        <v>620</v>
      </c>
      <c r="C3326" s="3" t="s">
        <v>64</v>
      </c>
      <c r="D3326" s="3">
        <v>835683</v>
      </c>
      <c r="E3326" s="3">
        <v>44</v>
      </c>
      <c r="F3326" s="3">
        <v>42.68</v>
      </c>
      <c r="G3326" s="3">
        <v>0</v>
      </c>
      <c r="H3326" s="3" t="s">
        <v>51</v>
      </c>
      <c r="I3326" s="3" t="s">
        <v>65</v>
      </c>
      <c r="J3326" s="3" t="s">
        <v>6887</v>
      </c>
      <c r="K3326" s="4" t="s">
        <v>3806</v>
      </c>
    </row>
    <row r="3327" ht="15" spans="1:11">
      <c r="A3327" s="3" t="s">
        <v>6888</v>
      </c>
      <c r="B3327" s="3">
        <v>546</v>
      </c>
      <c r="C3327" s="3" t="s">
        <v>502</v>
      </c>
      <c r="D3327" s="3">
        <v>2721484</v>
      </c>
      <c r="E3327" s="3">
        <v>39</v>
      </c>
      <c r="F3327" s="3">
        <v>37.05</v>
      </c>
      <c r="G3327" s="3">
        <v>0.78</v>
      </c>
      <c r="H3327" s="3" t="s">
        <v>51</v>
      </c>
      <c r="I3327" s="3" t="s">
        <v>65</v>
      </c>
      <c r="J3327" s="3" t="s">
        <v>6887</v>
      </c>
      <c r="K3327" s="4" t="s">
        <v>3806</v>
      </c>
    </row>
    <row r="3328" ht="15" spans="1:11">
      <c r="A3328" s="3" t="s">
        <v>6889</v>
      </c>
      <c r="B3328" s="3">
        <v>778</v>
      </c>
      <c r="C3328" s="3" t="s">
        <v>768</v>
      </c>
      <c r="D3328" s="3">
        <v>4351119</v>
      </c>
      <c r="E3328" s="3">
        <v>112.5</v>
      </c>
      <c r="F3328" s="3">
        <v>109.13</v>
      </c>
      <c r="G3328" s="3">
        <v>0</v>
      </c>
      <c r="H3328" s="3" t="s">
        <v>51</v>
      </c>
      <c r="I3328" s="3" t="s">
        <v>65</v>
      </c>
      <c r="J3328" s="3" t="s">
        <v>6890</v>
      </c>
      <c r="K3328" s="4" t="s">
        <v>3806</v>
      </c>
    </row>
    <row r="3329" ht="15" spans="1:11">
      <c r="A3329" s="3" t="s">
        <v>6891</v>
      </c>
      <c r="B3329" s="3">
        <v>2460</v>
      </c>
      <c r="C3329" s="3" t="s">
        <v>463</v>
      </c>
      <c r="D3329" s="3">
        <v>4074627</v>
      </c>
      <c r="E3329" s="3">
        <v>350</v>
      </c>
      <c r="F3329" s="3">
        <v>332.5</v>
      </c>
      <c r="G3329" s="3">
        <v>7</v>
      </c>
      <c r="H3329" s="3" t="s">
        <v>51</v>
      </c>
      <c r="I3329" s="3" t="s">
        <v>65</v>
      </c>
      <c r="J3329" s="3" t="s">
        <v>6892</v>
      </c>
      <c r="K3329" s="4" t="s">
        <v>3806</v>
      </c>
    </row>
    <row r="3330" ht="15" spans="1:11">
      <c r="A3330" s="3" t="s">
        <v>6893</v>
      </c>
      <c r="B3330" s="3">
        <v>620</v>
      </c>
      <c r="C3330" s="3" t="s">
        <v>64</v>
      </c>
      <c r="D3330" s="3">
        <v>2003786</v>
      </c>
      <c r="E3330" s="3">
        <v>20.3</v>
      </c>
      <c r="F3330" s="3">
        <v>19.69</v>
      </c>
      <c r="G3330" s="3">
        <v>0</v>
      </c>
      <c r="H3330" s="3" t="s">
        <v>51</v>
      </c>
      <c r="I3330" s="3" t="s">
        <v>65</v>
      </c>
      <c r="J3330" s="3" t="s">
        <v>6894</v>
      </c>
      <c r="K3330" s="4" t="s">
        <v>3806</v>
      </c>
    </row>
    <row r="3331" ht="15" spans="1:11">
      <c r="A3331" s="3" t="s">
        <v>6895</v>
      </c>
      <c r="B3331" s="3">
        <v>546</v>
      </c>
      <c r="C3331" s="3" t="s">
        <v>502</v>
      </c>
      <c r="D3331" s="3">
        <v>4380409</v>
      </c>
      <c r="E3331" s="3">
        <v>15</v>
      </c>
      <c r="F3331" s="3">
        <v>14.25</v>
      </c>
      <c r="G3331" s="3">
        <v>0.3</v>
      </c>
      <c r="H3331" s="3" t="s">
        <v>51</v>
      </c>
      <c r="I3331" s="3" t="s">
        <v>65</v>
      </c>
      <c r="J3331" s="3" t="s">
        <v>6896</v>
      </c>
      <c r="K3331" s="4" t="s">
        <v>3806</v>
      </c>
    </row>
    <row r="3332" ht="15" spans="1:11">
      <c r="A3332" s="3" t="s">
        <v>6897</v>
      </c>
      <c r="B3332" s="3">
        <v>546</v>
      </c>
      <c r="C3332" s="3" t="s">
        <v>502</v>
      </c>
      <c r="D3332" s="3">
        <v>2099951</v>
      </c>
      <c r="E3332" s="3">
        <v>15</v>
      </c>
      <c r="F3332" s="3">
        <v>14.25</v>
      </c>
      <c r="G3332" s="3">
        <v>0.3</v>
      </c>
      <c r="H3332" s="3" t="s">
        <v>51</v>
      </c>
      <c r="I3332" s="3" t="s">
        <v>65</v>
      </c>
      <c r="J3332" s="3" t="s">
        <v>6898</v>
      </c>
      <c r="K3332" s="4" t="s">
        <v>3806</v>
      </c>
    </row>
    <row r="3333" ht="15" spans="1:11">
      <c r="A3333" s="3" t="s">
        <v>6899</v>
      </c>
      <c r="B3333" s="3">
        <v>546</v>
      </c>
      <c r="C3333" s="3" t="s">
        <v>502</v>
      </c>
      <c r="D3333" s="3">
        <v>3310052</v>
      </c>
      <c r="E3333" s="3">
        <v>30</v>
      </c>
      <c r="F3333" s="3">
        <v>28.5</v>
      </c>
      <c r="G3333" s="3">
        <v>0.6</v>
      </c>
      <c r="H3333" s="3" t="s">
        <v>51</v>
      </c>
      <c r="I3333" s="3" t="s">
        <v>65</v>
      </c>
      <c r="J3333" s="3" t="s">
        <v>6900</v>
      </c>
      <c r="K3333" s="4" t="s">
        <v>3806</v>
      </c>
    </row>
    <row r="3334" ht="15" spans="1:11">
      <c r="A3334" s="3" t="s">
        <v>6901</v>
      </c>
      <c r="B3334" s="3">
        <v>2521</v>
      </c>
      <c r="C3334" s="3" t="s">
        <v>309</v>
      </c>
      <c r="D3334" s="3">
        <v>4196741</v>
      </c>
      <c r="E3334" s="3">
        <v>12</v>
      </c>
      <c r="F3334" s="3">
        <v>11.28</v>
      </c>
      <c r="G3334" s="3">
        <v>0.24</v>
      </c>
      <c r="H3334" s="3" t="s">
        <v>51</v>
      </c>
      <c r="I3334" s="3" t="s">
        <v>65</v>
      </c>
      <c r="J3334" s="3" t="s">
        <v>6902</v>
      </c>
      <c r="K3334" s="4" t="s">
        <v>3806</v>
      </c>
    </row>
    <row r="3335" ht="15" spans="1:11">
      <c r="A3335" s="3" t="s">
        <v>6903</v>
      </c>
      <c r="B3335" s="3">
        <v>1478</v>
      </c>
      <c r="C3335" s="3" t="s">
        <v>79</v>
      </c>
      <c r="D3335" s="3">
        <v>3983300</v>
      </c>
      <c r="E3335" s="3">
        <v>14</v>
      </c>
      <c r="F3335" s="3">
        <v>13.58</v>
      </c>
      <c r="G3335" s="3">
        <v>0</v>
      </c>
      <c r="H3335" s="3" t="s">
        <v>51</v>
      </c>
      <c r="I3335" s="3" t="s">
        <v>65</v>
      </c>
      <c r="J3335" s="3" t="s">
        <v>6904</v>
      </c>
      <c r="K3335" s="4" t="s">
        <v>3806</v>
      </c>
    </row>
    <row r="3336" ht="15" spans="1:11">
      <c r="A3336" s="3" t="s">
        <v>6905</v>
      </c>
      <c r="B3336" s="3">
        <v>3538</v>
      </c>
      <c r="C3336" s="3" t="s">
        <v>93</v>
      </c>
      <c r="D3336" s="3">
        <v>3858405</v>
      </c>
      <c r="E3336" s="3">
        <v>9</v>
      </c>
      <c r="F3336" s="3">
        <v>8.55</v>
      </c>
      <c r="G3336" s="3">
        <v>0.18</v>
      </c>
      <c r="H3336" s="3" t="s">
        <v>51</v>
      </c>
      <c r="I3336" s="3" t="s">
        <v>65</v>
      </c>
      <c r="J3336" s="3" t="s">
        <v>6906</v>
      </c>
      <c r="K3336" s="4" t="s">
        <v>3806</v>
      </c>
    </row>
    <row r="3337" ht="15" spans="1:11">
      <c r="A3337" s="3" t="s">
        <v>6907</v>
      </c>
      <c r="B3337" s="3">
        <v>1478</v>
      </c>
      <c r="C3337" s="3" t="s">
        <v>79</v>
      </c>
      <c r="D3337" s="3">
        <v>3876383</v>
      </c>
      <c r="E3337" s="3">
        <v>27</v>
      </c>
      <c r="F3337" s="3">
        <v>26.19</v>
      </c>
      <c r="G3337" s="3">
        <v>0</v>
      </c>
      <c r="H3337" s="3" t="s">
        <v>51</v>
      </c>
      <c r="I3337" s="3" t="s">
        <v>65</v>
      </c>
      <c r="J3337" s="3" t="s">
        <v>6908</v>
      </c>
      <c r="K3337" s="4" t="s">
        <v>3806</v>
      </c>
    </row>
    <row r="3338" ht="15" spans="1:11">
      <c r="A3338" s="3" t="s">
        <v>6909</v>
      </c>
      <c r="B3338" s="3">
        <v>1478</v>
      </c>
      <c r="C3338" s="3" t="s">
        <v>79</v>
      </c>
      <c r="D3338" s="3">
        <v>3873606</v>
      </c>
      <c r="E3338" s="3">
        <v>10</v>
      </c>
      <c r="F3338" s="3">
        <v>9.7</v>
      </c>
      <c r="G3338" s="3">
        <v>0</v>
      </c>
      <c r="H3338" s="3" t="s">
        <v>51</v>
      </c>
      <c r="I3338" s="3" t="s">
        <v>65</v>
      </c>
      <c r="J3338" s="3" t="s">
        <v>6910</v>
      </c>
      <c r="K3338" s="4" t="s">
        <v>3806</v>
      </c>
    </row>
    <row r="3339" ht="15" spans="1:11">
      <c r="A3339" s="3" t="s">
        <v>6911</v>
      </c>
      <c r="B3339" s="3">
        <v>603</v>
      </c>
      <c r="C3339" s="3" t="s">
        <v>3808</v>
      </c>
      <c r="D3339" s="3">
        <v>2071397</v>
      </c>
      <c r="E3339" s="3">
        <v>100</v>
      </c>
      <c r="F3339" s="3">
        <v>94</v>
      </c>
      <c r="G3339" s="3">
        <v>2</v>
      </c>
      <c r="H3339" s="3" t="s">
        <v>51</v>
      </c>
      <c r="I3339" s="3" t="s">
        <v>65</v>
      </c>
      <c r="J3339" s="3" t="s">
        <v>6912</v>
      </c>
      <c r="K3339" s="4" t="s">
        <v>3806</v>
      </c>
    </row>
    <row r="3340" ht="15" spans="1:11">
      <c r="A3340" s="3" t="s">
        <v>6913</v>
      </c>
      <c r="B3340" s="3">
        <v>4002</v>
      </c>
      <c r="C3340" s="3" t="s">
        <v>229</v>
      </c>
      <c r="D3340" s="3">
        <v>2374</v>
      </c>
      <c r="E3340" s="3">
        <v>18</v>
      </c>
      <c r="F3340" s="3">
        <v>17.46</v>
      </c>
      <c r="G3340" s="3">
        <v>0</v>
      </c>
      <c r="H3340" s="3" t="s">
        <v>51</v>
      </c>
      <c r="I3340" s="3" t="s">
        <v>65</v>
      </c>
      <c r="J3340" s="3" t="s">
        <v>6914</v>
      </c>
      <c r="K3340" s="4" t="s">
        <v>3806</v>
      </c>
    </row>
    <row r="3341" ht="15" spans="1:11">
      <c r="A3341" s="3" t="s">
        <v>6915</v>
      </c>
      <c r="B3341" s="3">
        <v>3329</v>
      </c>
      <c r="C3341" s="3" t="s">
        <v>140</v>
      </c>
      <c r="D3341" s="3">
        <v>3909217</v>
      </c>
      <c r="E3341" s="3">
        <v>9.5</v>
      </c>
      <c r="F3341" s="3">
        <v>9.22</v>
      </c>
      <c r="G3341" s="3">
        <v>0</v>
      </c>
      <c r="H3341" s="3" t="s">
        <v>51</v>
      </c>
      <c r="I3341" s="3" t="s">
        <v>65</v>
      </c>
      <c r="J3341" s="3" t="s">
        <v>6916</v>
      </c>
      <c r="K3341" s="4" t="s">
        <v>3806</v>
      </c>
    </row>
    <row r="3342" ht="15" spans="1:11">
      <c r="A3342" s="3" t="s">
        <v>6917</v>
      </c>
      <c r="B3342" s="3">
        <v>1478</v>
      </c>
      <c r="C3342" s="3" t="s">
        <v>79</v>
      </c>
      <c r="D3342" s="3">
        <v>2132987</v>
      </c>
      <c r="E3342" s="3">
        <v>12</v>
      </c>
      <c r="F3342" s="3">
        <v>11.64</v>
      </c>
      <c r="G3342" s="3">
        <v>0</v>
      </c>
      <c r="H3342" s="3" t="s">
        <v>52</v>
      </c>
      <c r="I3342" s="3" t="s">
        <v>65</v>
      </c>
      <c r="J3342" s="3" t="s">
        <v>6918</v>
      </c>
      <c r="K3342" s="4" t="s">
        <v>3806</v>
      </c>
    </row>
    <row r="3343" ht="15" spans="1:11">
      <c r="A3343" s="3" t="s">
        <v>6919</v>
      </c>
      <c r="B3343" s="3">
        <v>3538</v>
      </c>
      <c r="C3343" s="3" t="s">
        <v>93</v>
      </c>
      <c r="D3343" s="3">
        <v>4257699</v>
      </c>
      <c r="E3343" s="3">
        <v>21</v>
      </c>
      <c r="F3343" s="3">
        <v>19.95</v>
      </c>
      <c r="G3343" s="3">
        <v>0.42</v>
      </c>
      <c r="H3343" s="3" t="s">
        <v>51</v>
      </c>
      <c r="I3343" s="3" t="s">
        <v>65</v>
      </c>
      <c r="J3343" s="3" t="s">
        <v>6920</v>
      </c>
      <c r="K3343" s="4" t="s">
        <v>3806</v>
      </c>
    </row>
    <row r="3344" ht="15" spans="1:11">
      <c r="A3344" s="3" t="s">
        <v>6921</v>
      </c>
      <c r="B3344" s="3">
        <v>3329</v>
      </c>
      <c r="C3344" s="3" t="s">
        <v>140</v>
      </c>
      <c r="D3344" s="3">
        <v>4143672</v>
      </c>
      <c r="E3344" s="3">
        <v>11</v>
      </c>
      <c r="F3344" s="3">
        <v>10.67</v>
      </c>
      <c r="G3344" s="3">
        <v>0</v>
      </c>
      <c r="H3344" s="3" t="s">
        <v>51</v>
      </c>
      <c r="I3344" s="3" t="s">
        <v>65</v>
      </c>
      <c r="J3344" s="3" t="s">
        <v>6922</v>
      </c>
      <c r="K3344" s="4" t="s">
        <v>3806</v>
      </c>
    </row>
    <row r="3345" ht="15" spans="1:11">
      <c r="A3345" s="3" t="s">
        <v>6923</v>
      </c>
      <c r="B3345" s="3">
        <v>4002</v>
      </c>
      <c r="C3345" s="3" t="s">
        <v>229</v>
      </c>
      <c r="D3345" s="3">
        <v>4280209</v>
      </c>
      <c r="E3345" s="3">
        <v>18</v>
      </c>
      <c r="F3345" s="3">
        <v>17.46</v>
      </c>
      <c r="G3345" s="3">
        <v>0</v>
      </c>
      <c r="H3345" s="3" t="s">
        <v>51</v>
      </c>
      <c r="I3345" s="3" t="s">
        <v>65</v>
      </c>
      <c r="J3345" s="3" t="s">
        <v>6924</v>
      </c>
      <c r="K3345" s="4" t="s">
        <v>3806</v>
      </c>
    </row>
    <row r="3346" ht="15" spans="1:11">
      <c r="A3346" s="3" t="s">
        <v>6925</v>
      </c>
      <c r="B3346" s="3">
        <v>4002</v>
      </c>
      <c r="C3346" s="3" t="s">
        <v>229</v>
      </c>
      <c r="D3346" s="3">
        <v>2594</v>
      </c>
      <c r="E3346" s="3">
        <v>18</v>
      </c>
      <c r="F3346" s="3">
        <v>17.46</v>
      </c>
      <c r="G3346" s="3">
        <v>0</v>
      </c>
      <c r="H3346" s="3" t="s">
        <v>51</v>
      </c>
      <c r="I3346" s="3" t="s">
        <v>65</v>
      </c>
      <c r="J3346" s="3" t="s">
        <v>6926</v>
      </c>
      <c r="K3346" s="4" t="s">
        <v>3806</v>
      </c>
    </row>
    <row r="3347" ht="15" spans="1:11">
      <c r="A3347" s="3" t="s">
        <v>6927</v>
      </c>
      <c r="B3347" s="3">
        <v>4002</v>
      </c>
      <c r="C3347" s="3" t="s">
        <v>229</v>
      </c>
      <c r="D3347" s="3">
        <v>1441</v>
      </c>
      <c r="E3347" s="3">
        <v>30</v>
      </c>
      <c r="F3347" s="3">
        <v>29.1</v>
      </c>
      <c r="G3347" s="3">
        <v>0</v>
      </c>
      <c r="H3347" s="3" t="s">
        <v>51</v>
      </c>
      <c r="I3347" s="3" t="s">
        <v>65</v>
      </c>
      <c r="J3347" s="3" t="s">
        <v>6928</v>
      </c>
      <c r="K3347" s="4" t="s">
        <v>3806</v>
      </c>
    </row>
    <row r="3348" ht="15" spans="1:11">
      <c r="A3348" s="3" t="s">
        <v>6929</v>
      </c>
      <c r="B3348" s="3">
        <v>3879</v>
      </c>
      <c r="C3348" s="3" t="s">
        <v>613</v>
      </c>
      <c r="D3348" s="3">
        <v>4349886</v>
      </c>
      <c r="E3348" s="3">
        <v>296</v>
      </c>
      <c r="F3348" s="3">
        <v>287.12</v>
      </c>
      <c r="G3348" s="3">
        <v>0</v>
      </c>
      <c r="H3348" s="3" t="s">
        <v>51</v>
      </c>
      <c r="I3348" s="3" t="s">
        <v>65</v>
      </c>
      <c r="J3348" s="3" t="s">
        <v>6930</v>
      </c>
      <c r="K3348" s="4" t="s">
        <v>3806</v>
      </c>
    </row>
    <row r="3349" ht="15" spans="1:11">
      <c r="A3349" s="3" t="s">
        <v>6931</v>
      </c>
      <c r="B3349" s="3">
        <v>773</v>
      </c>
      <c r="C3349" s="3" t="s">
        <v>222</v>
      </c>
      <c r="D3349" s="3">
        <v>3869694</v>
      </c>
      <c r="E3349" s="3">
        <v>42.3</v>
      </c>
      <c r="F3349" s="3">
        <v>41.88</v>
      </c>
      <c r="G3349" s="3">
        <v>0</v>
      </c>
      <c r="H3349" s="3" t="s">
        <v>51</v>
      </c>
      <c r="I3349" s="3" t="s">
        <v>65</v>
      </c>
      <c r="J3349" s="3" t="s">
        <v>6932</v>
      </c>
      <c r="K3349" s="4" t="s">
        <v>3806</v>
      </c>
    </row>
    <row r="3350" ht="15" spans="1:11">
      <c r="A3350" s="3" t="s">
        <v>6933</v>
      </c>
      <c r="B3350" s="3">
        <v>3538</v>
      </c>
      <c r="C3350" s="3" t="s">
        <v>93</v>
      </c>
      <c r="D3350" s="3">
        <v>3653</v>
      </c>
      <c r="E3350" s="3">
        <v>25</v>
      </c>
      <c r="F3350" s="3">
        <v>23.75</v>
      </c>
      <c r="G3350" s="3">
        <v>0.5</v>
      </c>
      <c r="H3350" s="3" t="s">
        <v>51</v>
      </c>
      <c r="I3350" s="3" t="s">
        <v>65</v>
      </c>
      <c r="J3350" s="3" t="s">
        <v>6934</v>
      </c>
      <c r="K3350" s="4" t="s">
        <v>3806</v>
      </c>
    </row>
    <row r="3351" ht="15" spans="1:11">
      <c r="A3351" s="3" t="s">
        <v>6935</v>
      </c>
      <c r="B3351" s="3">
        <v>3680</v>
      </c>
      <c r="C3351" s="3" t="s">
        <v>623</v>
      </c>
      <c r="D3351" s="3">
        <v>4345876</v>
      </c>
      <c r="E3351" s="3">
        <v>210</v>
      </c>
      <c r="F3351" s="3">
        <v>203.7</v>
      </c>
      <c r="G3351" s="3">
        <v>0</v>
      </c>
      <c r="H3351" s="3" t="s">
        <v>51</v>
      </c>
      <c r="I3351" s="3" t="s">
        <v>65</v>
      </c>
      <c r="J3351" s="3" t="s">
        <v>6936</v>
      </c>
      <c r="K3351" s="4" t="s">
        <v>3806</v>
      </c>
    </row>
    <row r="3352" ht="15" spans="1:11">
      <c r="A3352" s="3" t="s">
        <v>6937</v>
      </c>
      <c r="B3352" s="3">
        <v>546</v>
      </c>
      <c r="C3352" s="3" t="s">
        <v>502</v>
      </c>
      <c r="D3352" s="3">
        <v>131633</v>
      </c>
      <c r="E3352" s="3">
        <v>13</v>
      </c>
      <c r="F3352" s="3">
        <v>12.35</v>
      </c>
      <c r="G3352" s="3">
        <v>0.26</v>
      </c>
      <c r="H3352" s="3" t="s">
        <v>51</v>
      </c>
      <c r="I3352" s="3" t="s">
        <v>65</v>
      </c>
      <c r="J3352" s="3" t="s">
        <v>6938</v>
      </c>
      <c r="K3352" s="4" t="s">
        <v>3806</v>
      </c>
    </row>
    <row r="3353" ht="15" spans="1:11">
      <c r="A3353" s="3" t="s">
        <v>6939</v>
      </c>
      <c r="B3353" s="3">
        <v>4339</v>
      </c>
      <c r="C3353" s="3" t="s">
        <v>637</v>
      </c>
      <c r="D3353" s="3">
        <v>4414531</v>
      </c>
      <c r="E3353" s="3">
        <v>420</v>
      </c>
      <c r="F3353" s="3">
        <v>407.4</v>
      </c>
      <c r="G3353" s="3">
        <v>0</v>
      </c>
      <c r="H3353" s="3" t="s">
        <v>51</v>
      </c>
      <c r="I3353" s="3" t="s">
        <v>65</v>
      </c>
      <c r="J3353" s="3" t="s">
        <v>6940</v>
      </c>
      <c r="K3353" s="4" t="s">
        <v>3806</v>
      </c>
    </row>
    <row r="3354" ht="15" spans="1:11">
      <c r="A3354" s="3" t="s">
        <v>6941</v>
      </c>
      <c r="B3354" s="3">
        <v>776</v>
      </c>
      <c r="C3354" s="3" t="s">
        <v>1804</v>
      </c>
      <c r="D3354" s="3">
        <v>2255307</v>
      </c>
      <c r="E3354" s="3">
        <v>5.5</v>
      </c>
      <c r="F3354" s="3">
        <v>5.45</v>
      </c>
      <c r="G3354" s="3">
        <v>0</v>
      </c>
      <c r="H3354" s="3" t="s">
        <v>51</v>
      </c>
      <c r="I3354" s="3" t="s">
        <v>65</v>
      </c>
      <c r="J3354" s="3" t="s">
        <v>6942</v>
      </c>
      <c r="K3354" s="4" t="s">
        <v>3806</v>
      </c>
    </row>
    <row r="3355" ht="15" spans="1:11">
      <c r="A3355" s="3" t="s">
        <v>6943</v>
      </c>
      <c r="B3355" s="3">
        <v>4383</v>
      </c>
      <c r="C3355" s="3" t="s">
        <v>646</v>
      </c>
      <c r="D3355" s="3">
        <v>4417428</v>
      </c>
      <c r="E3355" s="3">
        <v>290</v>
      </c>
      <c r="F3355" s="3">
        <v>281.3</v>
      </c>
      <c r="G3355" s="3">
        <v>0</v>
      </c>
      <c r="H3355" s="3" t="s">
        <v>51</v>
      </c>
      <c r="I3355" s="3" t="s">
        <v>65</v>
      </c>
      <c r="J3355" s="3" t="s">
        <v>6944</v>
      </c>
      <c r="K3355" s="4" t="s">
        <v>3806</v>
      </c>
    </row>
    <row r="3356" ht="15" spans="1:11">
      <c r="A3356" s="3" t="s">
        <v>6945</v>
      </c>
      <c r="B3356" s="3">
        <v>778</v>
      </c>
      <c r="C3356" s="3" t="s">
        <v>768</v>
      </c>
      <c r="D3356" s="3">
        <v>89043</v>
      </c>
      <c r="E3356" s="3">
        <v>62.6</v>
      </c>
      <c r="F3356" s="3">
        <v>60.72</v>
      </c>
      <c r="G3356" s="3">
        <v>0</v>
      </c>
      <c r="H3356" s="3" t="s">
        <v>51</v>
      </c>
      <c r="I3356" s="3" t="s">
        <v>65</v>
      </c>
      <c r="J3356" s="3" t="s">
        <v>6944</v>
      </c>
      <c r="K3356" s="4" t="s">
        <v>3806</v>
      </c>
    </row>
    <row r="3357" ht="15" spans="1:11">
      <c r="A3357" s="3" t="s">
        <v>6946</v>
      </c>
      <c r="B3357" s="3">
        <v>546</v>
      </c>
      <c r="C3357" s="3" t="s">
        <v>502</v>
      </c>
      <c r="D3357" s="3">
        <v>4338965</v>
      </c>
      <c r="E3357" s="3">
        <v>13</v>
      </c>
      <c r="F3357" s="3">
        <v>12.35</v>
      </c>
      <c r="G3357" s="3">
        <v>0.26</v>
      </c>
      <c r="H3357" s="3" t="s">
        <v>51</v>
      </c>
      <c r="I3357" s="3" t="s">
        <v>65</v>
      </c>
      <c r="J3357" s="3" t="s">
        <v>6947</v>
      </c>
      <c r="K3357" s="4" t="s">
        <v>3806</v>
      </c>
    </row>
    <row r="3358" ht="15" spans="1:11">
      <c r="A3358" s="3" t="s">
        <v>6948</v>
      </c>
      <c r="B3358" s="3">
        <v>4466</v>
      </c>
      <c r="C3358" s="3" t="s">
        <v>657</v>
      </c>
      <c r="D3358" s="3">
        <v>4464263</v>
      </c>
      <c r="E3358" s="3">
        <v>285</v>
      </c>
      <c r="F3358" s="3">
        <v>276.45</v>
      </c>
      <c r="G3358" s="3">
        <v>0</v>
      </c>
      <c r="H3358" s="3" t="s">
        <v>51</v>
      </c>
      <c r="I3358" s="3" t="s">
        <v>65</v>
      </c>
      <c r="J3358" s="3" t="s">
        <v>6949</v>
      </c>
      <c r="K3358" s="4" t="s">
        <v>3806</v>
      </c>
    </row>
    <row r="3359" ht="15" spans="1:11">
      <c r="A3359" s="3" t="s">
        <v>6950</v>
      </c>
      <c r="B3359" s="3">
        <v>3325</v>
      </c>
      <c r="C3359" s="3" t="s">
        <v>105</v>
      </c>
      <c r="D3359" s="3">
        <v>4061871</v>
      </c>
      <c r="E3359" s="3">
        <v>23</v>
      </c>
      <c r="F3359" s="3">
        <v>21.85</v>
      </c>
      <c r="G3359" s="3">
        <v>0.46</v>
      </c>
      <c r="H3359" s="3" t="s">
        <v>51</v>
      </c>
      <c r="I3359" s="3" t="s">
        <v>65</v>
      </c>
      <c r="J3359" s="3" t="s">
        <v>6951</v>
      </c>
      <c r="K3359" s="4" t="s">
        <v>3806</v>
      </c>
    </row>
    <row r="3360" ht="15" spans="1:11">
      <c r="A3360" s="3" t="s">
        <v>6952</v>
      </c>
      <c r="B3360" s="3">
        <v>733</v>
      </c>
      <c r="C3360" s="3" t="s">
        <v>102</v>
      </c>
      <c r="D3360" s="3">
        <v>1276703</v>
      </c>
      <c r="E3360" s="3">
        <v>6.5</v>
      </c>
      <c r="F3360" s="3">
        <v>6.18</v>
      </c>
      <c r="G3360" s="3">
        <v>0.13</v>
      </c>
      <c r="H3360" s="3" t="s">
        <v>51</v>
      </c>
      <c r="I3360" s="3" t="s">
        <v>65</v>
      </c>
      <c r="J3360" s="3" t="s">
        <v>6953</v>
      </c>
      <c r="K3360" s="4" t="s">
        <v>3806</v>
      </c>
    </row>
    <row r="3361" ht="15" spans="1:11">
      <c r="A3361" s="3" t="s">
        <v>6954</v>
      </c>
      <c r="B3361" s="3">
        <v>4467</v>
      </c>
      <c r="C3361" s="3" t="s">
        <v>662</v>
      </c>
      <c r="D3361" s="3">
        <v>4464289</v>
      </c>
      <c r="E3361" s="3">
        <v>270</v>
      </c>
      <c r="F3361" s="3">
        <v>261.9</v>
      </c>
      <c r="G3361" s="3">
        <v>0</v>
      </c>
      <c r="H3361" s="3" t="s">
        <v>51</v>
      </c>
      <c r="I3361" s="3" t="s">
        <v>65</v>
      </c>
      <c r="J3361" s="3" t="s">
        <v>6955</v>
      </c>
      <c r="K3361" s="4" t="s">
        <v>3806</v>
      </c>
    </row>
    <row r="3362" ht="15" spans="1:11">
      <c r="A3362" s="3" t="s">
        <v>6956</v>
      </c>
      <c r="B3362" s="3">
        <v>4464</v>
      </c>
      <c r="C3362" s="3" t="s">
        <v>1185</v>
      </c>
      <c r="D3362" s="3">
        <v>4452015</v>
      </c>
      <c r="E3362" s="3">
        <v>360</v>
      </c>
      <c r="F3362" s="3">
        <v>349.2</v>
      </c>
      <c r="G3362" s="3">
        <v>0</v>
      </c>
      <c r="H3362" s="3" t="s">
        <v>51</v>
      </c>
      <c r="I3362" s="3" t="s">
        <v>65</v>
      </c>
      <c r="J3362" s="3" t="s">
        <v>6957</v>
      </c>
      <c r="K3362" s="4" t="s">
        <v>3806</v>
      </c>
    </row>
    <row r="3363" ht="15" spans="1:11">
      <c r="A3363" s="3" t="s">
        <v>6958</v>
      </c>
      <c r="B3363" s="3">
        <v>920</v>
      </c>
      <c r="C3363" s="3" t="s">
        <v>1163</v>
      </c>
      <c r="D3363" s="3">
        <v>2384</v>
      </c>
      <c r="E3363" s="3">
        <v>22</v>
      </c>
      <c r="F3363" s="3">
        <v>20.68</v>
      </c>
      <c r="G3363" s="3">
        <v>0.44</v>
      </c>
      <c r="H3363" s="3" t="s">
        <v>51</v>
      </c>
      <c r="I3363" s="3" t="s">
        <v>65</v>
      </c>
      <c r="J3363" s="3" t="s">
        <v>6959</v>
      </c>
      <c r="K3363" s="4" t="s">
        <v>3806</v>
      </c>
    </row>
    <row r="3364" ht="15" spans="1:11">
      <c r="A3364" s="3" t="s">
        <v>6960</v>
      </c>
      <c r="B3364" s="3">
        <v>4491</v>
      </c>
      <c r="C3364" s="3" t="s">
        <v>1208</v>
      </c>
      <c r="D3364" s="3">
        <v>4463933</v>
      </c>
      <c r="E3364" s="3">
        <v>309</v>
      </c>
      <c r="F3364" s="3">
        <v>299.73</v>
      </c>
      <c r="G3364" s="3">
        <v>0</v>
      </c>
      <c r="H3364" s="3" t="s">
        <v>51</v>
      </c>
      <c r="I3364" s="3" t="s">
        <v>65</v>
      </c>
      <c r="J3364" s="3" t="s">
        <v>6961</v>
      </c>
      <c r="K3364" s="4" t="s">
        <v>3806</v>
      </c>
    </row>
    <row r="3365" ht="15" spans="1:11">
      <c r="A3365" s="3" t="s">
        <v>6962</v>
      </c>
      <c r="B3365" s="3">
        <v>3325</v>
      </c>
      <c r="C3365" s="3" t="s">
        <v>105</v>
      </c>
      <c r="D3365" s="3">
        <v>2068138</v>
      </c>
      <c r="E3365" s="3">
        <v>4.5</v>
      </c>
      <c r="F3365" s="3">
        <v>4.28</v>
      </c>
      <c r="G3365" s="3">
        <v>0.09</v>
      </c>
      <c r="H3365" s="3" t="s">
        <v>51</v>
      </c>
      <c r="I3365" s="3" t="s">
        <v>65</v>
      </c>
      <c r="J3365" s="3" t="s">
        <v>6963</v>
      </c>
      <c r="K3365" s="4" t="s">
        <v>3806</v>
      </c>
    </row>
    <row r="3366" ht="15" spans="1:11">
      <c r="A3366" s="3" t="s">
        <v>6964</v>
      </c>
      <c r="B3366" s="3">
        <v>603</v>
      </c>
      <c r="C3366" s="3" t="s">
        <v>3808</v>
      </c>
      <c r="D3366" s="3">
        <v>4066999</v>
      </c>
      <c r="E3366" s="3">
        <v>100</v>
      </c>
      <c r="F3366" s="3">
        <v>94</v>
      </c>
      <c r="G3366" s="3">
        <v>2</v>
      </c>
      <c r="H3366" s="3" t="s">
        <v>51</v>
      </c>
      <c r="I3366" s="3" t="s">
        <v>65</v>
      </c>
      <c r="J3366" s="3" t="s">
        <v>6965</v>
      </c>
      <c r="K3366" s="4" t="s">
        <v>3806</v>
      </c>
    </row>
    <row r="3367" ht="15" spans="1:11">
      <c r="A3367" s="3" t="s">
        <v>6966</v>
      </c>
      <c r="B3367" s="3">
        <v>603</v>
      </c>
      <c r="C3367" s="3" t="s">
        <v>3808</v>
      </c>
      <c r="D3367" s="3">
        <v>170831</v>
      </c>
      <c r="E3367" s="3">
        <v>200</v>
      </c>
      <c r="F3367" s="3">
        <v>188</v>
      </c>
      <c r="G3367" s="3">
        <v>4</v>
      </c>
      <c r="H3367" s="3" t="s">
        <v>51</v>
      </c>
      <c r="I3367" s="3" t="s">
        <v>65</v>
      </c>
      <c r="J3367" s="3" t="s">
        <v>6967</v>
      </c>
      <c r="K3367" s="4" t="s">
        <v>3806</v>
      </c>
    </row>
    <row r="3368" ht="15" spans="1:11">
      <c r="A3368" s="3" t="s">
        <v>6968</v>
      </c>
      <c r="B3368" s="3">
        <v>605</v>
      </c>
      <c r="C3368" s="3" t="s">
        <v>505</v>
      </c>
      <c r="D3368" s="3">
        <v>4429604</v>
      </c>
      <c r="E3368" s="3">
        <v>9</v>
      </c>
      <c r="F3368" s="3">
        <v>8.55</v>
      </c>
      <c r="G3368" s="3">
        <v>0.18</v>
      </c>
      <c r="H3368" s="3" t="s">
        <v>51</v>
      </c>
      <c r="I3368" s="3" t="s">
        <v>65</v>
      </c>
      <c r="J3368" s="3" t="s">
        <v>6969</v>
      </c>
      <c r="K3368" s="4" t="s">
        <v>3806</v>
      </c>
    </row>
    <row r="3369" ht="15" spans="1:11">
      <c r="A3369" s="3" t="s">
        <v>6970</v>
      </c>
      <c r="B3369" s="3">
        <v>3538</v>
      </c>
      <c r="C3369" s="3" t="s">
        <v>93</v>
      </c>
      <c r="D3369" s="3">
        <v>4092957</v>
      </c>
      <c r="E3369" s="3">
        <v>4</v>
      </c>
      <c r="F3369" s="3">
        <v>3.8</v>
      </c>
      <c r="G3369" s="3">
        <v>0.08</v>
      </c>
      <c r="H3369" s="3" t="s">
        <v>51</v>
      </c>
      <c r="I3369" s="3" t="s">
        <v>65</v>
      </c>
      <c r="J3369" s="3" t="s">
        <v>6971</v>
      </c>
      <c r="K3369" s="4" t="s">
        <v>3806</v>
      </c>
    </row>
    <row r="3370" ht="15" spans="1:11">
      <c r="A3370" s="3" t="s">
        <v>6972</v>
      </c>
      <c r="B3370" s="3">
        <v>3325</v>
      </c>
      <c r="C3370" s="3" t="s">
        <v>105</v>
      </c>
      <c r="D3370" s="3">
        <v>2667399</v>
      </c>
      <c r="E3370" s="3">
        <v>300</v>
      </c>
      <c r="F3370" s="3">
        <v>285</v>
      </c>
      <c r="G3370" s="3">
        <v>6</v>
      </c>
      <c r="H3370" s="3" t="s">
        <v>51</v>
      </c>
      <c r="I3370" s="3" t="s">
        <v>65</v>
      </c>
      <c r="J3370" s="3" t="s">
        <v>6973</v>
      </c>
      <c r="K3370" s="4" t="s">
        <v>3806</v>
      </c>
    </row>
    <row r="3371" ht="15" spans="1:11">
      <c r="A3371" s="3" t="s">
        <v>6974</v>
      </c>
      <c r="B3371" s="3">
        <v>4002</v>
      </c>
      <c r="C3371" s="3" t="s">
        <v>229</v>
      </c>
      <c r="D3371" s="3">
        <v>4061326</v>
      </c>
      <c r="E3371" s="3">
        <v>20</v>
      </c>
      <c r="F3371" s="3">
        <v>19.4</v>
      </c>
      <c r="G3371" s="3">
        <v>0</v>
      </c>
      <c r="H3371" s="3" t="s">
        <v>51</v>
      </c>
      <c r="I3371" s="3" t="s">
        <v>65</v>
      </c>
      <c r="J3371" s="3" t="s">
        <v>6975</v>
      </c>
      <c r="K3371" s="4" t="s">
        <v>3806</v>
      </c>
    </row>
    <row r="3372" ht="15" spans="1:11">
      <c r="A3372" s="3" t="s">
        <v>6976</v>
      </c>
      <c r="B3372" s="3">
        <v>518</v>
      </c>
      <c r="C3372" s="3" t="s">
        <v>2128</v>
      </c>
      <c r="D3372" s="3">
        <v>1550260</v>
      </c>
      <c r="E3372" s="3">
        <v>118</v>
      </c>
      <c r="F3372" s="3">
        <v>112.1</v>
      </c>
      <c r="G3372" s="3">
        <v>2.36</v>
      </c>
      <c r="H3372" s="3" t="s">
        <v>51</v>
      </c>
      <c r="I3372" s="3" t="s">
        <v>65</v>
      </c>
      <c r="J3372" s="3" t="s">
        <v>6977</v>
      </c>
      <c r="K3372" s="4" t="s">
        <v>3806</v>
      </c>
    </row>
    <row r="3373" ht="15" spans="1:11">
      <c r="A3373" s="3" t="s">
        <v>6978</v>
      </c>
      <c r="B3373" s="3">
        <v>605</v>
      </c>
      <c r="C3373" s="3" t="s">
        <v>505</v>
      </c>
      <c r="D3373" s="3">
        <v>3949494</v>
      </c>
      <c r="E3373" s="3">
        <v>42</v>
      </c>
      <c r="F3373" s="3">
        <v>39.9</v>
      </c>
      <c r="G3373" s="3">
        <v>0.84</v>
      </c>
      <c r="H3373" s="3" t="s">
        <v>51</v>
      </c>
      <c r="I3373" s="3" t="s">
        <v>65</v>
      </c>
      <c r="J3373" s="3" t="s">
        <v>6979</v>
      </c>
      <c r="K3373" s="4" t="s">
        <v>3806</v>
      </c>
    </row>
    <row r="3374" ht="15" spans="1:11">
      <c r="A3374" s="3" t="s">
        <v>6980</v>
      </c>
      <c r="B3374" s="3">
        <v>3538</v>
      </c>
      <c r="C3374" s="3" t="s">
        <v>93</v>
      </c>
      <c r="D3374" s="3">
        <v>2149615</v>
      </c>
      <c r="E3374" s="3">
        <v>8.5</v>
      </c>
      <c r="F3374" s="3">
        <v>8.08</v>
      </c>
      <c r="G3374" s="3">
        <v>0.17</v>
      </c>
      <c r="H3374" s="3" t="s">
        <v>51</v>
      </c>
      <c r="I3374" s="3" t="s">
        <v>65</v>
      </c>
      <c r="J3374" s="3" t="s">
        <v>6981</v>
      </c>
      <c r="K3374" s="4" t="s">
        <v>3806</v>
      </c>
    </row>
    <row r="3375" ht="15" spans="1:11">
      <c r="A3375" s="3" t="s">
        <v>6982</v>
      </c>
      <c r="B3375" s="3">
        <v>2521</v>
      </c>
      <c r="C3375" s="3" t="s">
        <v>309</v>
      </c>
      <c r="D3375" s="3">
        <v>3992644</v>
      </c>
      <c r="E3375" s="3">
        <v>32</v>
      </c>
      <c r="F3375" s="3">
        <v>30.08</v>
      </c>
      <c r="G3375" s="3">
        <v>0.64</v>
      </c>
      <c r="H3375" s="3" t="s">
        <v>51</v>
      </c>
      <c r="I3375" s="3" t="s">
        <v>65</v>
      </c>
      <c r="J3375" s="3" t="s">
        <v>6983</v>
      </c>
      <c r="K3375" s="4" t="s">
        <v>3806</v>
      </c>
    </row>
    <row r="3376" ht="15" spans="1:11">
      <c r="A3376" s="3" t="s">
        <v>6984</v>
      </c>
      <c r="B3376" s="3">
        <v>3637</v>
      </c>
      <c r="C3376" s="3" t="s">
        <v>681</v>
      </c>
      <c r="D3376" s="3">
        <v>2815530</v>
      </c>
      <c r="E3376" s="3">
        <v>20</v>
      </c>
      <c r="F3376" s="3">
        <v>19.2</v>
      </c>
      <c r="G3376" s="3">
        <v>0</v>
      </c>
      <c r="H3376" s="3" t="s">
        <v>51</v>
      </c>
      <c r="I3376" s="3" t="s">
        <v>65</v>
      </c>
      <c r="J3376" s="3" t="s">
        <v>6985</v>
      </c>
      <c r="K3376" s="4" t="s">
        <v>3806</v>
      </c>
    </row>
    <row r="3377" ht="15" spans="1:11">
      <c r="A3377" s="3" t="s">
        <v>6986</v>
      </c>
      <c r="B3377" s="3">
        <v>605</v>
      </c>
      <c r="C3377" s="3" t="s">
        <v>505</v>
      </c>
      <c r="D3377" s="3">
        <v>4077768</v>
      </c>
      <c r="E3377" s="3">
        <v>40</v>
      </c>
      <c r="F3377" s="3">
        <v>38</v>
      </c>
      <c r="G3377" s="3">
        <v>0.8</v>
      </c>
      <c r="H3377" s="3" t="s">
        <v>51</v>
      </c>
      <c r="I3377" s="3" t="s">
        <v>65</v>
      </c>
      <c r="J3377" s="3" t="s">
        <v>6987</v>
      </c>
      <c r="K3377" s="4" t="s">
        <v>3806</v>
      </c>
    </row>
    <row r="3378" ht="15" spans="1:11">
      <c r="A3378" s="3" t="s">
        <v>6988</v>
      </c>
      <c r="B3378" s="3">
        <v>3879</v>
      </c>
      <c r="C3378" s="3" t="s">
        <v>613</v>
      </c>
      <c r="D3378" s="3">
        <v>4353097</v>
      </c>
      <c r="E3378" s="3">
        <v>305</v>
      </c>
      <c r="F3378" s="3">
        <v>295.85</v>
      </c>
      <c r="G3378" s="3">
        <v>0</v>
      </c>
      <c r="H3378" s="3" t="s">
        <v>51</v>
      </c>
      <c r="I3378" s="3" t="s">
        <v>65</v>
      </c>
      <c r="J3378" s="3" t="s">
        <v>6989</v>
      </c>
      <c r="K3378" s="4" t="s">
        <v>3806</v>
      </c>
    </row>
    <row r="3379" ht="15" spans="1:11">
      <c r="A3379" s="3" t="s">
        <v>6990</v>
      </c>
      <c r="B3379" s="3">
        <v>1478</v>
      </c>
      <c r="C3379" s="3" t="s">
        <v>79</v>
      </c>
      <c r="D3379" s="3">
        <v>2514910</v>
      </c>
      <c r="E3379" s="3">
        <v>6</v>
      </c>
      <c r="F3379" s="3">
        <v>5.82</v>
      </c>
      <c r="G3379" s="3">
        <v>0</v>
      </c>
      <c r="H3379" s="3" t="s">
        <v>51</v>
      </c>
      <c r="I3379" s="3" t="s">
        <v>65</v>
      </c>
      <c r="J3379" s="3" t="s">
        <v>6991</v>
      </c>
      <c r="K3379" s="4" t="s">
        <v>3806</v>
      </c>
    </row>
    <row r="3380" ht="15" spans="1:11">
      <c r="A3380" s="3" t="s">
        <v>6992</v>
      </c>
      <c r="B3380" s="3">
        <v>3680</v>
      </c>
      <c r="C3380" s="3" t="s">
        <v>623</v>
      </c>
      <c r="D3380" s="3">
        <v>4341970</v>
      </c>
      <c r="E3380" s="3">
        <v>195</v>
      </c>
      <c r="F3380" s="3">
        <v>189.15</v>
      </c>
      <c r="G3380" s="3">
        <v>0</v>
      </c>
      <c r="H3380" s="3" t="s">
        <v>51</v>
      </c>
      <c r="I3380" s="3" t="s">
        <v>65</v>
      </c>
      <c r="J3380" s="3" t="s">
        <v>6993</v>
      </c>
      <c r="K3380" s="4" t="s">
        <v>3806</v>
      </c>
    </row>
    <row r="3381" ht="15" spans="1:11">
      <c r="A3381" s="3" t="s">
        <v>6994</v>
      </c>
      <c r="B3381" s="3">
        <v>1883</v>
      </c>
      <c r="C3381" s="3" t="s">
        <v>6995</v>
      </c>
      <c r="D3381" s="3">
        <v>4199850</v>
      </c>
      <c r="E3381" s="3">
        <v>94</v>
      </c>
      <c r="F3381" s="3">
        <v>87.42</v>
      </c>
      <c r="G3381" s="3">
        <v>1.88</v>
      </c>
      <c r="H3381" s="3" t="s">
        <v>51</v>
      </c>
      <c r="I3381" s="3" t="s">
        <v>65</v>
      </c>
      <c r="J3381" s="3" t="s">
        <v>6996</v>
      </c>
      <c r="K3381" s="4" t="s">
        <v>3806</v>
      </c>
    </row>
    <row r="3382" ht="15" spans="1:11">
      <c r="A3382" s="3" t="s">
        <v>6997</v>
      </c>
      <c r="B3382" s="3">
        <v>1710</v>
      </c>
      <c r="C3382" s="3" t="s">
        <v>610</v>
      </c>
      <c r="D3382" s="3">
        <v>75</v>
      </c>
      <c r="E3382" s="3">
        <v>11</v>
      </c>
      <c r="F3382" s="3">
        <v>10.34</v>
      </c>
      <c r="G3382" s="3">
        <v>0.22</v>
      </c>
      <c r="H3382" s="3" t="s">
        <v>51</v>
      </c>
      <c r="I3382" s="3" t="s">
        <v>65</v>
      </c>
      <c r="J3382" s="3" t="s">
        <v>6998</v>
      </c>
      <c r="K3382" s="4" t="s">
        <v>3806</v>
      </c>
    </row>
    <row r="3383" ht="15" spans="1:11">
      <c r="A3383" s="3" t="s">
        <v>6999</v>
      </c>
      <c r="B3383" s="3">
        <v>4339</v>
      </c>
      <c r="C3383" s="3" t="s">
        <v>637</v>
      </c>
      <c r="D3383" s="3">
        <v>4414542</v>
      </c>
      <c r="E3383" s="3">
        <v>245</v>
      </c>
      <c r="F3383" s="3">
        <v>237.65</v>
      </c>
      <c r="G3383" s="3">
        <v>0</v>
      </c>
      <c r="H3383" s="3" t="s">
        <v>51</v>
      </c>
      <c r="I3383" s="3" t="s">
        <v>65</v>
      </c>
      <c r="J3383" s="3" t="s">
        <v>7000</v>
      </c>
      <c r="K3383" s="4" t="s">
        <v>3806</v>
      </c>
    </row>
    <row r="3384" ht="15" spans="1:11">
      <c r="A3384" s="3" t="s">
        <v>7001</v>
      </c>
      <c r="B3384" s="3">
        <v>1821</v>
      </c>
      <c r="C3384" s="3" t="s">
        <v>581</v>
      </c>
      <c r="D3384" s="3">
        <v>2710439</v>
      </c>
      <c r="E3384" s="3">
        <v>43</v>
      </c>
      <c r="F3384" s="3">
        <v>40.85</v>
      </c>
      <c r="G3384" s="3">
        <v>0.86</v>
      </c>
      <c r="H3384" s="3" t="s">
        <v>51</v>
      </c>
      <c r="I3384" s="3" t="s">
        <v>65</v>
      </c>
      <c r="J3384" s="3" t="s">
        <v>7002</v>
      </c>
      <c r="K3384" s="4" t="s">
        <v>3806</v>
      </c>
    </row>
    <row r="3385" ht="15" spans="1:11">
      <c r="A3385" s="3" t="s">
        <v>7003</v>
      </c>
      <c r="B3385" s="3">
        <v>4383</v>
      </c>
      <c r="C3385" s="3" t="s">
        <v>646</v>
      </c>
      <c r="D3385" s="3">
        <v>4417453</v>
      </c>
      <c r="E3385" s="3">
        <v>405</v>
      </c>
      <c r="F3385" s="3">
        <v>392.85</v>
      </c>
      <c r="G3385" s="3">
        <v>0</v>
      </c>
      <c r="H3385" s="3" t="s">
        <v>51</v>
      </c>
      <c r="I3385" s="3" t="s">
        <v>65</v>
      </c>
      <c r="J3385" s="3" t="s">
        <v>7004</v>
      </c>
      <c r="K3385" s="4" t="s">
        <v>3806</v>
      </c>
    </row>
    <row r="3386" ht="15" spans="1:11">
      <c r="A3386" s="3" t="s">
        <v>7005</v>
      </c>
      <c r="B3386" s="3">
        <v>605</v>
      </c>
      <c r="C3386" s="3" t="s">
        <v>505</v>
      </c>
      <c r="D3386" s="3">
        <v>2726833</v>
      </c>
      <c r="E3386" s="3">
        <v>13</v>
      </c>
      <c r="F3386" s="3">
        <v>12.35</v>
      </c>
      <c r="G3386" s="3">
        <v>0.26</v>
      </c>
      <c r="H3386" s="3" t="s">
        <v>51</v>
      </c>
      <c r="I3386" s="3" t="s">
        <v>65</v>
      </c>
      <c r="J3386" s="3" t="s">
        <v>7006</v>
      </c>
      <c r="K3386" s="4" t="s">
        <v>3806</v>
      </c>
    </row>
    <row r="3387" ht="15" spans="1:11">
      <c r="A3387" s="3" t="s">
        <v>7007</v>
      </c>
      <c r="B3387" s="3">
        <v>4466</v>
      </c>
      <c r="C3387" s="3" t="s">
        <v>657</v>
      </c>
      <c r="D3387" s="3">
        <v>4464274</v>
      </c>
      <c r="E3387" s="3">
        <v>511</v>
      </c>
      <c r="F3387" s="3">
        <v>495.67</v>
      </c>
      <c r="G3387" s="3">
        <v>0</v>
      </c>
      <c r="H3387" s="3" t="s">
        <v>51</v>
      </c>
      <c r="I3387" s="3" t="s">
        <v>65</v>
      </c>
      <c r="J3387" s="3" t="s">
        <v>7008</v>
      </c>
      <c r="K3387" s="4" t="s">
        <v>3806</v>
      </c>
    </row>
    <row r="3388" ht="15" spans="1:11">
      <c r="A3388" s="3" t="s">
        <v>7009</v>
      </c>
      <c r="B3388" s="3">
        <v>4467</v>
      </c>
      <c r="C3388" s="3" t="s">
        <v>662</v>
      </c>
      <c r="D3388" s="3">
        <v>4464290</v>
      </c>
      <c r="E3388" s="3">
        <v>429</v>
      </c>
      <c r="F3388" s="3">
        <v>416.13</v>
      </c>
      <c r="G3388" s="3">
        <v>0</v>
      </c>
      <c r="H3388" s="3" t="s">
        <v>51</v>
      </c>
      <c r="I3388" s="3" t="s">
        <v>65</v>
      </c>
      <c r="J3388" s="3" t="s">
        <v>7010</v>
      </c>
      <c r="K3388" s="4" t="s">
        <v>3806</v>
      </c>
    </row>
    <row r="3389" ht="15" spans="1:11">
      <c r="A3389" s="3" t="s">
        <v>7011</v>
      </c>
      <c r="B3389" s="3">
        <v>3538</v>
      </c>
      <c r="C3389" s="3" t="s">
        <v>93</v>
      </c>
      <c r="D3389" s="3">
        <v>3909217</v>
      </c>
      <c r="E3389" s="3">
        <v>17</v>
      </c>
      <c r="F3389" s="3">
        <v>16.15</v>
      </c>
      <c r="G3389" s="3">
        <v>0.34</v>
      </c>
      <c r="H3389" s="3" t="s">
        <v>51</v>
      </c>
      <c r="I3389" s="3" t="s">
        <v>65</v>
      </c>
      <c r="J3389" s="3" t="s">
        <v>7012</v>
      </c>
      <c r="K3389" s="4" t="s">
        <v>3806</v>
      </c>
    </row>
    <row r="3390" ht="15" spans="1:11">
      <c r="A3390" s="3" t="s">
        <v>7013</v>
      </c>
      <c r="B3390" s="3">
        <v>4464</v>
      </c>
      <c r="C3390" s="3" t="s">
        <v>1185</v>
      </c>
      <c r="D3390" s="3">
        <v>4461659</v>
      </c>
      <c r="E3390" s="3">
        <v>175</v>
      </c>
      <c r="F3390" s="3">
        <v>169.75</v>
      </c>
      <c r="G3390" s="3">
        <v>0</v>
      </c>
      <c r="H3390" s="3" t="s">
        <v>51</v>
      </c>
      <c r="I3390" s="3" t="s">
        <v>65</v>
      </c>
      <c r="J3390" s="3" t="s">
        <v>7014</v>
      </c>
      <c r="K3390" s="4" t="s">
        <v>3806</v>
      </c>
    </row>
    <row r="3391" ht="15" spans="1:11">
      <c r="A3391" s="3" t="s">
        <v>7015</v>
      </c>
      <c r="B3391" s="3">
        <v>3945</v>
      </c>
      <c r="C3391" s="3" t="s">
        <v>718</v>
      </c>
      <c r="D3391" s="3">
        <v>4891</v>
      </c>
      <c r="E3391" s="3">
        <v>56</v>
      </c>
      <c r="F3391" s="3">
        <v>55.44</v>
      </c>
      <c r="G3391" s="3">
        <v>0</v>
      </c>
      <c r="H3391" s="3" t="s">
        <v>51</v>
      </c>
      <c r="I3391" s="3" t="s">
        <v>65</v>
      </c>
      <c r="J3391" s="3" t="s">
        <v>7016</v>
      </c>
      <c r="K3391" s="4" t="s">
        <v>3806</v>
      </c>
    </row>
    <row r="3392" ht="15" spans="1:11">
      <c r="A3392" s="3" t="s">
        <v>7017</v>
      </c>
      <c r="B3392" s="3">
        <v>4491</v>
      </c>
      <c r="C3392" s="3" t="s">
        <v>1208</v>
      </c>
      <c r="D3392" s="3">
        <v>4463939</v>
      </c>
      <c r="E3392" s="3">
        <v>253</v>
      </c>
      <c r="F3392" s="3">
        <v>245.41</v>
      </c>
      <c r="G3392" s="3">
        <v>0</v>
      </c>
      <c r="H3392" s="3" t="s">
        <v>51</v>
      </c>
      <c r="I3392" s="3" t="s">
        <v>65</v>
      </c>
      <c r="J3392" s="3" t="s">
        <v>7018</v>
      </c>
      <c r="K3392" s="4" t="s">
        <v>3806</v>
      </c>
    </row>
    <row r="3393" ht="15" spans="1:11">
      <c r="A3393" s="3" t="s">
        <v>7019</v>
      </c>
      <c r="B3393" s="3">
        <v>4119</v>
      </c>
      <c r="C3393" s="3" t="s">
        <v>727</v>
      </c>
      <c r="D3393" s="3">
        <v>3975988</v>
      </c>
      <c r="E3393" s="3">
        <v>370</v>
      </c>
      <c r="F3393" s="3">
        <v>362.6</v>
      </c>
      <c r="G3393" s="3">
        <v>0</v>
      </c>
      <c r="H3393" s="3" t="s">
        <v>51</v>
      </c>
      <c r="I3393" s="3" t="s">
        <v>65</v>
      </c>
      <c r="J3393" s="3" t="s">
        <v>7020</v>
      </c>
      <c r="K3393" s="4" t="s">
        <v>3806</v>
      </c>
    </row>
    <row r="3394" ht="15" spans="1:11">
      <c r="A3394" s="3" t="s">
        <v>7021</v>
      </c>
      <c r="B3394" s="3">
        <v>620</v>
      </c>
      <c r="C3394" s="3" t="s">
        <v>64</v>
      </c>
      <c r="D3394" s="3">
        <v>46713</v>
      </c>
      <c r="E3394" s="3">
        <v>12</v>
      </c>
      <c r="F3394" s="3">
        <v>11.64</v>
      </c>
      <c r="G3394" s="3">
        <v>0</v>
      </c>
      <c r="H3394" s="3" t="s">
        <v>51</v>
      </c>
      <c r="I3394" s="3" t="s">
        <v>65</v>
      </c>
      <c r="J3394" s="3" t="s">
        <v>7022</v>
      </c>
      <c r="K3394" s="4" t="s">
        <v>3806</v>
      </c>
    </row>
    <row r="3395" ht="15" spans="1:11">
      <c r="A3395" s="3" t="s">
        <v>7023</v>
      </c>
      <c r="B3395" s="3">
        <v>605</v>
      </c>
      <c r="C3395" s="3" t="s">
        <v>505</v>
      </c>
      <c r="D3395" s="3">
        <v>393407</v>
      </c>
      <c r="E3395" s="3">
        <v>13</v>
      </c>
      <c r="F3395" s="3">
        <v>12.35</v>
      </c>
      <c r="G3395" s="3">
        <v>0.26</v>
      </c>
      <c r="H3395" s="3" t="s">
        <v>51</v>
      </c>
      <c r="I3395" s="3" t="s">
        <v>65</v>
      </c>
      <c r="J3395" s="3" t="s">
        <v>7024</v>
      </c>
      <c r="K3395" s="4" t="s">
        <v>3806</v>
      </c>
    </row>
    <row r="3396" ht="15" spans="1:11">
      <c r="A3396" s="3" t="s">
        <v>7025</v>
      </c>
      <c r="B3396" s="3">
        <v>546</v>
      </c>
      <c r="C3396" s="3" t="s">
        <v>502</v>
      </c>
      <c r="D3396" s="3">
        <v>4155881</v>
      </c>
      <c r="E3396" s="3">
        <v>15</v>
      </c>
      <c r="F3396" s="3">
        <v>14.25</v>
      </c>
      <c r="G3396" s="3">
        <v>0.3</v>
      </c>
      <c r="H3396" s="3" t="s">
        <v>51</v>
      </c>
      <c r="I3396" s="3" t="s">
        <v>65</v>
      </c>
      <c r="J3396" s="3" t="s">
        <v>7026</v>
      </c>
      <c r="K3396" s="4" t="s">
        <v>3806</v>
      </c>
    </row>
    <row r="3397" ht="15" spans="1:11">
      <c r="A3397" s="3" t="s">
        <v>7027</v>
      </c>
      <c r="B3397" s="3">
        <v>921</v>
      </c>
      <c r="C3397" s="3" t="s">
        <v>1272</v>
      </c>
      <c r="D3397" s="3">
        <v>37712</v>
      </c>
      <c r="E3397" s="3">
        <v>68</v>
      </c>
      <c r="F3397" s="3">
        <v>65.28</v>
      </c>
      <c r="G3397" s="3">
        <v>0</v>
      </c>
      <c r="H3397" s="3" t="s">
        <v>51</v>
      </c>
      <c r="I3397" s="3" t="s">
        <v>65</v>
      </c>
      <c r="J3397" s="3" t="s">
        <v>7028</v>
      </c>
      <c r="K3397" s="4" t="s">
        <v>3806</v>
      </c>
    </row>
    <row r="3398" ht="15" spans="1:11">
      <c r="A3398" s="3" t="s">
        <v>7029</v>
      </c>
      <c r="B3398" s="3">
        <v>4119</v>
      </c>
      <c r="C3398" s="3" t="s">
        <v>727</v>
      </c>
      <c r="D3398" s="3">
        <v>185525</v>
      </c>
      <c r="E3398" s="3">
        <v>127</v>
      </c>
      <c r="F3398" s="3">
        <v>124.46</v>
      </c>
      <c r="G3398" s="3">
        <v>0</v>
      </c>
      <c r="H3398" s="3" t="s">
        <v>51</v>
      </c>
      <c r="I3398" s="3" t="s">
        <v>65</v>
      </c>
      <c r="J3398" s="3" t="s">
        <v>7030</v>
      </c>
      <c r="K3398" s="4" t="s">
        <v>3806</v>
      </c>
    </row>
    <row r="3399" ht="15" spans="1:11">
      <c r="A3399" s="3" t="s">
        <v>7031</v>
      </c>
      <c r="B3399" s="3">
        <v>2019</v>
      </c>
      <c r="C3399" s="3" t="s">
        <v>3894</v>
      </c>
      <c r="D3399" s="3">
        <v>4104301</v>
      </c>
      <c r="E3399" s="3">
        <v>26</v>
      </c>
      <c r="F3399" s="3">
        <v>24.44</v>
      </c>
      <c r="G3399" s="3">
        <v>0.52</v>
      </c>
      <c r="H3399" s="3" t="s">
        <v>51</v>
      </c>
      <c r="I3399" s="3" t="s">
        <v>65</v>
      </c>
      <c r="J3399" s="3" t="s">
        <v>7032</v>
      </c>
      <c r="K3399" s="4" t="s">
        <v>3806</v>
      </c>
    </row>
    <row r="3400" ht="15" spans="1:11">
      <c r="A3400" s="3" t="s">
        <v>7033</v>
      </c>
      <c r="B3400" s="3">
        <v>620</v>
      </c>
      <c r="C3400" s="3" t="s">
        <v>64</v>
      </c>
      <c r="D3400" s="3">
        <v>1241879</v>
      </c>
      <c r="E3400" s="3">
        <v>19.4</v>
      </c>
      <c r="F3400" s="3">
        <v>18.82</v>
      </c>
      <c r="G3400" s="3">
        <v>0</v>
      </c>
      <c r="H3400" s="3" t="s">
        <v>51</v>
      </c>
      <c r="I3400" s="3" t="s">
        <v>65</v>
      </c>
      <c r="J3400" s="3" t="s">
        <v>7034</v>
      </c>
      <c r="K3400" s="4" t="s">
        <v>3806</v>
      </c>
    </row>
    <row r="3401" ht="15" spans="1:11">
      <c r="A3401" s="3" t="s">
        <v>7035</v>
      </c>
      <c r="B3401" s="3">
        <v>605</v>
      </c>
      <c r="C3401" s="3" t="s">
        <v>505</v>
      </c>
      <c r="D3401" s="3">
        <v>3653782</v>
      </c>
      <c r="E3401" s="3">
        <v>13</v>
      </c>
      <c r="F3401" s="3">
        <v>12.35</v>
      </c>
      <c r="G3401" s="3">
        <v>0.26</v>
      </c>
      <c r="H3401" s="3" t="s">
        <v>51</v>
      </c>
      <c r="I3401" s="3" t="s">
        <v>65</v>
      </c>
      <c r="J3401" s="3" t="s">
        <v>7036</v>
      </c>
      <c r="K3401" s="4" t="s">
        <v>3806</v>
      </c>
    </row>
    <row r="3402" ht="15" spans="1:11">
      <c r="A3402" s="3" t="s">
        <v>7037</v>
      </c>
      <c r="B3402" s="3">
        <v>1336</v>
      </c>
      <c r="C3402" s="3" t="s">
        <v>2703</v>
      </c>
      <c r="D3402" s="3">
        <v>4115716</v>
      </c>
      <c r="E3402" s="3">
        <v>528</v>
      </c>
      <c r="F3402" s="3">
        <v>491.04</v>
      </c>
      <c r="G3402" s="3">
        <v>10.56</v>
      </c>
      <c r="H3402" s="3" t="s">
        <v>51</v>
      </c>
      <c r="I3402" s="3" t="s">
        <v>65</v>
      </c>
      <c r="J3402" s="3" t="s">
        <v>7038</v>
      </c>
      <c r="K3402" s="4" t="s">
        <v>3806</v>
      </c>
    </row>
    <row r="3403" ht="15" spans="1:11">
      <c r="A3403" s="3" t="s">
        <v>7039</v>
      </c>
      <c r="B3403" s="3">
        <v>1336</v>
      </c>
      <c r="C3403" s="3" t="s">
        <v>2703</v>
      </c>
      <c r="D3403" s="3">
        <v>3088</v>
      </c>
      <c r="E3403" s="3">
        <v>256</v>
      </c>
      <c r="F3403" s="3">
        <v>238.08</v>
      </c>
      <c r="G3403" s="3">
        <v>5.12</v>
      </c>
      <c r="H3403" s="3" t="s">
        <v>51</v>
      </c>
      <c r="I3403" s="3" t="s">
        <v>65</v>
      </c>
      <c r="J3403" s="3" t="s">
        <v>7040</v>
      </c>
      <c r="K3403" s="4" t="s">
        <v>3806</v>
      </c>
    </row>
    <row r="3404" ht="15" spans="1:11">
      <c r="A3404" s="3" t="s">
        <v>7041</v>
      </c>
      <c r="B3404" s="3">
        <v>1478</v>
      </c>
      <c r="C3404" s="3" t="s">
        <v>79</v>
      </c>
      <c r="D3404" s="3">
        <v>4314503</v>
      </c>
      <c r="E3404" s="3">
        <v>10</v>
      </c>
      <c r="F3404" s="3">
        <v>9.7</v>
      </c>
      <c r="G3404" s="3">
        <v>0</v>
      </c>
      <c r="H3404" s="3" t="s">
        <v>51</v>
      </c>
      <c r="I3404" s="3" t="s">
        <v>65</v>
      </c>
      <c r="J3404" s="3" t="s">
        <v>7042</v>
      </c>
      <c r="K3404" s="4" t="s">
        <v>3806</v>
      </c>
    </row>
    <row r="3405" ht="15" spans="1:11">
      <c r="A3405" s="3" t="s">
        <v>7043</v>
      </c>
      <c r="B3405" s="3">
        <v>296</v>
      </c>
      <c r="C3405" s="3" t="s">
        <v>1015</v>
      </c>
      <c r="D3405" s="3">
        <v>3153234</v>
      </c>
      <c r="E3405" s="3">
        <v>1109</v>
      </c>
      <c r="F3405" s="3">
        <v>1053.55</v>
      </c>
      <c r="G3405" s="3">
        <v>22.18</v>
      </c>
      <c r="H3405" s="3" t="s">
        <v>51</v>
      </c>
      <c r="I3405" s="3" t="s">
        <v>65</v>
      </c>
      <c r="J3405" s="3" t="s">
        <v>7044</v>
      </c>
      <c r="K3405" s="4" t="s">
        <v>3806</v>
      </c>
    </row>
    <row r="3406" ht="15" spans="1:11">
      <c r="A3406" s="3" t="s">
        <v>7045</v>
      </c>
      <c r="B3406" s="3">
        <v>3879</v>
      </c>
      <c r="C3406" s="3" t="s">
        <v>613</v>
      </c>
      <c r="D3406" s="3">
        <v>4355841</v>
      </c>
      <c r="E3406" s="3">
        <v>420</v>
      </c>
      <c r="F3406" s="3">
        <v>407.4</v>
      </c>
      <c r="G3406" s="3">
        <v>0</v>
      </c>
      <c r="H3406" s="3" t="s">
        <v>51</v>
      </c>
      <c r="I3406" s="3" t="s">
        <v>65</v>
      </c>
      <c r="J3406" s="3" t="s">
        <v>7046</v>
      </c>
      <c r="K3406" s="4" t="s">
        <v>3806</v>
      </c>
    </row>
    <row r="3407" ht="15" spans="1:11">
      <c r="A3407" s="3" t="s">
        <v>7047</v>
      </c>
      <c r="B3407" s="3">
        <v>482</v>
      </c>
      <c r="C3407" s="3" t="s">
        <v>2750</v>
      </c>
      <c r="D3407" s="3">
        <v>2433</v>
      </c>
      <c r="E3407" s="3">
        <v>93</v>
      </c>
      <c r="F3407" s="3">
        <v>90.21</v>
      </c>
      <c r="G3407" s="3">
        <v>0</v>
      </c>
      <c r="H3407" s="3" t="s">
        <v>51</v>
      </c>
      <c r="I3407" s="3" t="s">
        <v>65</v>
      </c>
      <c r="J3407" s="3" t="s">
        <v>7048</v>
      </c>
      <c r="K3407" s="4" t="s">
        <v>3806</v>
      </c>
    </row>
    <row r="3408" ht="15" spans="1:11">
      <c r="A3408" s="3" t="s">
        <v>7049</v>
      </c>
      <c r="B3408" s="3">
        <v>3680</v>
      </c>
      <c r="C3408" s="3" t="s">
        <v>623</v>
      </c>
      <c r="D3408" s="3">
        <v>4351523</v>
      </c>
      <c r="E3408" s="3">
        <v>418</v>
      </c>
      <c r="F3408" s="3">
        <v>405.46</v>
      </c>
      <c r="G3408" s="3">
        <v>0</v>
      </c>
      <c r="H3408" s="3" t="s">
        <v>51</v>
      </c>
      <c r="I3408" s="3" t="s">
        <v>65</v>
      </c>
      <c r="J3408" s="3" t="s">
        <v>7050</v>
      </c>
      <c r="K3408" s="4" t="s">
        <v>3806</v>
      </c>
    </row>
    <row r="3409" ht="15" spans="1:11">
      <c r="A3409" s="3" t="s">
        <v>7051</v>
      </c>
      <c r="B3409" s="3">
        <v>1478</v>
      </c>
      <c r="C3409" s="3" t="s">
        <v>79</v>
      </c>
      <c r="D3409" s="3">
        <v>2076296</v>
      </c>
      <c r="E3409" s="3">
        <v>7</v>
      </c>
      <c r="F3409" s="3">
        <v>6.79</v>
      </c>
      <c r="G3409" s="3">
        <v>0</v>
      </c>
      <c r="H3409" s="3" t="s">
        <v>51</v>
      </c>
      <c r="I3409" s="3" t="s">
        <v>65</v>
      </c>
      <c r="J3409" s="3" t="s">
        <v>7052</v>
      </c>
      <c r="K3409" s="4" t="s">
        <v>3806</v>
      </c>
    </row>
    <row r="3410" ht="15" spans="1:11">
      <c r="A3410" s="3" t="s">
        <v>7053</v>
      </c>
      <c r="B3410" s="3">
        <v>1478</v>
      </c>
      <c r="C3410" s="3" t="s">
        <v>79</v>
      </c>
      <c r="D3410" s="3">
        <v>3088</v>
      </c>
      <c r="E3410" s="3">
        <v>15</v>
      </c>
      <c r="F3410" s="3">
        <v>14.55</v>
      </c>
      <c r="G3410" s="3">
        <v>0</v>
      </c>
      <c r="H3410" s="3" t="s">
        <v>51</v>
      </c>
      <c r="I3410" s="3" t="s">
        <v>65</v>
      </c>
      <c r="J3410" s="3" t="s">
        <v>7052</v>
      </c>
      <c r="K3410" s="4" t="s">
        <v>3806</v>
      </c>
    </row>
    <row r="3411" ht="15" spans="1:11">
      <c r="A3411" s="3" t="s">
        <v>7054</v>
      </c>
      <c r="B3411" s="3">
        <v>3642</v>
      </c>
      <c r="C3411" s="3" t="s">
        <v>758</v>
      </c>
      <c r="D3411" s="3">
        <v>296</v>
      </c>
      <c r="E3411" s="3">
        <v>252</v>
      </c>
      <c r="F3411" s="3">
        <v>239.4</v>
      </c>
      <c r="G3411" s="3">
        <v>5.04</v>
      </c>
      <c r="H3411" s="3" t="s">
        <v>51</v>
      </c>
      <c r="I3411" s="3" t="s">
        <v>65</v>
      </c>
      <c r="J3411" s="3" t="s">
        <v>7055</v>
      </c>
      <c r="K3411" s="4" t="s">
        <v>3806</v>
      </c>
    </row>
    <row r="3412" ht="15" spans="1:11">
      <c r="A3412" s="3" t="s">
        <v>7056</v>
      </c>
      <c r="B3412" s="3">
        <v>2335</v>
      </c>
      <c r="C3412" s="3" t="s">
        <v>812</v>
      </c>
      <c r="D3412" s="3">
        <v>93096</v>
      </c>
      <c r="E3412" s="3">
        <v>45</v>
      </c>
      <c r="F3412" s="3">
        <v>42.3</v>
      </c>
      <c r="G3412" s="3">
        <v>0.9</v>
      </c>
      <c r="H3412" s="3" t="s">
        <v>51</v>
      </c>
      <c r="I3412" s="3" t="s">
        <v>65</v>
      </c>
      <c r="J3412" s="3" t="s">
        <v>7057</v>
      </c>
      <c r="K3412" s="4" t="s">
        <v>3806</v>
      </c>
    </row>
    <row r="3413" ht="15" spans="1:11">
      <c r="A3413" s="3" t="s">
        <v>7058</v>
      </c>
      <c r="B3413" s="3">
        <v>3538</v>
      </c>
      <c r="C3413" s="3" t="s">
        <v>93</v>
      </c>
      <c r="D3413" s="3">
        <v>162498</v>
      </c>
      <c r="E3413" s="3">
        <v>94</v>
      </c>
      <c r="F3413" s="3">
        <v>89.3</v>
      </c>
      <c r="G3413" s="3">
        <v>1.88</v>
      </c>
      <c r="H3413" s="3" t="s">
        <v>51</v>
      </c>
      <c r="I3413" s="3" t="s">
        <v>65</v>
      </c>
      <c r="J3413" s="3" t="s">
        <v>7059</v>
      </c>
      <c r="K3413" s="4" t="s">
        <v>3806</v>
      </c>
    </row>
    <row r="3414" ht="15" spans="1:11">
      <c r="A3414" s="3" t="s">
        <v>7060</v>
      </c>
      <c r="B3414" s="3">
        <v>4339</v>
      </c>
      <c r="C3414" s="3" t="s">
        <v>637</v>
      </c>
      <c r="D3414" s="3">
        <v>4414545</v>
      </c>
      <c r="E3414" s="3">
        <v>190</v>
      </c>
      <c r="F3414" s="3">
        <v>184.3</v>
      </c>
      <c r="G3414" s="3">
        <v>0</v>
      </c>
      <c r="H3414" s="3" t="s">
        <v>51</v>
      </c>
      <c r="I3414" s="3" t="s">
        <v>65</v>
      </c>
      <c r="J3414" s="3" t="s">
        <v>7061</v>
      </c>
      <c r="K3414" s="4" t="s">
        <v>3806</v>
      </c>
    </row>
    <row r="3415" ht="15" spans="1:11">
      <c r="A3415" s="3" t="s">
        <v>7062</v>
      </c>
      <c r="B3415" s="3">
        <v>4383</v>
      </c>
      <c r="C3415" s="3" t="s">
        <v>646</v>
      </c>
      <c r="D3415" s="3">
        <v>4417420</v>
      </c>
      <c r="E3415" s="3">
        <v>168</v>
      </c>
      <c r="F3415" s="3">
        <v>162.96</v>
      </c>
      <c r="G3415" s="3">
        <v>0</v>
      </c>
      <c r="H3415" s="3" t="s">
        <v>51</v>
      </c>
      <c r="I3415" s="3" t="s">
        <v>65</v>
      </c>
      <c r="J3415" s="3" t="s">
        <v>7063</v>
      </c>
      <c r="K3415" s="4" t="s">
        <v>3806</v>
      </c>
    </row>
    <row r="3416" ht="15" spans="1:11">
      <c r="A3416" s="3" t="s">
        <v>7064</v>
      </c>
      <c r="B3416" s="3">
        <v>3538</v>
      </c>
      <c r="C3416" s="3" t="s">
        <v>93</v>
      </c>
      <c r="D3416" s="3">
        <v>4115716</v>
      </c>
      <c r="E3416" s="3">
        <v>3</v>
      </c>
      <c r="F3416" s="3">
        <v>2.85</v>
      </c>
      <c r="G3416" s="3">
        <v>0.06</v>
      </c>
      <c r="H3416" s="3" t="s">
        <v>51</v>
      </c>
      <c r="I3416" s="3" t="s">
        <v>65</v>
      </c>
      <c r="J3416" s="3" t="s">
        <v>7065</v>
      </c>
      <c r="K3416" s="4" t="s">
        <v>3806</v>
      </c>
    </row>
    <row r="3417" ht="15" spans="1:11">
      <c r="A3417" s="3" t="s">
        <v>7066</v>
      </c>
      <c r="B3417" s="3">
        <v>3945</v>
      </c>
      <c r="C3417" s="3" t="s">
        <v>718</v>
      </c>
      <c r="D3417" s="3">
        <v>154576</v>
      </c>
      <c r="E3417" s="3">
        <v>25.1</v>
      </c>
      <c r="F3417" s="3">
        <v>24.85</v>
      </c>
      <c r="G3417" s="3">
        <v>0</v>
      </c>
      <c r="H3417" s="3" t="s">
        <v>51</v>
      </c>
      <c r="I3417" s="3" t="s">
        <v>65</v>
      </c>
      <c r="J3417" s="3" t="s">
        <v>7067</v>
      </c>
      <c r="K3417" s="4" t="s">
        <v>3806</v>
      </c>
    </row>
    <row r="3418" ht="15" spans="1:11">
      <c r="A3418" s="3" t="s">
        <v>7068</v>
      </c>
      <c r="B3418" s="3">
        <v>4466</v>
      </c>
      <c r="C3418" s="3" t="s">
        <v>657</v>
      </c>
      <c r="D3418" s="3">
        <v>4464276</v>
      </c>
      <c r="E3418" s="3">
        <v>394</v>
      </c>
      <c r="F3418" s="3">
        <v>382.18</v>
      </c>
      <c r="G3418" s="3">
        <v>0</v>
      </c>
      <c r="H3418" s="3" t="s">
        <v>51</v>
      </c>
      <c r="I3418" s="3" t="s">
        <v>65</v>
      </c>
      <c r="J3418" s="3" t="s">
        <v>7069</v>
      </c>
      <c r="K3418" s="4" t="s">
        <v>3806</v>
      </c>
    </row>
    <row r="3419" ht="15" spans="1:11">
      <c r="A3419" s="3" t="s">
        <v>7070</v>
      </c>
      <c r="B3419" s="3">
        <v>2007</v>
      </c>
      <c r="C3419" s="3" t="s">
        <v>957</v>
      </c>
      <c r="D3419" s="3">
        <v>4277760</v>
      </c>
      <c r="E3419" s="3">
        <v>11</v>
      </c>
      <c r="F3419" s="3">
        <v>10.67</v>
      </c>
      <c r="G3419" s="3">
        <v>0</v>
      </c>
      <c r="H3419" s="3" t="s">
        <v>51</v>
      </c>
      <c r="I3419" s="3" t="s">
        <v>65</v>
      </c>
      <c r="J3419" s="3" t="s">
        <v>7071</v>
      </c>
      <c r="K3419" s="4" t="s">
        <v>3806</v>
      </c>
    </row>
    <row r="3420" ht="15" spans="1:11">
      <c r="A3420" s="3" t="s">
        <v>7072</v>
      </c>
      <c r="B3420" s="3">
        <v>4467</v>
      </c>
      <c r="C3420" s="3" t="s">
        <v>662</v>
      </c>
      <c r="D3420" s="3">
        <v>4464291</v>
      </c>
      <c r="E3420" s="3">
        <v>614</v>
      </c>
      <c r="F3420" s="3">
        <v>595.58</v>
      </c>
      <c r="G3420" s="3">
        <v>0</v>
      </c>
      <c r="H3420" s="3" t="s">
        <v>51</v>
      </c>
      <c r="I3420" s="3" t="s">
        <v>65</v>
      </c>
      <c r="J3420" s="3" t="s">
        <v>7073</v>
      </c>
      <c r="K3420" s="4" t="s">
        <v>3806</v>
      </c>
    </row>
    <row r="3421" ht="15" spans="1:11">
      <c r="A3421" s="3" t="s">
        <v>7074</v>
      </c>
      <c r="B3421" s="3">
        <v>4464</v>
      </c>
      <c r="C3421" s="3" t="s">
        <v>1185</v>
      </c>
      <c r="D3421" s="3">
        <v>4461662</v>
      </c>
      <c r="E3421" s="3">
        <v>412</v>
      </c>
      <c r="F3421" s="3">
        <v>399.64</v>
      </c>
      <c r="G3421" s="3">
        <v>0</v>
      </c>
      <c r="H3421" s="3" t="s">
        <v>51</v>
      </c>
      <c r="I3421" s="3" t="s">
        <v>65</v>
      </c>
      <c r="J3421" s="3" t="s">
        <v>7075</v>
      </c>
      <c r="K3421" s="4" t="s">
        <v>3806</v>
      </c>
    </row>
    <row r="3422" ht="15" spans="1:11">
      <c r="A3422" s="3" t="s">
        <v>7076</v>
      </c>
      <c r="B3422" s="3">
        <v>1478</v>
      </c>
      <c r="C3422" s="3" t="s">
        <v>79</v>
      </c>
      <c r="D3422" s="3">
        <v>2076296</v>
      </c>
      <c r="E3422" s="3">
        <v>3.5</v>
      </c>
      <c r="F3422" s="3">
        <v>3.4</v>
      </c>
      <c r="G3422" s="3">
        <v>0</v>
      </c>
      <c r="H3422" s="3" t="s">
        <v>51</v>
      </c>
      <c r="I3422" s="3" t="s">
        <v>65</v>
      </c>
      <c r="J3422" s="3" t="s">
        <v>7077</v>
      </c>
      <c r="K3422" s="4" t="s">
        <v>3806</v>
      </c>
    </row>
    <row r="3423" ht="15" spans="1:11">
      <c r="A3423" s="3" t="s">
        <v>7078</v>
      </c>
      <c r="B3423" s="3">
        <v>4491</v>
      </c>
      <c r="C3423" s="3" t="s">
        <v>1208</v>
      </c>
      <c r="D3423" s="3">
        <v>4463942</v>
      </c>
      <c r="E3423" s="3">
        <v>440</v>
      </c>
      <c r="F3423" s="3">
        <v>426.8</v>
      </c>
      <c r="G3423" s="3">
        <v>0</v>
      </c>
      <c r="H3423" s="3" t="s">
        <v>51</v>
      </c>
      <c r="I3423" s="3" t="s">
        <v>65</v>
      </c>
      <c r="J3423" s="3" t="s">
        <v>7079</v>
      </c>
      <c r="K3423" s="4" t="s">
        <v>3806</v>
      </c>
    </row>
    <row r="3424" ht="15" spans="1:11">
      <c r="A3424" s="3" t="s">
        <v>7080</v>
      </c>
      <c r="B3424" s="3">
        <v>3656</v>
      </c>
      <c r="C3424" s="3" t="s">
        <v>4909</v>
      </c>
      <c r="D3424" s="3">
        <v>2711</v>
      </c>
      <c r="E3424" s="3">
        <v>340</v>
      </c>
      <c r="F3424" s="3">
        <v>329.8</v>
      </c>
      <c r="G3424" s="3">
        <v>0</v>
      </c>
      <c r="H3424" s="3" t="s">
        <v>51</v>
      </c>
      <c r="I3424" s="3" t="s">
        <v>65</v>
      </c>
      <c r="J3424" s="3" t="s">
        <v>7081</v>
      </c>
      <c r="K3424" s="4" t="s">
        <v>3806</v>
      </c>
    </row>
    <row r="3425" ht="15" spans="1:11">
      <c r="A3425" s="3" t="s">
        <v>7082</v>
      </c>
      <c r="B3425" s="3">
        <v>4119</v>
      </c>
      <c r="C3425" s="3" t="s">
        <v>727</v>
      </c>
      <c r="D3425" s="3">
        <v>2401</v>
      </c>
      <c r="E3425" s="3">
        <v>216</v>
      </c>
      <c r="F3425" s="3">
        <v>211.68</v>
      </c>
      <c r="G3425" s="3">
        <v>0</v>
      </c>
      <c r="H3425" s="3" t="s">
        <v>51</v>
      </c>
      <c r="I3425" s="3" t="s">
        <v>65</v>
      </c>
      <c r="J3425" s="3" t="s">
        <v>7083</v>
      </c>
      <c r="K3425" s="4" t="s">
        <v>3806</v>
      </c>
    </row>
    <row r="3426" ht="15" spans="1:11">
      <c r="A3426" s="3" t="s">
        <v>7084</v>
      </c>
      <c r="B3426" s="3">
        <v>3329</v>
      </c>
      <c r="C3426" s="3" t="s">
        <v>140</v>
      </c>
      <c r="D3426" s="3">
        <v>4155881</v>
      </c>
      <c r="E3426" s="3">
        <v>2.5</v>
      </c>
      <c r="F3426" s="3">
        <v>2.43</v>
      </c>
      <c r="G3426" s="3">
        <v>0</v>
      </c>
      <c r="H3426" s="3" t="s">
        <v>51</v>
      </c>
      <c r="I3426" s="3" t="s">
        <v>65</v>
      </c>
      <c r="J3426" s="3" t="s">
        <v>7085</v>
      </c>
      <c r="K3426" s="4" t="s">
        <v>3806</v>
      </c>
    </row>
    <row r="3427" ht="15" spans="1:11">
      <c r="A3427" s="3" t="s">
        <v>7086</v>
      </c>
      <c r="B3427" s="3">
        <v>1478</v>
      </c>
      <c r="C3427" s="3" t="s">
        <v>79</v>
      </c>
      <c r="D3427" s="3">
        <v>3743073</v>
      </c>
      <c r="E3427" s="3">
        <v>5</v>
      </c>
      <c r="F3427" s="3">
        <v>4.85</v>
      </c>
      <c r="G3427" s="3">
        <v>0</v>
      </c>
      <c r="H3427" s="3" t="s">
        <v>51</v>
      </c>
      <c r="I3427" s="3" t="s">
        <v>65</v>
      </c>
      <c r="J3427" s="3" t="s">
        <v>7087</v>
      </c>
      <c r="K3427" s="4" t="s">
        <v>3806</v>
      </c>
    </row>
    <row r="3428" ht="15" spans="1:11">
      <c r="A3428" s="3" t="s">
        <v>7088</v>
      </c>
      <c r="B3428" s="3">
        <v>488</v>
      </c>
      <c r="C3428" s="3" t="s">
        <v>2270</v>
      </c>
      <c r="D3428" s="3">
        <v>2845569</v>
      </c>
      <c r="E3428" s="3">
        <v>20</v>
      </c>
      <c r="F3428" s="3">
        <v>19.6</v>
      </c>
      <c r="G3428" s="3">
        <v>0</v>
      </c>
      <c r="H3428" s="3" t="s">
        <v>51</v>
      </c>
      <c r="I3428" s="3" t="s">
        <v>65</v>
      </c>
      <c r="J3428" s="3" t="s">
        <v>7089</v>
      </c>
      <c r="K3428" s="4" t="s">
        <v>3806</v>
      </c>
    </row>
    <row r="3429" ht="15" spans="1:11">
      <c r="A3429" s="3" t="s">
        <v>7090</v>
      </c>
      <c r="B3429" s="3">
        <v>1430</v>
      </c>
      <c r="C3429" s="3" t="s">
        <v>1022</v>
      </c>
      <c r="D3429" s="3">
        <v>1773586</v>
      </c>
      <c r="E3429" s="3">
        <v>27.4</v>
      </c>
      <c r="F3429" s="3">
        <v>26.58</v>
      </c>
      <c r="G3429" s="3">
        <v>0</v>
      </c>
      <c r="H3429" s="3" t="s">
        <v>51</v>
      </c>
      <c r="I3429" s="3" t="s">
        <v>65</v>
      </c>
      <c r="J3429" s="3" t="s">
        <v>7091</v>
      </c>
      <c r="K3429" s="4" t="s">
        <v>3806</v>
      </c>
    </row>
    <row r="3430" ht="15" spans="1:11">
      <c r="A3430" s="3" t="s">
        <v>7092</v>
      </c>
      <c r="B3430" s="3">
        <v>3329</v>
      </c>
      <c r="C3430" s="3" t="s">
        <v>140</v>
      </c>
      <c r="D3430" s="3">
        <v>127117</v>
      </c>
      <c r="E3430" s="3">
        <v>10</v>
      </c>
      <c r="F3430" s="3">
        <v>9.7</v>
      </c>
      <c r="G3430" s="3">
        <v>0</v>
      </c>
      <c r="H3430" s="3" t="s">
        <v>51</v>
      </c>
      <c r="I3430" s="3" t="s">
        <v>65</v>
      </c>
      <c r="J3430" s="3" t="s">
        <v>7093</v>
      </c>
      <c r="K3430" s="4" t="s">
        <v>3806</v>
      </c>
    </row>
    <row r="3431" ht="15" spans="1:11">
      <c r="A3431" s="3" t="s">
        <v>7094</v>
      </c>
      <c r="B3431" s="3">
        <v>395</v>
      </c>
      <c r="C3431" s="3" t="s">
        <v>86</v>
      </c>
      <c r="D3431" s="3">
        <v>426831</v>
      </c>
      <c r="E3431" s="3">
        <v>8.5</v>
      </c>
      <c r="F3431" s="3">
        <v>8.08</v>
      </c>
      <c r="G3431" s="3">
        <v>0.17</v>
      </c>
      <c r="H3431" s="3" t="s">
        <v>51</v>
      </c>
      <c r="I3431" s="3" t="s">
        <v>65</v>
      </c>
      <c r="J3431" s="3" t="s">
        <v>7095</v>
      </c>
      <c r="K3431" s="4" t="s">
        <v>3806</v>
      </c>
    </row>
    <row r="3432" ht="15" spans="1:11">
      <c r="A3432" s="3" t="s">
        <v>7096</v>
      </c>
      <c r="B3432" s="3">
        <v>3879</v>
      </c>
      <c r="C3432" s="3" t="s">
        <v>613</v>
      </c>
      <c r="D3432" s="3">
        <v>4384429</v>
      </c>
      <c r="E3432" s="3">
        <v>180</v>
      </c>
      <c r="F3432" s="3">
        <v>174.6</v>
      </c>
      <c r="G3432" s="3">
        <v>0</v>
      </c>
      <c r="H3432" s="3" t="s">
        <v>51</v>
      </c>
      <c r="I3432" s="3" t="s">
        <v>65</v>
      </c>
      <c r="J3432" s="3" t="s">
        <v>7097</v>
      </c>
      <c r="K3432" s="4" t="s">
        <v>3806</v>
      </c>
    </row>
    <row r="3433" ht="15" spans="1:11">
      <c r="A3433" s="3" t="s">
        <v>7098</v>
      </c>
      <c r="B3433" s="3">
        <v>3680</v>
      </c>
      <c r="C3433" s="3" t="s">
        <v>623</v>
      </c>
      <c r="D3433" s="3">
        <v>4341971</v>
      </c>
      <c r="E3433" s="3">
        <v>340</v>
      </c>
      <c r="F3433" s="3">
        <v>329.8</v>
      </c>
      <c r="G3433" s="3">
        <v>0</v>
      </c>
      <c r="H3433" s="3" t="s">
        <v>51</v>
      </c>
      <c r="I3433" s="3" t="s">
        <v>65</v>
      </c>
      <c r="J3433" s="3" t="s">
        <v>7099</v>
      </c>
      <c r="K3433" s="4" t="s">
        <v>3806</v>
      </c>
    </row>
    <row r="3434" ht="15" spans="1:11">
      <c r="A3434" s="3" t="s">
        <v>7100</v>
      </c>
      <c r="B3434" s="3">
        <v>4119</v>
      </c>
      <c r="C3434" s="3" t="s">
        <v>727</v>
      </c>
      <c r="D3434" s="3">
        <v>1004</v>
      </c>
      <c r="E3434" s="3">
        <v>191</v>
      </c>
      <c r="F3434" s="3">
        <v>187.18</v>
      </c>
      <c r="G3434" s="3">
        <v>0</v>
      </c>
      <c r="H3434" s="3" t="s">
        <v>51</v>
      </c>
      <c r="I3434" s="3" t="s">
        <v>65</v>
      </c>
      <c r="J3434" s="3" t="s">
        <v>7101</v>
      </c>
      <c r="K3434" s="4" t="s">
        <v>3806</v>
      </c>
    </row>
    <row r="3435" ht="15" spans="1:11">
      <c r="A3435" s="3" t="s">
        <v>7102</v>
      </c>
      <c r="B3435" s="3">
        <v>4339</v>
      </c>
      <c r="C3435" s="3" t="s">
        <v>637</v>
      </c>
      <c r="D3435" s="3">
        <v>4414548</v>
      </c>
      <c r="E3435" s="3">
        <v>386</v>
      </c>
      <c r="F3435" s="3">
        <v>374.42</v>
      </c>
      <c r="G3435" s="3">
        <v>0</v>
      </c>
      <c r="H3435" s="3" t="s">
        <v>51</v>
      </c>
      <c r="I3435" s="3" t="s">
        <v>65</v>
      </c>
      <c r="J3435" s="3" t="s">
        <v>7103</v>
      </c>
      <c r="K3435" s="4" t="s">
        <v>3806</v>
      </c>
    </row>
    <row r="3436" ht="15" spans="1:11">
      <c r="A3436" s="3" t="s">
        <v>7104</v>
      </c>
      <c r="B3436" s="3">
        <v>3918</v>
      </c>
      <c r="C3436" s="3" t="s">
        <v>1144</v>
      </c>
      <c r="D3436" s="3">
        <v>4341993</v>
      </c>
      <c r="E3436" s="3">
        <v>24.6</v>
      </c>
      <c r="F3436" s="3">
        <v>23.86</v>
      </c>
      <c r="G3436" s="3">
        <v>0</v>
      </c>
      <c r="H3436" s="3" t="s">
        <v>51</v>
      </c>
      <c r="I3436" s="3" t="s">
        <v>65</v>
      </c>
      <c r="J3436" s="3" t="s">
        <v>7105</v>
      </c>
      <c r="K3436" s="4" t="s">
        <v>3806</v>
      </c>
    </row>
    <row r="3437" ht="15" spans="1:11">
      <c r="A3437" s="3" t="s">
        <v>7106</v>
      </c>
      <c r="B3437" s="3">
        <v>4383</v>
      </c>
      <c r="C3437" s="3" t="s">
        <v>646</v>
      </c>
      <c r="D3437" s="3">
        <v>4433825</v>
      </c>
      <c r="E3437" s="3">
        <v>394</v>
      </c>
      <c r="F3437" s="3">
        <v>382.18</v>
      </c>
      <c r="G3437" s="3">
        <v>0</v>
      </c>
      <c r="H3437" s="3" t="s">
        <v>51</v>
      </c>
      <c r="I3437" s="3" t="s">
        <v>65</v>
      </c>
      <c r="J3437" s="3" t="s">
        <v>7107</v>
      </c>
      <c r="K3437" s="4" t="s">
        <v>3806</v>
      </c>
    </row>
    <row r="3438" ht="15" spans="1:11">
      <c r="A3438" s="3" t="s">
        <v>7108</v>
      </c>
      <c r="B3438" s="3">
        <v>4466</v>
      </c>
      <c r="C3438" s="3" t="s">
        <v>657</v>
      </c>
      <c r="D3438" s="3">
        <v>4464277</v>
      </c>
      <c r="E3438" s="3">
        <v>450</v>
      </c>
      <c r="F3438" s="3">
        <v>436.5</v>
      </c>
      <c r="G3438" s="3">
        <v>0</v>
      </c>
      <c r="H3438" s="3" t="s">
        <v>51</v>
      </c>
      <c r="I3438" s="3" t="s">
        <v>65</v>
      </c>
      <c r="J3438" s="3" t="s">
        <v>7109</v>
      </c>
      <c r="K3438" s="4" t="s">
        <v>3806</v>
      </c>
    </row>
    <row r="3439" ht="15" spans="1:11">
      <c r="A3439" s="3" t="s">
        <v>7110</v>
      </c>
      <c r="B3439" s="3">
        <v>4467</v>
      </c>
      <c r="C3439" s="3" t="s">
        <v>662</v>
      </c>
      <c r="D3439" s="3">
        <v>4464293</v>
      </c>
      <c r="E3439" s="3">
        <v>215</v>
      </c>
      <c r="F3439" s="3">
        <v>208.55</v>
      </c>
      <c r="G3439" s="3">
        <v>0</v>
      </c>
      <c r="H3439" s="3" t="s">
        <v>51</v>
      </c>
      <c r="I3439" s="3" t="s">
        <v>65</v>
      </c>
      <c r="J3439" s="3" t="s">
        <v>7111</v>
      </c>
      <c r="K3439" s="4" t="s">
        <v>3806</v>
      </c>
    </row>
    <row r="3440" ht="15" spans="1:11">
      <c r="A3440" s="3" t="s">
        <v>7112</v>
      </c>
      <c r="B3440" s="3">
        <v>1710</v>
      </c>
      <c r="C3440" s="3" t="s">
        <v>610</v>
      </c>
      <c r="D3440" s="3">
        <v>4240014</v>
      </c>
      <c r="E3440" s="3">
        <v>61</v>
      </c>
      <c r="F3440" s="3">
        <v>57.34</v>
      </c>
      <c r="G3440" s="3">
        <v>1.22</v>
      </c>
      <c r="H3440" s="3" t="s">
        <v>51</v>
      </c>
      <c r="I3440" s="3" t="s">
        <v>65</v>
      </c>
      <c r="J3440" s="3" t="s">
        <v>7113</v>
      </c>
      <c r="K3440" s="4" t="s">
        <v>3806</v>
      </c>
    </row>
    <row r="3441" ht="15" spans="1:11">
      <c r="A3441" s="3" t="s">
        <v>7114</v>
      </c>
      <c r="B3441" s="3">
        <v>395</v>
      </c>
      <c r="C3441" s="3" t="s">
        <v>86</v>
      </c>
      <c r="D3441" s="3">
        <v>3045430</v>
      </c>
      <c r="E3441" s="3">
        <v>516</v>
      </c>
      <c r="F3441" s="3">
        <v>490.2</v>
      </c>
      <c r="G3441" s="3">
        <v>10.32</v>
      </c>
      <c r="H3441" s="3" t="s">
        <v>51</v>
      </c>
      <c r="I3441" s="3" t="s">
        <v>65</v>
      </c>
      <c r="J3441" s="3" t="s">
        <v>7115</v>
      </c>
      <c r="K3441" s="4" t="s">
        <v>3806</v>
      </c>
    </row>
    <row r="3442" ht="15" spans="1:11">
      <c r="A3442" s="3" t="s">
        <v>7116</v>
      </c>
      <c r="B3442" s="3">
        <v>620</v>
      </c>
      <c r="C3442" s="3" t="s">
        <v>64</v>
      </c>
      <c r="D3442" s="3">
        <v>271</v>
      </c>
      <c r="E3442" s="3">
        <v>272.5</v>
      </c>
      <c r="F3442" s="3">
        <v>264.33</v>
      </c>
      <c r="G3442" s="3">
        <v>0</v>
      </c>
      <c r="H3442" s="3" t="s">
        <v>51</v>
      </c>
      <c r="I3442" s="3" t="s">
        <v>65</v>
      </c>
      <c r="J3442" s="3" t="s">
        <v>7117</v>
      </c>
      <c r="K3442" s="4" t="s">
        <v>3806</v>
      </c>
    </row>
    <row r="3443" ht="15" spans="1:11">
      <c r="A3443" s="3" t="s">
        <v>7118</v>
      </c>
      <c r="B3443" s="3">
        <v>4464</v>
      </c>
      <c r="C3443" s="3" t="s">
        <v>1185</v>
      </c>
      <c r="D3443" s="3">
        <v>4461673</v>
      </c>
      <c r="E3443" s="3">
        <v>390</v>
      </c>
      <c r="F3443" s="3">
        <v>378.3</v>
      </c>
      <c r="G3443" s="3">
        <v>0</v>
      </c>
      <c r="H3443" s="3" t="s">
        <v>51</v>
      </c>
      <c r="I3443" s="3" t="s">
        <v>65</v>
      </c>
      <c r="J3443" s="3" t="s">
        <v>7119</v>
      </c>
      <c r="K3443" s="4" t="s">
        <v>3806</v>
      </c>
    </row>
    <row r="3444" ht="15" spans="1:11">
      <c r="A3444" s="3" t="s">
        <v>7120</v>
      </c>
      <c r="B3444" s="3">
        <v>3918</v>
      </c>
      <c r="C3444" s="3" t="s">
        <v>1144</v>
      </c>
      <c r="D3444" s="3">
        <v>4341993</v>
      </c>
      <c r="E3444" s="3">
        <v>20</v>
      </c>
      <c r="F3444" s="3">
        <v>19.4</v>
      </c>
      <c r="G3444" s="3">
        <v>0</v>
      </c>
      <c r="H3444" s="3" t="s">
        <v>51</v>
      </c>
      <c r="I3444" s="3" t="s">
        <v>65</v>
      </c>
      <c r="J3444" s="3" t="s">
        <v>7121</v>
      </c>
      <c r="K3444" s="4" t="s">
        <v>3806</v>
      </c>
    </row>
    <row r="3445" ht="15" spans="1:11">
      <c r="A3445" s="3" t="s">
        <v>7122</v>
      </c>
      <c r="B3445" s="3">
        <v>4491</v>
      </c>
      <c r="C3445" s="3" t="s">
        <v>1208</v>
      </c>
      <c r="D3445" s="3">
        <v>4463949</v>
      </c>
      <c r="E3445" s="3">
        <v>618</v>
      </c>
      <c r="F3445" s="3">
        <v>599.46</v>
      </c>
      <c r="G3445" s="3">
        <v>0</v>
      </c>
      <c r="H3445" s="3" t="s">
        <v>51</v>
      </c>
      <c r="I3445" s="3" t="s">
        <v>65</v>
      </c>
      <c r="J3445" s="3" t="s">
        <v>7123</v>
      </c>
      <c r="K3445" s="4" t="s">
        <v>3806</v>
      </c>
    </row>
    <row r="3446" ht="15" spans="1:11">
      <c r="A3446" s="3" t="s">
        <v>7124</v>
      </c>
      <c r="B3446" s="3">
        <v>395</v>
      </c>
      <c r="C3446" s="3" t="s">
        <v>86</v>
      </c>
      <c r="D3446" s="3">
        <v>2196972</v>
      </c>
      <c r="E3446" s="3">
        <v>18</v>
      </c>
      <c r="F3446" s="3">
        <v>17.1</v>
      </c>
      <c r="G3446" s="3">
        <v>0.36</v>
      </c>
      <c r="H3446" s="3" t="s">
        <v>51</v>
      </c>
      <c r="I3446" s="3" t="s">
        <v>65</v>
      </c>
      <c r="J3446" s="3" t="s">
        <v>7125</v>
      </c>
      <c r="K3446" s="4" t="s">
        <v>3806</v>
      </c>
    </row>
    <row r="3447" ht="15" spans="1:11">
      <c r="A3447" s="3" t="s">
        <v>7126</v>
      </c>
      <c r="B3447" s="3">
        <v>4119</v>
      </c>
      <c r="C3447" s="3" t="s">
        <v>727</v>
      </c>
      <c r="D3447" s="3">
        <v>2800</v>
      </c>
      <c r="E3447" s="3">
        <v>121</v>
      </c>
      <c r="F3447" s="3">
        <v>118.58</v>
      </c>
      <c r="G3447" s="3">
        <v>0</v>
      </c>
      <c r="H3447" s="3" t="s">
        <v>51</v>
      </c>
      <c r="I3447" s="3" t="s">
        <v>65</v>
      </c>
      <c r="J3447" s="3" t="s">
        <v>7127</v>
      </c>
      <c r="K3447" s="4" t="s">
        <v>3806</v>
      </c>
    </row>
    <row r="3448" ht="15" spans="1:11">
      <c r="A3448" s="3" t="s">
        <v>7128</v>
      </c>
      <c r="B3448" s="3">
        <v>395</v>
      </c>
      <c r="C3448" s="3" t="s">
        <v>86</v>
      </c>
      <c r="D3448" s="3">
        <v>2774232</v>
      </c>
      <c r="E3448" s="3">
        <v>10</v>
      </c>
      <c r="F3448" s="3">
        <v>9.5</v>
      </c>
      <c r="G3448" s="3">
        <v>0.2</v>
      </c>
      <c r="H3448" s="3" t="s">
        <v>51</v>
      </c>
      <c r="I3448" s="3" t="s">
        <v>65</v>
      </c>
      <c r="J3448" s="3" t="s">
        <v>7129</v>
      </c>
      <c r="K3448" s="4" t="s">
        <v>3806</v>
      </c>
    </row>
    <row r="3449" ht="15" spans="1:11">
      <c r="A3449" s="3" t="s">
        <v>7130</v>
      </c>
      <c r="B3449" s="3">
        <v>3679</v>
      </c>
      <c r="C3449" s="3" t="s">
        <v>303</v>
      </c>
      <c r="D3449" s="3">
        <v>4348097</v>
      </c>
      <c r="E3449" s="3">
        <v>55.8</v>
      </c>
      <c r="F3449" s="3">
        <v>53.01</v>
      </c>
      <c r="G3449" s="3">
        <v>1.12</v>
      </c>
      <c r="H3449" s="3" t="s">
        <v>51</v>
      </c>
      <c r="I3449" s="3" t="s">
        <v>65</v>
      </c>
      <c r="J3449" s="3" t="s">
        <v>7131</v>
      </c>
      <c r="K3449" s="4" t="s">
        <v>3806</v>
      </c>
    </row>
    <row r="3450" ht="15" spans="1:11">
      <c r="A3450" s="3" t="s">
        <v>7132</v>
      </c>
      <c r="B3450" s="3">
        <v>645</v>
      </c>
      <c r="C3450" s="3" t="s">
        <v>150</v>
      </c>
      <c r="D3450" s="3">
        <v>3713649</v>
      </c>
      <c r="E3450" s="3">
        <v>27.3</v>
      </c>
      <c r="F3450" s="3">
        <v>26.48</v>
      </c>
      <c r="G3450" s="3">
        <v>0.55</v>
      </c>
      <c r="H3450" s="3" t="s">
        <v>51</v>
      </c>
      <c r="I3450" s="3" t="s">
        <v>65</v>
      </c>
      <c r="J3450" s="3" t="s">
        <v>7133</v>
      </c>
      <c r="K3450" s="4" t="s">
        <v>3806</v>
      </c>
    </row>
    <row r="3451" ht="15" spans="1:11">
      <c r="A3451" s="3" t="s">
        <v>7134</v>
      </c>
      <c r="B3451" s="3">
        <v>3925</v>
      </c>
      <c r="C3451" s="3" t="s">
        <v>912</v>
      </c>
      <c r="D3451" s="3">
        <v>4373128</v>
      </c>
      <c r="E3451" s="3">
        <v>32.7</v>
      </c>
      <c r="F3451" s="3">
        <v>31.72</v>
      </c>
      <c r="G3451" s="3">
        <v>0</v>
      </c>
      <c r="H3451" s="3" t="s">
        <v>51</v>
      </c>
      <c r="I3451" s="3" t="s">
        <v>65</v>
      </c>
      <c r="J3451" s="3" t="s">
        <v>7135</v>
      </c>
      <c r="K3451" s="4" t="s">
        <v>3806</v>
      </c>
    </row>
    <row r="3452" ht="15" spans="1:11">
      <c r="A3452" s="3" t="s">
        <v>7136</v>
      </c>
      <c r="B3452" s="3">
        <v>3836</v>
      </c>
      <c r="C3452" s="3" t="s">
        <v>306</v>
      </c>
      <c r="D3452" s="3">
        <v>4354246</v>
      </c>
      <c r="E3452" s="3">
        <v>329.8</v>
      </c>
      <c r="F3452" s="3">
        <v>319.91</v>
      </c>
      <c r="G3452" s="3">
        <v>0</v>
      </c>
      <c r="H3452" s="3" t="s">
        <v>51</v>
      </c>
      <c r="I3452" s="3" t="s">
        <v>65</v>
      </c>
      <c r="J3452" s="3" t="s">
        <v>7137</v>
      </c>
      <c r="K3452" s="4" t="s">
        <v>3806</v>
      </c>
    </row>
    <row r="3453" ht="15" spans="1:11">
      <c r="A3453" s="3" t="s">
        <v>7138</v>
      </c>
      <c r="B3453" s="3">
        <v>4136</v>
      </c>
      <c r="C3453" s="3" t="s">
        <v>907</v>
      </c>
      <c r="D3453" s="3">
        <v>4397920</v>
      </c>
      <c r="E3453" s="3">
        <v>76.4</v>
      </c>
      <c r="F3453" s="3">
        <v>74.11</v>
      </c>
      <c r="G3453" s="3">
        <v>0</v>
      </c>
      <c r="H3453" s="3" t="s">
        <v>51</v>
      </c>
      <c r="I3453" s="3" t="s">
        <v>65</v>
      </c>
      <c r="J3453" s="3" t="s">
        <v>7139</v>
      </c>
      <c r="K3453" s="4" t="s">
        <v>3806</v>
      </c>
    </row>
    <row r="3454" ht="15" spans="1:11">
      <c r="A3454" s="3" t="s">
        <v>7140</v>
      </c>
      <c r="B3454" s="3">
        <v>4137</v>
      </c>
      <c r="C3454" s="3" t="s">
        <v>312</v>
      </c>
      <c r="D3454" s="3">
        <v>4392837</v>
      </c>
      <c r="E3454" s="3">
        <v>49.8</v>
      </c>
      <c r="F3454" s="3">
        <v>47.31</v>
      </c>
      <c r="G3454" s="3">
        <v>1</v>
      </c>
      <c r="H3454" s="3" t="s">
        <v>51</v>
      </c>
      <c r="I3454" s="3" t="s">
        <v>65</v>
      </c>
      <c r="J3454" s="3" t="s">
        <v>7141</v>
      </c>
      <c r="K3454" s="4" t="s">
        <v>3806</v>
      </c>
    </row>
    <row r="3455" ht="15" spans="1:11">
      <c r="A3455" s="3" t="s">
        <v>7142</v>
      </c>
      <c r="B3455" s="3">
        <v>4431</v>
      </c>
      <c r="C3455" s="3" t="s">
        <v>315</v>
      </c>
      <c r="D3455" s="3">
        <v>4446787</v>
      </c>
      <c r="E3455" s="3">
        <v>49.8</v>
      </c>
      <c r="F3455" s="3">
        <v>48.31</v>
      </c>
      <c r="G3455" s="3">
        <v>1</v>
      </c>
      <c r="H3455" s="3" t="s">
        <v>51</v>
      </c>
      <c r="I3455" s="3" t="s">
        <v>65</v>
      </c>
      <c r="J3455" s="3" t="s">
        <v>7143</v>
      </c>
      <c r="K3455" s="4" t="s">
        <v>3806</v>
      </c>
    </row>
    <row r="3456" ht="15" spans="1:11">
      <c r="A3456" s="3" t="s">
        <v>7144</v>
      </c>
      <c r="B3456" s="3">
        <v>4447</v>
      </c>
      <c r="C3456" s="3" t="s">
        <v>320</v>
      </c>
      <c r="D3456" s="3">
        <v>4446925</v>
      </c>
      <c r="E3456" s="3">
        <v>178.3</v>
      </c>
      <c r="F3456" s="3">
        <v>175.63</v>
      </c>
      <c r="G3456" s="3">
        <v>0</v>
      </c>
      <c r="H3456" s="3" t="s">
        <v>51</v>
      </c>
      <c r="I3456" s="3" t="s">
        <v>65</v>
      </c>
      <c r="J3456" s="3" t="s">
        <v>7145</v>
      </c>
      <c r="K3456" s="4" t="s">
        <v>3806</v>
      </c>
    </row>
    <row r="3457" ht="15" spans="1:11">
      <c r="A3457" s="3" t="s">
        <v>7146</v>
      </c>
      <c r="B3457" s="3">
        <v>1478</v>
      </c>
      <c r="C3457" s="3" t="s">
        <v>79</v>
      </c>
      <c r="D3457" s="3">
        <v>4319659</v>
      </c>
      <c r="E3457" s="3">
        <v>15</v>
      </c>
      <c r="F3457" s="3">
        <v>14.55</v>
      </c>
      <c r="G3457" s="3">
        <v>0</v>
      </c>
      <c r="H3457" s="3" t="s">
        <v>51</v>
      </c>
      <c r="I3457" s="3" t="s">
        <v>65</v>
      </c>
      <c r="J3457" s="3" t="s">
        <v>7147</v>
      </c>
      <c r="K3457" s="4" t="s">
        <v>3806</v>
      </c>
    </row>
    <row r="3458" ht="15" spans="1:11">
      <c r="A3458" s="3" t="s">
        <v>7148</v>
      </c>
      <c r="B3458" s="3">
        <v>3679</v>
      </c>
      <c r="C3458" s="3" t="s">
        <v>303</v>
      </c>
      <c r="D3458" s="3">
        <v>4348106</v>
      </c>
      <c r="E3458" s="3">
        <v>76</v>
      </c>
      <c r="F3458" s="3">
        <v>72.2</v>
      </c>
      <c r="G3458" s="3">
        <v>1.52</v>
      </c>
      <c r="H3458" s="3" t="s">
        <v>51</v>
      </c>
      <c r="I3458" s="3" t="s">
        <v>65</v>
      </c>
      <c r="J3458" s="3" t="s">
        <v>7149</v>
      </c>
      <c r="K3458" s="4" t="s">
        <v>3806</v>
      </c>
    </row>
    <row r="3459" ht="15" spans="1:11">
      <c r="A3459" s="3" t="s">
        <v>7150</v>
      </c>
      <c r="B3459" s="3">
        <v>1478</v>
      </c>
      <c r="C3459" s="3" t="s">
        <v>79</v>
      </c>
      <c r="D3459" s="3">
        <v>3435108</v>
      </c>
      <c r="E3459" s="3">
        <v>12</v>
      </c>
      <c r="F3459" s="3">
        <v>11.64</v>
      </c>
      <c r="G3459" s="3">
        <v>0</v>
      </c>
      <c r="H3459" s="3" t="s">
        <v>51</v>
      </c>
      <c r="I3459" s="3" t="s">
        <v>65</v>
      </c>
      <c r="J3459" s="3" t="s">
        <v>7151</v>
      </c>
      <c r="K3459" s="4" t="s">
        <v>3806</v>
      </c>
    </row>
    <row r="3460" ht="15" spans="1:11">
      <c r="A3460" s="3" t="s">
        <v>7152</v>
      </c>
      <c r="B3460" s="3">
        <v>3925</v>
      </c>
      <c r="C3460" s="3" t="s">
        <v>912</v>
      </c>
      <c r="D3460" s="3">
        <v>4373282</v>
      </c>
      <c r="E3460" s="3">
        <v>195.4</v>
      </c>
      <c r="F3460" s="3">
        <v>189.54</v>
      </c>
      <c r="G3460" s="3">
        <v>0</v>
      </c>
      <c r="H3460" s="3" t="s">
        <v>51</v>
      </c>
      <c r="I3460" s="3" t="s">
        <v>65</v>
      </c>
      <c r="J3460" s="3" t="s">
        <v>7153</v>
      </c>
      <c r="K3460" s="4" t="s">
        <v>3806</v>
      </c>
    </row>
    <row r="3461" ht="15" spans="1:11">
      <c r="A3461" s="3" t="s">
        <v>7154</v>
      </c>
      <c r="B3461" s="3">
        <v>603</v>
      </c>
      <c r="C3461" s="3" t="s">
        <v>3808</v>
      </c>
      <c r="D3461" s="3">
        <v>2132987</v>
      </c>
      <c r="E3461" s="3">
        <v>70</v>
      </c>
      <c r="F3461" s="3">
        <v>65.8</v>
      </c>
      <c r="G3461" s="3">
        <v>0</v>
      </c>
      <c r="H3461" s="3" t="s">
        <v>52</v>
      </c>
      <c r="I3461" s="3" t="s">
        <v>65</v>
      </c>
      <c r="J3461" s="3" t="s">
        <v>7155</v>
      </c>
      <c r="K3461" s="4" t="s">
        <v>3806</v>
      </c>
    </row>
    <row r="3462" ht="15" spans="1:11">
      <c r="A3462" s="3" t="s">
        <v>7156</v>
      </c>
      <c r="B3462" s="3">
        <v>3836</v>
      </c>
      <c r="C3462" s="3" t="s">
        <v>306</v>
      </c>
      <c r="D3462" s="3">
        <v>4354262</v>
      </c>
      <c r="E3462" s="3">
        <v>56.3</v>
      </c>
      <c r="F3462" s="3">
        <v>54.61</v>
      </c>
      <c r="G3462" s="3">
        <v>0</v>
      </c>
      <c r="H3462" s="3" t="s">
        <v>51</v>
      </c>
      <c r="I3462" s="3" t="s">
        <v>65</v>
      </c>
      <c r="J3462" s="3" t="s">
        <v>7157</v>
      </c>
      <c r="K3462" s="4" t="s">
        <v>3806</v>
      </c>
    </row>
    <row r="3463" ht="15" spans="1:11">
      <c r="A3463" s="3" t="s">
        <v>7158</v>
      </c>
      <c r="B3463" s="3">
        <v>4136</v>
      </c>
      <c r="C3463" s="3" t="s">
        <v>907</v>
      </c>
      <c r="D3463" s="3">
        <v>4398706</v>
      </c>
      <c r="E3463" s="3">
        <v>205.2</v>
      </c>
      <c r="F3463" s="3">
        <v>199.04</v>
      </c>
      <c r="G3463" s="3">
        <v>0</v>
      </c>
      <c r="H3463" s="3" t="s">
        <v>51</v>
      </c>
      <c r="I3463" s="3" t="s">
        <v>65</v>
      </c>
      <c r="J3463" s="3" t="s">
        <v>7159</v>
      </c>
      <c r="K3463" s="4" t="s">
        <v>3806</v>
      </c>
    </row>
    <row r="3464" ht="15" spans="1:11">
      <c r="A3464" s="3" t="s">
        <v>7160</v>
      </c>
      <c r="B3464" s="3">
        <v>1409</v>
      </c>
      <c r="C3464" s="3" t="s">
        <v>2646</v>
      </c>
      <c r="D3464" s="3">
        <v>3600</v>
      </c>
      <c r="E3464" s="3">
        <v>677.04</v>
      </c>
      <c r="F3464" s="3">
        <v>656.73</v>
      </c>
      <c r="G3464" s="3">
        <v>0</v>
      </c>
      <c r="H3464" s="3" t="s">
        <v>51</v>
      </c>
      <c r="I3464" s="3" t="s">
        <v>65</v>
      </c>
      <c r="J3464" s="3" t="s">
        <v>7161</v>
      </c>
      <c r="K3464" s="4" t="s">
        <v>3806</v>
      </c>
    </row>
    <row r="3465" ht="15" spans="1:11">
      <c r="A3465" s="3" t="s">
        <v>7162</v>
      </c>
      <c r="B3465" s="3">
        <v>1478</v>
      </c>
      <c r="C3465" s="3" t="s">
        <v>79</v>
      </c>
      <c r="D3465" s="3">
        <v>3431592</v>
      </c>
      <c r="E3465" s="3">
        <v>10</v>
      </c>
      <c r="F3465" s="3">
        <v>9.7</v>
      </c>
      <c r="G3465" s="3">
        <v>0</v>
      </c>
      <c r="H3465" s="3" t="s">
        <v>51</v>
      </c>
      <c r="I3465" s="3" t="s">
        <v>65</v>
      </c>
      <c r="J3465" s="3" t="s">
        <v>7163</v>
      </c>
      <c r="K3465" s="4" t="s">
        <v>3806</v>
      </c>
    </row>
    <row r="3466" ht="15" spans="1:11">
      <c r="A3466" s="3" t="s">
        <v>7164</v>
      </c>
      <c r="B3466" s="3">
        <v>4137</v>
      </c>
      <c r="C3466" s="3" t="s">
        <v>312</v>
      </c>
      <c r="D3466" s="3">
        <v>4392838</v>
      </c>
      <c r="E3466" s="3">
        <v>75</v>
      </c>
      <c r="F3466" s="3">
        <v>71.25</v>
      </c>
      <c r="G3466" s="3">
        <v>1.5</v>
      </c>
      <c r="H3466" s="3" t="s">
        <v>51</v>
      </c>
      <c r="I3466" s="3" t="s">
        <v>65</v>
      </c>
      <c r="J3466" s="3" t="s">
        <v>7165</v>
      </c>
      <c r="K3466" s="4" t="s">
        <v>3806</v>
      </c>
    </row>
    <row r="3467" ht="15" spans="1:11">
      <c r="A3467" s="3" t="s">
        <v>7166</v>
      </c>
      <c r="B3467" s="3">
        <v>2460</v>
      </c>
      <c r="C3467" s="3" t="s">
        <v>463</v>
      </c>
      <c r="D3467" s="3">
        <v>2218777</v>
      </c>
      <c r="E3467" s="3">
        <v>360</v>
      </c>
      <c r="F3467" s="3">
        <v>342</v>
      </c>
      <c r="G3467" s="3">
        <v>7.2</v>
      </c>
      <c r="H3467" s="3" t="s">
        <v>51</v>
      </c>
      <c r="I3467" s="3" t="s">
        <v>65</v>
      </c>
      <c r="J3467" s="3" t="s">
        <v>7167</v>
      </c>
      <c r="K3467" s="4" t="s">
        <v>3806</v>
      </c>
    </row>
    <row r="3468" ht="15" spans="1:11">
      <c r="A3468" s="3" t="s">
        <v>7168</v>
      </c>
      <c r="B3468" s="3">
        <v>877</v>
      </c>
      <c r="C3468" s="3" t="s">
        <v>578</v>
      </c>
      <c r="D3468" s="3">
        <v>2255018</v>
      </c>
      <c r="E3468" s="3">
        <v>8</v>
      </c>
      <c r="F3468" s="3">
        <v>7.52</v>
      </c>
      <c r="G3468" s="3">
        <v>0.16</v>
      </c>
      <c r="H3468" s="3" t="s">
        <v>51</v>
      </c>
      <c r="I3468" s="3" t="s">
        <v>65</v>
      </c>
      <c r="J3468" s="3" t="s">
        <v>7169</v>
      </c>
      <c r="K3468" s="4" t="s">
        <v>3806</v>
      </c>
    </row>
    <row r="3469" ht="15" spans="1:11">
      <c r="A3469" s="3" t="s">
        <v>7170</v>
      </c>
      <c r="B3469" s="3">
        <v>4431</v>
      </c>
      <c r="C3469" s="3" t="s">
        <v>315</v>
      </c>
      <c r="D3469" s="3">
        <v>4446791</v>
      </c>
      <c r="E3469" s="3">
        <v>174.6</v>
      </c>
      <c r="F3469" s="3">
        <v>169.36</v>
      </c>
      <c r="G3469" s="3">
        <v>3.49</v>
      </c>
      <c r="H3469" s="3" t="s">
        <v>51</v>
      </c>
      <c r="I3469" s="3" t="s">
        <v>65</v>
      </c>
      <c r="J3469" s="3" t="s">
        <v>7171</v>
      </c>
      <c r="K3469" s="4" t="s">
        <v>3806</v>
      </c>
    </row>
    <row r="3470" ht="15" spans="1:11">
      <c r="A3470" s="3" t="s">
        <v>7172</v>
      </c>
      <c r="B3470" s="3">
        <v>645</v>
      </c>
      <c r="C3470" s="3" t="s">
        <v>150</v>
      </c>
      <c r="D3470" s="3">
        <v>14361</v>
      </c>
      <c r="E3470" s="3">
        <v>57.8</v>
      </c>
      <c r="F3470" s="3">
        <v>56.07</v>
      </c>
      <c r="G3470" s="3">
        <v>1.16</v>
      </c>
      <c r="H3470" s="3" t="s">
        <v>51</v>
      </c>
      <c r="I3470" s="3" t="s">
        <v>65</v>
      </c>
      <c r="J3470" s="3" t="s">
        <v>7173</v>
      </c>
      <c r="K3470" s="4" t="s">
        <v>3806</v>
      </c>
    </row>
    <row r="3471" ht="15" spans="1:11">
      <c r="A3471" s="3" t="s">
        <v>7174</v>
      </c>
      <c r="B3471" s="3">
        <v>1478</v>
      </c>
      <c r="C3471" s="3" t="s">
        <v>79</v>
      </c>
      <c r="D3471" s="3">
        <v>4258812</v>
      </c>
      <c r="E3471" s="3">
        <v>7</v>
      </c>
      <c r="F3471" s="3">
        <v>6.79</v>
      </c>
      <c r="G3471" s="3">
        <v>0</v>
      </c>
      <c r="H3471" s="3" t="s">
        <v>51</v>
      </c>
      <c r="I3471" s="3" t="s">
        <v>65</v>
      </c>
      <c r="J3471" s="3" t="s">
        <v>7175</v>
      </c>
      <c r="K3471" s="4" t="s">
        <v>3806</v>
      </c>
    </row>
    <row r="3472" ht="15" spans="1:11">
      <c r="A3472" s="3" t="s">
        <v>7176</v>
      </c>
      <c r="B3472" s="3">
        <v>1409</v>
      </c>
      <c r="C3472" s="3" t="s">
        <v>2646</v>
      </c>
      <c r="D3472" s="3">
        <v>3600</v>
      </c>
      <c r="E3472" s="3">
        <v>39</v>
      </c>
      <c r="F3472" s="3">
        <v>37.83</v>
      </c>
      <c r="G3472" s="3">
        <v>0</v>
      </c>
      <c r="H3472" s="3" t="s">
        <v>51</v>
      </c>
      <c r="I3472" s="3" t="s">
        <v>65</v>
      </c>
      <c r="J3472" s="3" t="s">
        <v>7177</v>
      </c>
      <c r="K3472" s="4" t="s">
        <v>3806</v>
      </c>
    </row>
    <row r="3473" ht="15" spans="1:11">
      <c r="A3473" s="3" t="s">
        <v>7178</v>
      </c>
      <c r="B3473" s="3">
        <v>3329</v>
      </c>
      <c r="C3473" s="3" t="s">
        <v>140</v>
      </c>
      <c r="D3473" s="3">
        <v>2151180</v>
      </c>
      <c r="E3473" s="3">
        <v>23</v>
      </c>
      <c r="F3473" s="3">
        <v>22.31</v>
      </c>
      <c r="G3473" s="3">
        <v>0</v>
      </c>
      <c r="H3473" s="3" t="s">
        <v>51</v>
      </c>
      <c r="I3473" s="3" t="s">
        <v>65</v>
      </c>
      <c r="J3473" s="3" t="s">
        <v>7179</v>
      </c>
      <c r="K3473" s="4" t="s">
        <v>3806</v>
      </c>
    </row>
    <row r="3474" ht="15" spans="1:11">
      <c r="A3474" s="3" t="s">
        <v>7180</v>
      </c>
      <c r="B3474" s="3">
        <v>1478</v>
      </c>
      <c r="C3474" s="3" t="s">
        <v>79</v>
      </c>
      <c r="D3474" s="3">
        <v>2082569</v>
      </c>
      <c r="E3474" s="3">
        <v>30</v>
      </c>
      <c r="F3474" s="3">
        <v>29.1</v>
      </c>
      <c r="G3474" s="3">
        <v>0</v>
      </c>
      <c r="H3474" s="3" t="s">
        <v>51</v>
      </c>
      <c r="I3474" s="3" t="s">
        <v>65</v>
      </c>
      <c r="J3474" s="3" t="s">
        <v>7181</v>
      </c>
      <c r="K3474" s="4" t="s">
        <v>3806</v>
      </c>
    </row>
    <row r="3475" ht="15" spans="1:11">
      <c r="A3475" s="3" t="s">
        <v>7182</v>
      </c>
      <c r="B3475" s="3">
        <v>3329</v>
      </c>
      <c r="C3475" s="3" t="s">
        <v>140</v>
      </c>
      <c r="D3475" s="3">
        <v>3001005</v>
      </c>
      <c r="E3475" s="3">
        <v>4</v>
      </c>
      <c r="F3475" s="3">
        <v>3.88</v>
      </c>
      <c r="G3475" s="3">
        <v>0</v>
      </c>
      <c r="H3475" s="3" t="s">
        <v>51</v>
      </c>
      <c r="I3475" s="3" t="s">
        <v>65</v>
      </c>
      <c r="J3475" s="3" t="s">
        <v>7183</v>
      </c>
      <c r="K3475" s="4" t="s">
        <v>3806</v>
      </c>
    </row>
    <row r="3476" ht="15" spans="1:11">
      <c r="A3476" s="3" t="s">
        <v>7184</v>
      </c>
      <c r="B3476" s="3">
        <v>2521</v>
      </c>
      <c r="C3476" s="3" t="s">
        <v>309</v>
      </c>
      <c r="D3476" s="3">
        <v>4012390</v>
      </c>
      <c r="E3476" s="3">
        <v>15</v>
      </c>
      <c r="F3476" s="3">
        <v>14.1</v>
      </c>
      <c r="G3476" s="3">
        <v>0.3</v>
      </c>
      <c r="H3476" s="3" t="s">
        <v>51</v>
      </c>
      <c r="I3476" s="3" t="s">
        <v>65</v>
      </c>
      <c r="J3476" s="3" t="s">
        <v>7185</v>
      </c>
      <c r="K3476" s="4" t="s">
        <v>3806</v>
      </c>
    </row>
    <row r="3477" ht="15" spans="1:11">
      <c r="A3477" s="3" t="s">
        <v>7186</v>
      </c>
      <c r="B3477" s="3">
        <v>3679</v>
      </c>
      <c r="C3477" s="3" t="s">
        <v>303</v>
      </c>
      <c r="D3477" s="3">
        <v>4348107</v>
      </c>
      <c r="E3477" s="3">
        <v>397.5</v>
      </c>
      <c r="F3477" s="3">
        <v>377.63</v>
      </c>
      <c r="G3477" s="3">
        <v>7.95</v>
      </c>
      <c r="H3477" s="3" t="s">
        <v>51</v>
      </c>
      <c r="I3477" s="3" t="s">
        <v>65</v>
      </c>
      <c r="J3477" s="3" t="s">
        <v>7187</v>
      </c>
      <c r="K3477" s="4" t="s">
        <v>3806</v>
      </c>
    </row>
    <row r="3478" ht="15" spans="1:11">
      <c r="A3478" s="3" t="s">
        <v>7188</v>
      </c>
      <c r="B3478" s="3">
        <v>3325</v>
      </c>
      <c r="C3478" s="3" t="s">
        <v>105</v>
      </c>
      <c r="D3478" s="3">
        <v>4123034</v>
      </c>
      <c r="E3478" s="3">
        <v>15</v>
      </c>
      <c r="F3478" s="3">
        <v>14.25</v>
      </c>
      <c r="G3478" s="3">
        <v>0.3</v>
      </c>
      <c r="H3478" s="3" t="s">
        <v>51</v>
      </c>
      <c r="I3478" s="3" t="s">
        <v>65</v>
      </c>
      <c r="J3478" s="3" t="s">
        <v>7189</v>
      </c>
      <c r="K3478" s="4" t="s">
        <v>3806</v>
      </c>
    </row>
    <row r="3479" ht="15" spans="1:11">
      <c r="A3479" s="3" t="s">
        <v>7190</v>
      </c>
      <c r="B3479" s="3">
        <v>3538</v>
      </c>
      <c r="C3479" s="3" t="s">
        <v>93</v>
      </c>
      <c r="D3479" s="3">
        <v>4936</v>
      </c>
      <c r="E3479" s="3">
        <v>17</v>
      </c>
      <c r="F3479" s="3">
        <v>16.15</v>
      </c>
      <c r="G3479" s="3">
        <v>0.34</v>
      </c>
      <c r="H3479" s="3" t="s">
        <v>51</v>
      </c>
      <c r="I3479" s="3" t="s">
        <v>65</v>
      </c>
      <c r="J3479" s="3" t="s">
        <v>7191</v>
      </c>
      <c r="K3479" s="4" t="s">
        <v>3806</v>
      </c>
    </row>
    <row r="3480" ht="15" spans="1:11">
      <c r="A3480" s="3" t="s">
        <v>7192</v>
      </c>
      <c r="B3480" s="3">
        <v>3925</v>
      </c>
      <c r="C3480" s="3" t="s">
        <v>912</v>
      </c>
      <c r="D3480" s="3">
        <v>4404145</v>
      </c>
      <c r="E3480" s="3">
        <v>62.7</v>
      </c>
      <c r="F3480" s="3">
        <v>60.82</v>
      </c>
      <c r="G3480" s="3">
        <v>0</v>
      </c>
      <c r="H3480" s="3" t="s">
        <v>51</v>
      </c>
      <c r="I3480" s="3" t="s">
        <v>65</v>
      </c>
      <c r="J3480" s="3" t="s">
        <v>7193</v>
      </c>
      <c r="K3480" s="4" t="s">
        <v>3806</v>
      </c>
    </row>
    <row r="3481" ht="15" spans="1:11">
      <c r="A3481" s="3" t="s">
        <v>7194</v>
      </c>
      <c r="B3481" s="3">
        <v>395</v>
      </c>
      <c r="C3481" s="3" t="s">
        <v>86</v>
      </c>
      <c r="D3481" s="3">
        <v>2187982</v>
      </c>
      <c r="E3481" s="3">
        <v>35.5</v>
      </c>
      <c r="F3481" s="3">
        <v>33.73</v>
      </c>
      <c r="G3481" s="3">
        <v>0.71</v>
      </c>
      <c r="H3481" s="3" t="s">
        <v>51</v>
      </c>
      <c r="I3481" s="3" t="s">
        <v>65</v>
      </c>
      <c r="J3481" s="3" t="s">
        <v>7195</v>
      </c>
      <c r="K3481" s="4" t="s">
        <v>3806</v>
      </c>
    </row>
    <row r="3482" ht="15" spans="1:11">
      <c r="A3482" s="3" t="s">
        <v>7196</v>
      </c>
      <c r="B3482" s="3">
        <v>3538</v>
      </c>
      <c r="C3482" s="3" t="s">
        <v>93</v>
      </c>
      <c r="D3482" s="3">
        <v>4936</v>
      </c>
      <c r="E3482" s="3">
        <v>8</v>
      </c>
      <c r="F3482" s="3">
        <v>7.6</v>
      </c>
      <c r="G3482" s="3">
        <v>0.16</v>
      </c>
      <c r="H3482" s="3" t="s">
        <v>51</v>
      </c>
      <c r="I3482" s="3" t="s">
        <v>65</v>
      </c>
      <c r="J3482" s="3" t="s">
        <v>7197</v>
      </c>
      <c r="K3482" s="4" t="s">
        <v>3806</v>
      </c>
    </row>
    <row r="3483" ht="15" spans="1:11">
      <c r="A3483" s="3" t="s">
        <v>7198</v>
      </c>
      <c r="B3483" s="3">
        <v>3836</v>
      </c>
      <c r="C3483" s="3" t="s">
        <v>306</v>
      </c>
      <c r="D3483" s="3">
        <v>4354266</v>
      </c>
      <c r="E3483" s="3">
        <v>412</v>
      </c>
      <c r="F3483" s="3">
        <v>399.64</v>
      </c>
      <c r="G3483" s="3">
        <v>0</v>
      </c>
      <c r="H3483" s="3" t="s">
        <v>51</v>
      </c>
      <c r="I3483" s="3" t="s">
        <v>65</v>
      </c>
      <c r="J3483" s="3" t="s">
        <v>7199</v>
      </c>
      <c r="K3483" s="4" t="s">
        <v>3806</v>
      </c>
    </row>
    <row r="3484" ht="15" spans="1:11">
      <c r="A3484" s="3" t="s">
        <v>7200</v>
      </c>
      <c r="B3484" s="3">
        <v>4136</v>
      </c>
      <c r="C3484" s="3" t="s">
        <v>907</v>
      </c>
      <c r="D3484" s="3">
        <v>4398709</v>
      </c>
      <c r="E3484" s="3">
        <v>91.5</v>
      </c>
      <c r="F3484" s="3">
        <v>88.76</v>
      </c>
      <c r="G3484" s="3">
        <v>0</v>
      </c>
      <c r="H3484" s="3" t="s">
        <v>51</v>
      </c>
      <c r="I3484" s="3" t="s">
        <v>65</v>
      </c>
      <c r="J3484" s="3" t="s">
        <v>7201</v>
      </c>
      <c r="K3484" s="4" t="s">
        <v>3806</v>
      </c>
    </row>
    <row r="3485" ht="15" spans="1:11">
      <c r="A3485" s="3" t="s">
        <v>7202</v>
      </c>
      <c r="B3485" s="3">
        <v>3538</v>
      </c>
      <c r="C3485" s="3" t="s">
        <v>93</v>
      </c>
      <c r="D3485" s="3">
        <v>2711781</v>
      </c>
      <c r="E3485" s="3">
        <v>5</v>
      </c>
      <c r="F3485" s="3">
        <v>4.75</v>
      </c>
      <c r="G3485" s="3">
        <v>0.1</v>
      </c>
      <c r="H3485" s="3" t="s">
        <v>51</v>
      </c>
      <c r="I3485" s="3" t="s">
        <v>65</v>
      </c>
      <c r="J3485" s="3" t="s">
        <v>7203</v>
      </c>
      <c r="K3485" s="4" t="s">
        <v>3806</v>
      </c>
    </row>
    <row r="3486" ht="15" spans="1:11">
      <c r="A3486" s="3" t="s">
        <v>7204</v>
      </c>
      <c r="B3486" s="3">
        <v>4137</v>
      </c>
      <c r="C3486" s="3" t="s">
        <v>312</v>
      </c>
      <c r="D3486" s="3">
        <v>4420885</v>
      </c>
      <c r="E3486" s="3">
        <v>48.9</v>
      </c>
      <c r="F3486" s="3">
        <v>46.46</v>
      </c>
      <c r="G3486" s="3">
        <v>0.98</v>
      </c>
      <c r="H3486" s="3" t="s">
        <v>51</v>
      </c>
      <c r="I3486" s="3" t="s">
        <v>65</v>
      </c>
      <c r="J3486" s="3" t="s">
        <v>7205</v>
      </c>
      <c r="K3486" s="4" t="s">
        <v>3806</v>
      </c>
    </row>
    <row r="3487" ht="15" spans="1:11">
      <c r="A3487" s="3" t="s">
        <v>7206</v>
      </c>
      <c r="B3487" s="3">
        <v>237</v>
      </c>
      <c r="C3487" s="3" t="s">
        <v>2851</v>
      </c>
      <c r="D3487" s="3">
        <v>51518</v>
      </c>
      <c r="E3487" s="3">
        <v>1000</v>
      </c>
      <c r="F3487" s="3">
        <v>940</v>
      </c>
      <c r="G3487" s="3">
        <v>20</v>
      </c>
      <c r="H3487" s="3" t="s">
        <v>51</v>
      </c>
      <c r="I3487" s="3" t="s">
        <v>65</v>
      </c>
      <c r="J3487" s="3" t="s">
        <v>7207</v>
      </c>
      <c r="K3487" s="4" t="s">
        <v>3806</v>
      </c>
    </row>
    <row r="3488" ht="15" spans="1:11">
      <c r="A3488" s="3" t="s">
        <v>7208</v>
      </c>
      <c r="B3488" s="3">
        <v>4431</v>
      </c>
      <c r="C3488" s="3" t="s">
        <v>315</v>
      </c>
      <c r="D3488" s="3">
        <v>4446812</v>
      </c>
      <c r="E3488" s="3">
        <v>62</v>
      </c>
      <c r="F3488" s="3">
        <v>60.14</v>
      </c>
      <c r="G3488" s="3">
        <v>1.24</v>
      </c>
      <c r="H3488" s="3" t="s">
        <v>51</v>
      </c>
      <c r="I3488" s="3" t="s">
        <v>65</v>
      </c>
      <c r="J3488" s="3" t="s">
        <v>7209</v>
      </c>
      <c r="K3488" s="4" t="s">
        <v>3806</v>
      </c>
    </row>
    <row r="3489" ht="15" spans="1:11">
      <c r="A3489" s="3" t="s">
        <v>7210</v>
      </c>
      <c r="B3489" s="3">
        <v>4447</v>
      </c>
      <c r="C3489" s="3" t="s">
        <v>320</v>
      </c>
      <c r="D3489" s="3">
        <v>4450220</v>
      </c>
      <c r="E3489" s="3">
        <v>521.5</v>
      </c>
      <c r="F3489" s="3">
        <v>513.68</v>
      </c>
      <c r="G3489" s="3">
        <v>0</v>
      </c>
      <c r="H3489" s="3" t="s">
        <v>51</v>
      </c>
      <c r="I3489" s="3" t="s">
        <v>65</v>
      </c>
      <c r="J3489" s="3" t="s">
        <v>7211</v>
      </c>
      <c r="K3489" s="4" t="s">
        <v>3806</v>
      </c>
    </row>
    <row r="3490" ht="15" spans="1:11">
      <c r="A3490" s="3" t="s">
        <v>7212</v>
      </c>
      <c r="B3490" s="3">
        <v>1478</v>
      </c>
      <c r="C3490" s="3" t="s">
        <v>79</v>
      </c>
      <c r="D3490" s="3">
        <v>3088258</v>
      </c>
      <c r="E3490" s="3">
        <v>24</v>
      </c>
      <c r="F3490" s="3">
        <v>23.28</v>
      </c>
      <c r="G3490" s="3">
        <v>0</v>
      </c>
      <c r="H3490" s="3" t="s">
        <v>51</v>
      </c>
      <c r="I3490" s="3" t="s">
        <v>65</v>
      </c>
      <c r="J3490" s="3" t="s">
        <v>7213</v>
      </c>
      <c r="K3490" s="4" t="s">
        <v>3806</v>
      </c>
    </row>
    <row r="3491" ht="15" spans="1:11">
      <c r="A3491" s="3" t="s">
        <v>7214</v>
      </c>
      <c r="B3491" s="3">
        <v>3138</v>
      </c>
      <c r="C3491" s="3" t="s">
        <v>69</v>
      </c>
      <c r="D3491" s="3">
        <v>170975</v>
      </c>
      <c r="E3491" s="3">
        <v>66</v>
      </c>
      <c r="F3491" s="3">
        <v>62.04</v>
      </c>
      <c r="G3491" s="3">
        <v>1.32</v>
      </c>
      <c r="H3491" s="3" t="s">
        <v>51</v>
      </c>
      <c r="I3491" s="3" t="s">
        <v>65</v>
      </c>
      <c r="J3491" s="3" t="s">
        <v>7215</v>
      </c>
      <c r="K3491" s="4" t="s">
        <v>3806</v>
      </c>
    </row>
    <row r="3492" ht="15" spans="1:11">
      <c r="A3492" s="3" t="s">
        <v>7216</v>
      </c>
      <c r="B3492" s="3">
        <v>3679</v>
      </c>
      <c r="C3492" s="3" t="s">
        <v>303</v>
      </c>
      <c r="D3492" s="3">
        <v>4349953</v>
      </c>
      <c r="E3492" s="3">
        <v>180</v>
      </c>
      <c r="F3492" s="3">
        <v>171</v>
      </c>
      <c r="G3492" s="3">
        <v>3.6</v>
      </c>
      <c r="H3492" s="3" t="s">
        <v>51</v>
      </c>
      <c r="I3492" s="3" t="s">
        <v>65</v>
      </c>
      <c r="J3492" s="3" t="s">
        <v>7217</v>
      </c>
      <c r="K3492" s="4" t="s">
        <v>3806</v>
      </c>
    </row>
    <row r="3493" ht="15" spans="1:11">
      <c r="A3493" s="3" t="s">
        <v>7218</v>
      </c>
      <c r="B3493" s="3">
        <v>2267</v>
      </c>
      <c r="C3493" s="3" t="s">
        <v>994</v>
      </c>
      <c r="D3493" s="3">
        <v>4026588</v>
      </c>
      <c r="E3493" s="3">
        <v>103.5</v>
      </c>
      <c r="F3493" s="3">
        <v>98.33</v>
      </c>
      <c r="G3493" s="3">
        <v>2.07</v>
      </c>
      <c r="H3493" s="3" t="s">
        <v>51</v>
      </c>
      <c r="I3493" s="3" t="s">
        <v>65</v>
      </c>
      <c r="J3493" s="3" t="s">
        <v>7219</v>
      </c>
      <c r="K3493" s="4" t="s">
        <v>3806</v>
      </c>
    </row>
    <row r="3494" ht="15" spans="1:11">
      <c r="A3494" s="3" t="s">
        <v>7220</v>
      </c>
      <c r="B3494" s="3">
        <v>3925</v>
      </c>
      <c r="C3494" s="3" t="s">
        <v>912</v>
      </c>
      <c r="D3494" s="3">
        <v>4404147</v>
      </c>
      <c r="E3494" s="3">
        <v>310</v>
      </c>
      <c r="F3494" s="3">
        <v>300.7</v>
      </c>
      <c r="G3494" s="3">
        <v>0</v>
      </c>
      <c r="H3494" s="3" t="s">
        <v>51</v>
      </c>
      <c r="I3494" s="3" t="s">
        <v>65</v>
      </c>
      <c r="J3494" s="3" t="s">
        <v>7221</v>
      </c>
      <c r="K3494" s="4" t="s">
        <v>3806</v>
      </c>
    </row>
    <row r="3495" ht="15" spans="1:11">
      <c r="A3495" s="3" t="s">
        <v>7222</v>
      </c>
      <c r="B3495" s="3">
        <v>2267</v>
      </c>
      <c r="C3495" s="3" t="s">
        <v>994</v>
      </c>
      <c r="D3495" s="3">
        <v>4026588</v>
      </c>
      <c r="E3495" s="3">
        <v>5000</v>
      </c>
      <c r="F3495" s="3">
        <v>4750</v>
      </c>
      <c r="G3495" s="3">
        <v>100</v>
      </c>
      <c r="H3495" s="3" t="s">
        <v>51</v>
      </c>
      <c r="I3495" s="3" t="s">
        <v>65</v>
      </c>
      <c r="J3495" s="3" t="s">
        <v>7223</v>
      </c>
      <c r="K3495" s="4" t="s">
        <v>3806</v>
      </c>
    </row>
    <row r="3496" ht="15" spans="1:11">
      <c r="A3496" s="3" t="s">
        <v>7224</v>
      </c>
      <c r="B3496" s="3">
        <v>3836</v>
      </c>
      <c r="C3496" s="3" t="s">
        <v>306</v>
      </c>
      <c r="D3496" s="3">
        <v>4354268</v>
      </c>
      <c r="E3496" s="3">
        <v>243.6</v>
      </c>
      <c r="F3496" s="3">
        <v>236.29</v>
      </c>
      <c r="G3496" s="3">
        <v>0</v>
      </c>
      <c r="H3496" s="3" t="s">
        <v>51</v>
      </c>
      <c r="I3496" s="3" t="s">
        <v>65</v>
      </c>
      <c r="J3496" s="3" t="s">
        <v>7225</v>
      </c>
      <c r="K3496" s="4" t="s">
        <v>3806</v>
      </c>
    </row>
    <row r="3497" ht="15" spans="1:11">
      <c r="A3497" s="3" t="s">
        <v>7226</v>
      </c>
      <c r="B3497" s="3">
        <v>3538</v>
      </c>
      <c r="C3497" s="3" t="s">
        <v>93</v>
      </c>
      <c r="D3497" s="3">
        <v>393449</v>
      </c>
      <c r="E3497" s="3">
        <v>14</v>
      </c>
      <c r="F3497" s="3">
        <v>13.3</v>
      </c>
      <c r="G3497" s="3">
        <v>0.28</v>
      </c>
      <c r="H3497" s="3" t="s">
        <v>51</v>
      </c>
      <c r="I3497" s="3" t="s">
        <v>65</v>
      </c>
      <c r="J3497" s="3" t="s">
        <v>7227</v>
      </c>
      <c r="K3497" s="4" t="s">
        <v>3806</v>
      </c>
    </row>
    <row r="3498" ht="15" spans="1:11">
      <c r="A3498" s="3" t="s">
        <v>7228</v>
      </c>
      <c r="B3498" s="3">
        <v>4136</v>
      </c>
      <c r="C3498" s="3" t="s">
        <v>907</v>
      </c>
      <c r="D3498" s="3">
        <v>4400727</v>
      </c>
      <c r="E3498" s="3">
        <v>326.9</v>
      </c>
      <c r="F3498" s="3">
        <v>317.09</v>
      </c>
      <c r="G3498" s="3">
        <v>0</v>
      </c>
      <c r="H3498" s="3" t="s">
        <v>51</v>
      </c>
      <c r="I3498" s="3" t="s">
        <v>65</v>
      </c>
      <c r="J3498" s="3" t="s">
        <v>7229</v>
      </c>
      <c r="K3498" s="4" t="s">
        <v>3806</v>
      </c>
    </row>
    <row r="3499" ht="15" spans="1:11">
      <c r="A3499" s="3" t="s">
        <v>7230</v>
      </c>
      <c r="B3499" s="3">
        <v>3538</v>
      </c>
      <c r="C3499" s="3" t="s">
        <v>93</v>
      </c>
      <c r="D3499" s="3">
        <v>4457265</v>
      </c>
      <c r="E3499" s="3">
        <v>22</v>
      </c>
      <c r="F3499" s="3">
        <v>20.9</v>
      </c>
      <c r="G3499" s="3">
        <v>0.44</v>
      </c>
      <c r="H3499" s="3" t="s">
        <v>51</v>
      </c>
      <c r="I3499" s="3" t="s">
        <v>65</v>
      </c>
      <c r="J3499" s="3" t="s">
        <v>7231</v>
      </c>
      <c r="K3499" s="4" t="s">
        <v>3806</v>
      </c>
    </row>
    <row r="3500" ht="15" spans="1:11">
      <c r="A3500" s="3" t="s">
        <v>7232</v>
      </c>
      <c r="B3500" s="3">
        <v>4137</v>
      </c>
      <c r="C3500" s="3" t="s">
        <v>312</v>
      </c>
      <c r="D3500" s="3">
        <v>4420901</v>
      </c>
      <c r="E3500" s="3">
        <v>397.2</v>
      </c>
      <c r="F3500" s="3">
        <v>377.34</v>
      </c>
      <c r="G3500" s="3">
        <v>7.94</v>
      </c>
      <c r="H3500" s="3" t="s">
        <v>51</v>
      </c>
      <c r="I3500" s="3" t="s">
        <v>65</v>
      </c>
      <c r="J3500" s="3" t="s">
        <v>7233</v>
      </c>
      <c r="K3500" s="4" t="s">
        <v>3806</v>
      </c>
    </row>
    <row r="3501" ht="15" spans="1:11">
      <c r="A3501" s="3" t="s">
        <v>7234</v>
      </c>
      <c r="B3501" s="3">
        <v>4431</v>
      </c>
      <c r="C3501" s="3" t="s">
        <v>315</v>
      </c>
      <c r="D3501" s="3">
        <v>4446816</v>
      </c>
      <c r="E3501" s="3">
        <v>459.5</v>
      </c>
      <c r="F3501" s="3">
        <v>445.72</v>
      </c>
      <c r="G3501" s="3">
        <v>9.19</v>
      </c>
      <c r="H3501" s="3" t="s">
        <v>51</v>
      </c>
      <c r="I3501" s="3" t="s">
        <v>65</v>
      </c>
      <c r="J3501" s="3" t="s">
        <v>7235</v>
      </c>
      <c r="K3501" s="4" t="s">
        <v>3806</v>
      </c>
    </row>
    <row r="3502" ht="15" spans="1:11">
      <c r="A3502" s="3" t="s">
        <v>7236</v>
      </c>
      <c r="B3502" s="3">
        <v>3325</v>
      </c>
      <c r="C3502" s="3" t="s">
        <v>105</v>
      </c>
      <c r="D3502" s="3">
        <v>961118</v>
      </c>
      <c r="E3502" s="3">
        <v>6</v>
      </c>
      <c r="F3502" s="3">
        <v>5.7</v>
      </c>
      <c r="G3502" s="3">
        <v>0.12</v>
      </c>
      <c r="H3502" s="3" t="s">
        <v>51</v>
      </c>
      <c r="I3502" s="3" t="s">
        <v>65</v>
      </c>
      <c r="J3502" s="3" t="s">
        <v>7237</v>
      </c>
      <c r="K3502" s="4" t="s">
        <v>3806</v>
      </c>
    </row>
    <row r="3503" ht="15" spans="1:11">
      <c r="A3503" s="3" t="s">
        <v>7238</v>
      </c>
      <c r="B3503" s="3">
        <v>488</v>
      </c>
      <c r="C3503" s="3" t="s">
        <v>2270</v>
      </c>
      <c r="D3503" s="3">
        <v>4137528</v>
      </c>
      <c r="E3503" s="3">
        <v>196</v>
      </c>
      <c r="F3503" s="3">
        <v>192.08</v>
      </c>
      <c r="G3503" s="3">
        <v>0</v>
      </c>
      <c r="H3503" s="3" t="s">
        <v>51</v>
      </c>
      <c r="I3503" s="3" t="s">
        <v>65</v>
      </c>
      <c r="J3503" s="3" t="s">
        <v>7239</v>
      </c>
      <c r="K3503" s="4" t="s">
        <v>3806</v>
      </c>
    </row>
    <row r="3504" ht="15" spans="1:11">
      <c r="A3504" s="3" t="s">
        <v>7240</v>
      </c>
      <c r="B3504" s="3">
        <v>1478</v>
      </c>
      <c r="C3504" s="3" t="s">
        <v>79</v>
      </c>
      <c r="D3504" s="3">
        <v>4360549</v>
      </c>
      <c r="E3504" s="3">
        <v>10</v>
      </c>
      <c r="F3504" s="3">
        <v>9.7</v>
      </c>
      <c r="G3504" s="3">
        <v>0</v>
      </c>
      <c r="H3504" s="3" t="s">
        <v>51</v>
      </c>
      <c r="I3504" s="3" t="s">
        <v>65</v>
      </c>
      <c r="J3504" s="3" t="s">
        <v>7241</v>
      </c>
      <c r="K3504" s="4" t="s">
        <v>3806</v>
      </c>
    </row>
    <row r="3505" ht="15" spans="1:11">
      <c r="A3505" s="3" t="s">
        <v>7242</v>
      </c>
      <c r="B3505" s="3">
        <v>4447</v>
      </c>
      <c r="C3505" s="3" t="s">
        <v>320</v>
      </c>
      <c r="D3505" s="3">
        <v>4450221</v>
      </c>
      <c r="E3505" s="3">
        <v>76.9</v>
      </c>
      <c r="F3505" s="3">
        <v>75.75</v>
      </c>
      <c r="G3505" s="3">
        <v>0</v>
      </c>
      <c r="H3505" s="3" t="s">
        <v>51</v>
      </c>
      <c r="I3505" s="3" t="s">
        <v>65</v>
      </c>
      <c r="J3505" s="3" t="s">
        <v>7243</v>
      </c>
      <c r="K3505" s="4" t="s">
        <v>3806</v>
      </c>
    </row>
    <row r="3506" ht="15" spans="1:11">
      <c r="A3506" s="3" t="s">
        <v>7244</v>
      </c>
      <c r="B3506" s="3">
        <v>488</v>
      </c>
      <c r="C3506" s="3" t="s">
        <v>2270</v>
      </c>
      <c r="D3506" s="3">
        <v>4137528</v>
      </c>
      <c r="E3506" s="3">
        <v>204</v>
      </c>
      <c r="F3506" s="3">
        <v>199.92</v>
      </c>
      <c r="G3506" s="3">
        <v>0</v>
      </c>
      <c r="H3506" s="3" t="s">
        <v>51</v>
      </c>
      <c r="I3506" s="3" t="s">
        <v>65</v>
      </c>
      <c r="J3506" s="3" t="s">
        <v>7245</v>
      </c>
      <c r="K3506" s="4" t="s">
        <v>3806</v>
      </c>
    </row>
    <row r="3507" ht="15" spans="1:11">
      <c r="A3507" s="3" t="s">
        <v>7246</v>
      </c>
      <c r="B3507" s="3">
        <v>645</v>
      </c>
      <c r="C3507" s="3" t="s">
        <v>150</v>
      </c>
      <c r="D3507" s="3">
        <v>3735300</v>
      </c>
      <c r="E3507" s="3">
        <v>24.2</v>
      </c>
      <c r="F3507" s="3">
        <v>23.47</v>
      </c>
      <c r="G3507" s="3">
        <v>0.48</v>
      </c>
      <c r="H3507" s="3" t="s">
        <v>51</v>
      </c>
      <c r="I3507" s="3" t="s">
        <v>65</v>
      </c>
      <c r="J3507" s="3" t="s">
        <v>7247</v>
      </c>
      <c r="K3507" s="4" t="s">
        <v>3806</v>
      </c>
    </row>
    <row r="3508" ht="15" spans="1:11">
      <c r="A3508" s="3" t="s">
        <v>7248</v>
      </c>
      <c r="B3508" s="3">
        <v>2085</v>
      </c>
      <c r="C3508" s="3" t="s">
        <v>1239</v>
      </c>
      <c r="D3508" s="3">
        <v>4106387</v>
      </c>
      <c r="E3508" s="3">
        <v>31</v>
      </c>
      <c r="F3508" s="3">
        <v>29.14</v>
      </c>
      <c r="G3508" s="3">
        <v>0.62</v>
      </c>
      <c r="H3508" s="3" t="s">
        <v>51</v>
      </c>
      <c r="I3508" s="3" t="s">
        <v>65</v>
      </c>
      <c r="J3508" s="3" t="s">
        <v>7249</v>
      </c>
      <c r="K3508" s="4" t="s">
        <v>3806</v>
      </c>
    </row>
    <row r="3509" ht="15" spans="1:11">
      <c r="A3509" s="3" t="s">
        <v>7250</v>
      </c>
      <c r="B3509" s="3">
        <v>2085</v>
      </c>
      <c r="C3509" s="3" t="s">
        <v>1239</v>
      </c>
      <c r="D3509" s="3">
        <v>4106387</v>
      </c>
      <c r="E3509" s="3">
        <v>1</v>
      </c>
      <c r="F3509" s="3">
        <v>0.94</v>
      </c>
      <c r="G3509" s="3">
        <v>0.02</v>
      </c>
      <c r="H3509" s="3" t="s">
        <v>51</v>
      </c>
      <c r="I3509" s="3" t="s">
        <v>65</v>
      </c>
      <c r="J3509" s="3" t="s">
        <v>7251</v>
      </c>
      <c r="K3509" s="4" t="s">
        <v>3806</v>
      </c>
    </row>
    <row r="3510" ht="15" spans="1:11">
      <c r="A3510" s="3" t="s">
        <v>7252</v>
      </c>
      <c r="B3510" s="3">
        <v>296</v>
      </c>
      <c r="C3510" s="3" t="s">
        <v>1015</v>
      </c>
      <c r="D3510" s="3">
        <v>3651279</v>
      </c>
      <c r="E3510" s="3">
        <v>6.5</v>
      </c>
      <c r="F3510" s="3">
        <v>6.18</v>
      </c>
      <c r="G3510" s="3">
        <v>0.13</v>
      </c>
      <c r="H3510" s="3" t="s">
        <v>51</v>
      </c>
      <c r="I3510" s="3" t="s">
        <v>65</v>
      </c>
      <c r="J3510" s="3" t="s">
        <v>7253</v>
      </c>
      <c r="K3510" s="4" t="s">
        <v>3806</v>
      </c>
    </row>
    <row r="3511" ht="15" spans="1:11">
      <c r="A3511" s="3" t="s">
        <v>7254</v>
      </c>
      <c r="B3511" s="3">
        <v>181</v>
      </c>
      <c r="C3511" s="3" t="s">
        <v>3787</v>
      </c>
      <c r="D3511" s="3">
        <v>2215902</v>
      </c>
      <c r="E3511" s="3">
        <v>42.6</v>
      </c>
      <c r="F3511" s="3">
        <v>41.96</v>
      </c>
      <c r="G3511" s="3">
        <v>0</v>
      </c>
      <c r="H3511" s="3" t="s">
        <v>51</v>
      </c>
      <c r="I3511" s="3" t="s">
        <v>65</v>
      </c>
      <c r="J3511" s="3" t="s">
        <v>7255</v>
      </c>
      <c r="K3511" s="4" t="s">
        <v>3806</v>
      </c>
    </row>
    <row r="3512" ht="15" spans="1:11">
      <c r="A3512" s="3" t="s">
        <v>7256</v>
      </c>
      <c r="B3512" s="3">
        <v>605</v>
      </c>
      <c r="C3512" s="3" t="s">
        <v>505</v>
      </c>
      <c r="D3512" s="3">
        <v>4457265</v>
      </c>
      <c r="E3512" s="3">
        <v>16</v>
      </c>
      <c r="F3512" s="3">
        <v>15.2</v>
      </c>
      <c r="G3512" s="3">
        <v>0.32</v>
      </c>
      <c r="H3512" s="3" t="s">
        <v>51</v>
      </c>
      <c r="I3512" s="3" t="s">
        <v>65</v>
      </c>
      <c r="J3512" s="3" t="s">
        <v>7257</v>
      </c>
      <c r="K3512" s="4" t="s">
        <v>3806</v>
      </c>
    </row>
    <row r="3513" ht="15" spans="1:11">
      <c r="A3513" s="3" t="s">
        <v>7258</v>
      </c>
      <c r="B3513" s="3">
        <v>776</v>
      </c>
      <c r="C3513" s="3" t="s">
        <v>1804</v>
      </c>
      <c r="D3513" s="3">
        <v>2613808</v>
      </c>
      <c r="E3513" s="3">
        <v>7</v>
      </c>
      <c r="F3513" s="3">
        <v>6.93</v>
      </c>
      <c r="G3513" s="3">
        <v>0</v>
      </c>
      <c r="H3513" s="3" t="s">
        <v>51</v>
      </c>
      <c r="I3513" s="3" t="s">
        <v>65</v>
      </c>
      <c r="J3513" s="3" t="s">
        <v>7259</v>
      </c>
      <c r="K3513" s="4" t="s">
        <v>3806</v>
      </c>
    </row>
    <row r="3514" ht="15" spans="1:11">
      <c r="A3514" s="3" t="s">
        <v>7260</v>
      </c>
      <c r="B3514" s="3">
        <v>3538</v>
      </c>
      <c r="C3514" s="3" t="s">
        <v>93</v>
      </c>
      <c r="D3514" s="3">
        <v>1794425</v>
      </c>
      <c r="E3514" s="3">
        <v>29</v>
      </c>
      <c r="F3514" s="3">
        <v>27.55</v>
      </c>
      <c r="G3514" s="3">
        <v>0.58</v>
      </c>
      <c r="H3514" s="3" t="s">
        <v>51</v>
      </c>
      <c r="I3514" s="3" t="s">
        <v>65</v>
      </c>
      <c r="J3514" s="3" t="s">
        <v>7261</v>
      </c>
      <c r="K3514" s="4" t="s">
        <v>3806</v>
      </c>
    </row>
    <row r="3515" ht="15" spans="1:11">
      <c r="A3515" s="3" t="s">
        <v>7262</v>
      </c>
      <c r="B3515" s="3">
        <v>1478</v>
      </c>
      <c r="C3515" s="3" t="s">
        <v>79</v>
      </c>
      <c r="D3515" s="3">
        <v>2076296</v>
      </c>
      <c r="E3515" s="3">
        <v>18</v>
      </c>
      <c r="F3515" s="3">
        <v>17.46</v>
      </c>
      <c r="G3515" s="3">
        <v>0</v>
      </c>
      <c r="H3515" s="3" t="s">
        <v>51</v>
      </c>
      <c r="I3515" s="3" t="s">
        <v>65</v>
      </c>
      <c r="J3515" s="3" t="s">
        <v>7263</v>
      </c>
      <c r="K3515" s="4" t="s">
        <v>3806</v>
      </c>
    </row>
    <row r="3516" ht="15" spans="1:11">
      <c r="A3516" s="3" t="s">
        <v>7264</v>
      </c>
      <c r="B3516" s="3">
        <v>4529</v>
      </c>
      <c r="C3516" s="3" t="s">
        <v>7265</v>
      </c>
      <c r="D3516" s="3">
        <v>2092505</v>
      </c>
      <c r="E3516" s="3">
        <v>1000</v>
      </c>
      <c r="F3516" s="3">
        <v>970</v>
      </c>
      <c r="G3516" s="3">
        <v>0</v>
      </c>
      <c r="H3516" s="3" t="s">
        <v>51</v>
      </c>
      <c r="I3516" s="3" t="s">
        <v>65</v>
      </c>
      <c r="J3516" s="3" t="s">
        <v>7266</v>
      </c>
      <c r="K3516" s="4" t="s">
        <v>3806</v>
      </c>
    </row>
    <row r="3517" ht="15" spans="1:11">
      <c r="A3517" s="3" t="s">
        <v>7267</v>
      </c>
      <c r="B3517" s="3">
        <v>3538</v>
      </c>
      <c r="C3517" s="3" t="s">
        <v>93</v>
      </c>
      <c r="D3517" s="3">
        <v>20278</v>
      </c>
      <c r="E3517" s="3">
        <v>8</v>
      </c>
      <c r="F3517" s="3">
        <v>7.6</v>
      </c>
      <c r="G3517" s="3">
        <v>0.16</v>
      </c>
      <c r="H3517" s="3" t="s">
        <v>51</v>
      </c>
      <c r="I3517" s="3" t="s">
        <v>65</v>
      </c>
      <c r="J3517" s="3" t="s">
        <v>7268</v>
      </c>
      <c r="K3517" s="4" t="s">
        <v>3806</v>
      </c>
    </row>
    <row r="3518" ht="15" spans="1:11">
      <c r="A3518" s="3" t="s">
        <v>7269</v>
      </c>
      <c r="B3518" s="3">
        <v>645</v>
      </c>
      <c r="C3518" s="3" t="s">
        <v>150</v>
      </c>
      <c r="D3518" s="3">
        <v>277175</v>
      </c>
      <c r="E3518" s="3">
        <v>16.8</v>
      </c>
      <c r="F3518" s="3">
        <v>16.3</v>
      </c>
      <c r="G3518" s="3">
        <v>0.34</v>
      </c>
      <c r="H3518" s="3" t="s">
        <v>51</v>
      </c>
      <c r="I3518" s="3" t="s">
        <v>65</v>
      </c>
      <c r="J3518" s="3" t="s">
        <v>7270</v>
      </c>
      <c r="K3518" s="4" t="s">
        <v>3806</v>
      </c>
    </row>
    <row r="3519" ht="15" spans="1:11">
      <c r="A3519" s="3" t="s">
        <v>7271</v>
      </c>
      <c r="B3519" s="3">
        <v>605</v>
      </c>
      <c r="C3519" s="3" t="s">
        <v>505</v>
      </c>
      <c r="D3519" s="3">
        <v>3286469</v>
      </c>
      <c r="E3519" s="3">
        <v>13</v>
      </c>
      <c r="F3519" s="3">
        <v>12.35</v>
      </c>
      <c r="G3519" s="3">
        <v>0.26</v>
      </c>
      <c r="H3519" s="3" t="s">
        <v>51</v>
      </c>
      <c r="I3519" s="3" t="s">
        <v>65</v>
      </c>
      <c r="J3519" s="3" t="s">
        <v>7272</v>
      </c>
      <c r="K3519" s="4" t="s">
        <v>3806</v>
      </c>
    </row>
    <row r="3520" ht="15" spans="1:11">
      <c r="A3520" s="3" t="s">
        <v>7273</v>
      </c>
      <c r="B3520" s="3">
        <v>733</v>
      </c>
      <c r="C3520" s="3" t="s">
        <v>102</v>
      </c>
      <c r="D3520" s="3">
        <v>4358448</v>
      </c>
      <c r="E3520" s="3">
        <v>5</v>
      </c>
      <c r="F3520" s="3">
        <v>4.75</v>
      </c>
      <c r="G3520" s="3">
        <v>0.1</v>
      </c>
      <c r="H3520" s="3" t="s">
        <v>51</v>
      </c>
      <c r="I3520" s="3" t="s">
        <v>65</v>
      </c>
      <c r="J3520" s="3" t="s">
        <v>7274</v>
      </c>
      <c r="K3520" s="4" t="s">
        <v>3806</v>
      </c>
    </row>
    <row r="3521" ht="15" spans="1:11">
      <c r="A3521" s="3" t="s">
        <v>7275</v>
      </c>
      <c r="B3521" s="3">
        <v>4002</v>
      </c>
      <c r="C3521" s="3" t="s">
        <v>229</v>
      </c>
      <c r="D3521" s="3">
        <v>4336976</v>
      </c>
      <c r="E3521" s="3">
        <v>10</v>
      </c>
      <c r="F3521" s="3">
        <v>9.7</v>
      </c>
      <c r="G3521" s="3">
        <v>0</v>
      </c>
      <c r="H3521" s="3" t="s">
        <v>51</v>
      </c>
      <c r="I3521" s="3" t="s">
        <v>65</v>
      </c>
      <c r="J3521" s="3" t="s">
        <v>7276</v>
      </c>
      <c r="K3521" s="4" t="s">
        <v>3806</v>
      </c>
    </row>
    <row r="3522" ht="15" spans="1:11">
      <c r="A3522" s="3" t="s">
        <v>7277</v>
      </c>
      <c r="B3522" s="3">
        <v>3538</v>
      </c>
      <c r="C3522" s="3" t="s">
        <v>93</v>
      </c>
      <c r="D3522" s="3">
        <v>4179503</v>
      </c>
      <c r="E3522" s="3">
        <v>478.9</v>
      </c>
      <c r="F3522" s="3">
        <v>454.96</v>
      </c>
      <c r="G3522" s="3">
        <v>9.58</v>
      </c>
      <c r="H3522" s="3" t="s">
        <v>51</v>
      </c>
      <c r="I3522" s="3" t="s">
        <v>65</v>
      </c>
      <c r="J3522" s="3" t="s">
        <v>7278</v>
      </c>
      <c r="K3522" s="4" t="s">
        <v>3806</v>
      </c>
    </row>
    <row r="3523" ht="15" spans="1:11">
      <c r="A3523" s="3" t="s">
        <v>7279</v>
      </c>
      <c r="B3523" s="3">
        <v>778</v>
      </c>
      <c r="C3523" s="3" t="s">
        <v>768</v>
      </c>
      <c r="D3523" s="3">
        <v>1282479</v>
      </c>
      <c r="E3523" s="3">
        <v>12</v>
      </c>
      <c r="F3523" s="3">
        <v>11.64</v>
      </c>
      <c r="G3523" s="3">
        <v>0</v>
      </c>
      <c r="H3523" s="3" t="s">
        <v>51</v>
      </c>
      <c r="I3523" s="3" t="s">
        <v>65</v>
      </c>
      <c r="J3523" s="3" t="s">
        <v>7280</v>
      </c>
      <c r="K3523" s="4" t="s">
        <v>3806</v>
      </c>
    </row>
    <row r="3524" ht="15" spans="1:11">
      <c r="A3524" s="3" t="s">
        <v>7281</v>
      </c>
      <c r="B3524" s="3">
        <v>1478</v>
      </c>
      <c r="C3524" s="3" t="s">
        <v>79</v>
      </c>
      <c r="D3524" s="3">
        <v>2166294</v>
      </c>
      <c r="E3524" s="3">
        <v>11.5</v>
      </c>
      <c r="F3524" s="3">
        <v>11.16</v>
      </c>
      <c r="G3524" s="3">
        <v>0</v>
      </c>
      <c r="H3524" s="3" t="s">
        <v>51</v>
      </c>
      <c r="I3524" s="3" t="s">
        <v>65</v>
      </c>
      <c r="J3524" s="3" t="s">
        <v>7282</v>
      </c>
      <c r="K3524" s="4" t="s">
        <v>3806</v>
      </c>
    </row>
    <row r="3525" ht="15" spans="1:11">
      <c r="A3525" s="3" t="s">
        <v>7283</v>
      </c>
      <c r="B3525" s="3">
        <v>2623</v>
      </c>
      <c r="C3525" s="3" t="s">
        <v>2042</v>
      </c>
      <c r="D3525" s="3">
        <v>108469</v>
      </c>
      <c r="E3525" s="3">
        <v>314</v>
      </c>
      <c r="F3525" s="3">
        <v>295.16</v>
      </c>
      <c r="G3525" s="3">
        <v>6.28</v>
      </c>
      <c r="H3525" s="3" t="s">
        <v>51</v>
      </c>
      <c r="I3525" s="3" t="s">
        <v>65</v>
      </c>
      <c r="J3525" s="3" t="s">
        <v>7284</v>
      </c>
      <c r="K3525" s="4" t="s">
        <v>3806</v>
      </c>
    </row>
    <row r="3526" ht="15" spans="1:11">
      <c r="A3526" s="3" t="s">
        <v>7285</v>
      </c>
      <c r="B3526" s="3">
        <v>2623</v>
      </c>
      <c r="C3526" s="3" t="s">
        <v>2042</v>
      </c>
      <c r="D3526" s="3">
        <v>2067992</v>
      </c>
      <c r="E3526" s="3">
        <v>230</v>
      </c>
      <c r="F3526" s="3">
        <v>216.2</v>
      </c>
      <c r="G3526" s="3">
        <v>4.6</v>
      </c>
      <c r="H3526" s="3" t="s">
        <v>51</v>
      </c>
      <c r="I3526" s="3" t="s">
        <v>65</v>
      </c>
      <c r="J3526" s="3" t="s">
        <v>7286</v>
      </c>
      <c r="K3526" s="4" t="s">
        <v>3806</v>
      </c>
    </row>
    <row r="3527" ht="15" spans="1:11">
      <c r="A3527" s="3" t="s">
        <v>7287</v>
      </c>
      <c r="B3527" s="3">
        <v>2623</v>
      </c>
      <c r="C3527" s="3" t="s">
        <v>2042</v>
      </c>
      <c r="D3527" s="3">
        <v>932757</v>
      </c>
      <c r="E3527" s="3">
        <v>309</v>
      </c>
      <c r="F3527" s="3">
        <v>290.46</v>
      </c>
      <c r="G3527" s="3">
        <v>6.18</v>
      </c>
      <c r="H3527" s="3" t="s">
        <v>51</v>
      </c>
      <c r="I3527" s="3" t="s">
        <v>65</v>
      </c>
      <c r="J3527" s="3" t="s">
        <v>7288</v>
      </c>
      <c r="K3527" s="4" t="s">
        <v>3806</v>
      </c>
    </row>
    <row r="3528" ht="15" spans="1:11">
      <c r="A3528" s="3" t="s">
        <v>7289</v>
      </c>
      <c r="B3528" s="3">
        <v>2623</v>
      </c>
      <c r="C3528" s="3" t="s">
        <v>2042</v>
      </c>
      <c r="D3528" s="3">
        <v>53874</v>
      </c>
      <c r="E3528" s="3">
        <v>189</v>
      </c>
      <c r="F3528" s="3">
        <v>177.66</v>
      </c>
      <c r="G3528" s="3">
        <v>3.78</v>
      </c>
      <c r="H3528" s="3" t="s">
        <v>51</v>
      </c>
      <c r="I3528" s="3" t="s">
        <v>65</v>
      </c>
      <c r="J3528" s="3" t="s">
        <v>7290</v>
      </c>
      <c r="K3528" s="4" t="s">
        <v>3806</v>
      </c>
    </row>
    <row r="3529" ht="15" spans="1:11">
      <c r="A3529" s="3" t="s">
        <v>7291</v>
      </c>
      <c r="B3529" s="3">
        <v>2623</v>
      </c>
      <c r="C3529" s="3" t="s">
        <v>2042</v>
      </c>
      <c r="D3529" s="3">
        <v>1239344</v>
      </c>
      <c r="E3529" s="3">
        <v>332</v>
      </c>
      <c r="F3529" s="3">
        <v>312.08</v>
      </c>
      <c r="G3529" s="3">
        <v>6.64</v>
      </c>
      <c r="H3529" s="3" t="s">
        <v>51</v>
      </c>
      <c r="I3529" s="3" t="s">
        <v>65</v>
      </c>
      <c r="J3529" s="3" t="s">
        <v>7292</v>
      </c>
      <c r="K3529" s="4" t="s">
        <v>3806</v>
      </c>
    </row>
    <row r="3530" ht="15" spans="1:11">
      <c r="A3530" s="3" t="s">
        <v>7293</v>
      </c>
      <c r="B3530" s="3">
        <v>2623</v>
      </c>
      <c r="C3530" s="3" t="s">
        <v>2042</v>
      </c>
      <c r="D3530" s="3">
        <v>2616297</v>
      </c>
      <c r="E3530" s="3">
        <v>270</v>
      </c>
      <c r="F3530" s="3">
        <v>253.8</v>
      </c>
      <c r="G3530" s="3">
        <v>5.4</v>
      </c>
      <c r="H3530" s="3" t="s">
        <v>51</v>
      </c>
      <c r="I3530" s="3" t="s">
        <v>65</v>
      </c>
      <c r="J3530" s="3" t="s">
        <v>7294</v>
      </c>
      <c r="K3530" s="4" t="s">
        <v>3806</v>
      </c>
    </row>
    <row r="3531" ht="15" spans="1:11">
      <c r="A3531" s="3" t="s">
        <v>7295</v>
      </c>
      <c r="B3531" s="3">
        <v>645</v>
      </c>
      <c r="C3531" s="3" t="s">
        <v>150</v>
      </c>
      <c r="D3531" s="3">
        <v>3889518</v>
      </c>
      <c r="E3531" s="3">
        <v>4.2</v>
      </c>
      <c r="F3531" s="3">
        <v>4.07</v>
      </c>
      <c r="G3531" s="3">
        <v>0.08</v>
      </c>
      <c r="H3531" s="3" t="s">
        <v>51</v>
      </c>
      <c r="I3531" s="3" t="s">
        <v>65</v>
      </c>
      <c r="J3531" s="3" t="s">
        <v>7296</v>
      </c>
      <c r="K3531" s="4" t="s">
        <v>3806</v>
      </c>
    </row>
    <row r="3532" ht="15" spans="1:11">
      <c r="A3532" s="3" t="s">
        <v>7297</v>
      </c>
      <c r="B3532" s="3">
        <v>2259</v>
      </c>
      <c r="C3532" s="3" t="s">
        <v>652</v>
      </c>
      <c r="D3532" s="3">
        <v>485</v>
      </c>
      <c r="E3532" s="3">
        <v>22</v>
      </c>
      <c r="F3532" s="3">
        <v>20.9</v>
      </c>
      <c r="G3532" s="3">
        <v>0.44</v>
      </c>
      <c r="H3532" s="3" t="s">
        <v>51</v>
      </c>
      <c r="I3532" s="3" t="s">
        <v>65</v>
      </c>
      <c r="J3532" s="3" t="s">
        <v>7298</v>
      </c>
      <c r="K3532" s="4" t="s">
        <v>3806</v>
      </c>
    </row>
    <row r="3533" ht="15" spans="1:11">
      <c r="A3533" s="3" t="s">
        <v>7299</v>
      </c>
      <c r="B3533" s="3">
        <v>2623</v>
      </c>
      <c r="C3533" s="3" t="s">
        <v>2042</v>
      </c>
      <c r="D3533" s="3">
        <v>52284</v>
      </c>
      <c r="E3533" s="3">
        <v>240</v>
      </c>
      <c r="F3533" s="3">
        <v>225.6</v>
      </c>
      <c r="G3533" s="3">
        <v>4.8</v>
      </c>
      <c r="H3533" s="3" t="s">
        <v>51</v>
      </c>
      <c r="I3533" s="3" t="s">
        <v>65</v>
      </c>
      <c r="J3533" s="3" t="s">
        <v>7300</v>
      </c>
      <c r="K3533" s="4" t="s">
        <v>3806</v>
      </c>
    </row>
    <row r="3534" ht="15" spans="1:11">
      <c r="A3534" s="3" t="s">
        <v>7301</v>
      </c>
      <c r="B3534" s="3">
        <v>2623</v>
      </c>
      <c r="C3534" s="3" t="s">
        <v>2042</v>
      </c>
      <c r="D3534" s="3">
        <v>2816309</v>
      </c>
      <c r="E3534" s="3">
        <v>245</v>
      </c>
      <c r="F3534" s="3">
        <v>230.3</v>
      </c>
      <c r="G3534" s="3">
        <v>4.9</v>
      </c>
      <c r="H3534" s="3" t="s">
        <v>51</v>
      </c>
      <c r="I3534" s="3" t="s">
        <v>65</v>
      </c>
      <c r="J3534" s="3" t="s">
        <v>7302</v>
      </c>
      <c r="K3534" s="4" t="s">
        <v>3806</v>
      </c>
    </row>
    <row r="3535" ht="15" spans="1:11">
      <c r="A3535" s="3" t="s">
        <v>7303</v>
      </c>
      <c r="B3535" s="3">
        <v>2560</v>
      </c>
      <c r="C3535" s="3" t="s">
        <v>7304</v>
      </c>
      <c r="D3535" s="3">
        <v>3731314</v>
      </c>
      <c r="E3535" s="3">
        <v>130</v>
      </c>
      <c r="F3535" s="3">
        <v>122.2</v>
      </c>
      <c r="G3535" s="3">
        <v>2.6</v>
      </c>
      <c r="H3535" s="3" t="s">
        <v>51</v>
      </c>
      <c r="I3535" s="3" t="s">
        <v>65</v>
      </c>
      <c r="J3535" s="3" t="s">
        <v>7305</v>
      </c>
      <c r="K3535" s="4" t="s">
        <v>3806</v>
      </c>
    </row>
    <row r="3536" ht="15" spans="1:11">
      <c r="A3536" s="3" t="s">
        <v>7306</v>
      </c>
      <c r="B3536" s="3">
        <v>2460</v>
      </c>
      <c r="C3536" s="3" t="s">
        <v>463</v>
      </c>
      <c r="D3536" s="3">
        <v>2685124</v>
      </c>
      <c r="E3536" s="3">
        <v>185</v>
      </c>
      <c r="F3536" s="3">
        <v>175.75</v>
      </c>
      <c r="G3536" s="3">
        <v>3.7</v>
      </c>
      <c r="H3536" s="3" t="s">
        <v>51</v>
      </c>
      <c r="I3536" s="3" t="s">
        <v>65</v>
      </c>
      <c r="J3536" s="3" t="s">
        <v>7307</v>
      </c>
      <c r="K3536" s="4" t="s">
        <v>3806</v>
      </c>
    </row>
    <row r="3537" ht="15" spans="1:11">
      <c r="A3537" s="3" t="s">
        <v>7308</v>
      </c>
      <c r="B3537" s="3">
        <v>2623</v>
      </c>
      <c r="C3537" s="3" t="s">
        <v>2042</v>
      </c>
      <c r="D3537" s="3">
        <v>2654244</v>
      </c>
      <c r="E3537" s="3">
        <v>260</v>
      </c>
      <c r="F3537" s="3">
        <v>244.4</v>
      </c>
      <c r="G3537" s="3">
        <v>5.2</v>
      </c>
      <c r="H3537" s="3" t="s">
        <v>51</v>
      </c>
      <c r="I3537" s="3" t="s">
        <v>65</v>
      </c>
      <c r="J3537" s="3" t="s">
        <v>7309</v>
      </c>
      <c r="K3537" s="4" t="s">
        <v>3806</v>
      </c>
    </row>
    <row r="3538" ht="15" spans="1:11">
      <c r="A3538" s="3" t="s">
        <v>7310</v>
      </c>
      <c r="B3538" s="3">
        <v>620</v>
      </c>
      <c r="C3538" s="3" t="s">
        <v>64</v>
      </c>
      <c r="D3538" s="3">
        <v>21103</v>
      </c>
      <c r="E3538" s="3">
        <v>33.2</v>
      </c>
      <c r="F3538" s="3">
        <v>32.2</v>
      </c>
      <c r="G3538" s="3">
        <v>0</v>
      </c>
      <c r="H3538" s="3" t="s">
        <v>51</v>
      </c>
      <c r="I3538" s="3" t="s">
        <v>65</v>
      </c>
      <c r="J3538" s="3" t="s">
        <v>7311</v>
      </c>
      <c r="K3538" s="4" t="s">
        <v>3806</v>
      </c>
    </row>
    <row r="3539" ht="15" spans="1:11">
      <c r="A3539" s="3" t="s">
        <v>7312</v>
      </c>
      <c r="B3539" s="3">
        <v>1821</v>
      </c>
      <c r="C3539" s="3" t="s">
        <v>581</v>
      </c>
      <c r="D3539" s="3">
        <v>2637333</v>
      </c>
      <c r="E3539" s="3">
        <v>46.5</v>
      </c>
      <c r="F3539" s="3">
        <v>44.18</v>
      </c>
      <c r="G3539" s="3">
        <v>0.93</v>
      </c>
      <c r="H3539" s="3" t="s">
        <v>51</v>
      </c>
      <c r="I3539" s="3" t="s">
        <v>65</v>
      </c>
      <c r="J3539" s="3" t="s">
        <v>7313</v>
      </c>
      <c r="K3539" s="4" t="s">
        <v>3806</v>
      </c>
    </row>
    <row r="3540" ht="15" spans="1:11">
      <c r="A3540" s="3" t="s">
        <v>7314</v>
      </c>
      <c r="B3540" s="3">
        <v>279</v>
      </c>
      <c r="C3540" s="3" t="s">
        <v>563</v>
      </c>
      <c r="D3540" s="3">
        <v>2178653</v>
      </c>
      <c r="E3540" s="3">
        <v>71</v>
      </c>
      <c r="F3540" s="3">
        <v>65.32</v>
      </c>
      <c r="G3540" s="3">
        <v>1.42</v>
      </c>
      <c r="H3540" s="3" t="s">
        <v>51</v>
      </c>
      <c r="I3540" s="3" t="s">
        <v>65</v>
      </c>
      <c r="J3540" s="3" t="s">
        <v>7315</v>
      </c>
      <c r="K3540" s="4" t="s">
        <v>3806</v>
      </c>
    </row>
    <row r="3541" ht="15" spans="1:11">
      <c r="A3541" s="3" t="s">
        <v>7316</v>
      </c>
      <c r="B3541" s="3">
        <v>81</v>
      </c>
      <c r="C3541" s="3" t="s">
        <v>4038</v>
      </c>
      <c r="D3541" s="3">
        <v>2891300</v>
      </c>
      <c r="E3541" s="3">
        <v>1800</v>
      </c>
      <c r="F3541" s="3">
        <v>1692</v>
      </c>
      <c r="G3541" s="3">
        <v>36</v>
      </c>
      <c r="H3541" s="3" t="s">
        <v>51</v>
      </c>
      <c r="I3541" s="3" t="s">
        <v>65</v>
      </c>
      <c r="J3541" s="3" t="s">
        <v>7317</v>
      </c>
      <c r="K3541" s="4" t="s">
        <v>3806</v>
      </c>
    </row>
    <row r="3542" ht="15" spans="1:11">
      <c r="A3542" s="3" t="s">
        <v>7318</v>
      </c>
      <c r="B3542" s="3">
        <v>3538</v>
      </c>
      <c r="C3542" s="3" t="s">
        <v>93</v>
      </c>
      <c r="D3542" s="3">
        <v>3858506</v>
      </c>
      <c r="E3542" s="3">
        <v>3</v>
      </c>
      <c r="F3542" s="3">
        <v>2.85</v>
      </c>
      <c r="G3542" s="3">
        <v>0.06</v>
      </c>
      <c r="H3542" s="3" t="s">
        <v>51</v>
      </c>
      <c r="I3542" s="3" t="s">
        <v>65</v>
      </c>
      <c r="J3542" s="3" t="s">
        <v>7319</v>
      </c>
      <c r="K3542" s="4" t="s">
        <v>3806</v>
      </c>
    </row>
    <row r="3543" ht="15" spans="1:11">
      <c r="A3543" s="3" t="s">
        <v>7320</v>
      </c>
      <c r="B3543" s="3">
        <v>4529</v>
      </c>
      <c r="C3543" s="3" t="s">
        <v>7265</v>
      </c>
      <c r="D3543" s="3">
        <v>2139491</v>
      </c>
      <c r="E3543" s="3">
        <v>501</v>
      </c>
      <c r="F3543" s="3">
        <v>485.97</v>
      </c>
      <c r="G3543" s="3">
        <v>0</v>
      </c>
      <c r="H3543" s="3" t="s">
        <v>51</v>
      </c>
      <c r="I3543" s="3" t="s">
        <v>65</v>
      </c>
      <c r="J3543" s="3" t="s">
        <v>7321</v>
      </c>
      <c r="K3543" s="4" t="s">
        <v>3806</v>
      </c>
    </row>
    <row r="3544" ht="15" spans="1:11">
      <c r="A3544" s="3" t="s">
        <v>7322</v>
      </c>
      <c r="B3544" s="3">
        <v>3538</v>
      </c>
      <c r="C3544" s="3" t="s">
        <v>93</v>
      </c>
      <c r="D3544" s="3">
        <v>3858515</v>
      </c>
      <c r="E3544" s="3">
        <v>2.5</v>
      </c>
      <c r="F3544" s="3">
        <v>2.38</v>
      </c>
      <c r="G3544" s="3">
        <v>0.05</v>
      </c>
      <c r="H3544" s="3" t="s">
        <v>51</v>
      </c>
      <c r="I3544" s="3" t="s">
        <v>65</v>
      </c>
      <c r="J3544" s="3" t="s">
        <v>7323</v>
      </c>
      <c r="K3544" s="4" t="s">
        <v>3806</v>
      </c>
    </row>
    <row r="3545" ht="15" spans="1:11">
      <c r="A3545" s="3" t="s">
        <v>7324</v>
      </c>
      <c r="B3545" s="3">
        <v>620</v>
      </c>
      <c r="C3545" s="3" t="s">
        <v>64</v>
      </c>
      <c r="D3545" s="3">
        <v>1333102</v>
      </c>
      <c r="E3545" s="3">
        <v>62.9</v>
      </c>
      <c r="F3545" s="3">
        <v>61.01</v>
      </c>
      <c r="G3545" s="3">
        <v>0</v>
      </c>
      <c r="H3545" s="3" t="s">
        <v>51</v>
      </c>
      <c r="I3545" s="3" t="s">
        <v>65</v>
      </c>
      <c r="J3545" s="3" t="s">
        <v>7325</v>
      </c>
      <c r="K3545" s="4" t="s">
        <v>3806</v>
      </c>
    </row>
    <row r="3546" ht="15" spans="1:11">
      <c r="A3546" s="3" t="s">
        <v>7326</v>
      </c>
      <c r="B3546" s="3">
        <v>3329</v>
      </c>
      <c r="C3546" s="3" t="s">
        <v>140</v>
      </c>
      <c r="D3546" s="3">
        <v>2408737</v>
      </c>
      <c r="E3546" s="3">
        <v>14.5</v>
      </c>
      <c r="F3546" s="3">
        <v>14.07</v>
      </c>
      <c r="G3546" s="3">
        <v>0</v>
      </c>
      <c r="H3546" s="3" t="s">
        <v>51</v>
      </c>
      <c r="I3546" s="3" t="s">
        <v>65</v>
      </c>
      <c r="J3546" s="3" t="s">
        <v>7327</v>
      </c>
      <c r="K3546" s="4" t="s">
        <v>3806</v>
      </c>
    </row>
    <row r="3547" ht="15" spans="1:11">
      <c r="A3547" s="3" t="s">
        <v>7328</v>
      </c>
      <c r="B3547" s="3">
        <v>1478</v>
      </c>
      <c r="C3547" s="3" t="s">
        <v>79</v>
      </c>
      <c r="D3547" s="3">
        <v>2151180</v>
      </c>
      <c r="E3547" s="3">
        <v>11</v>
      </c>
      <c r="F3547" s="3">
        <v>10.67</v>
      </c>
      <c r="G3547" s="3">
        <v>0</v>
      </c>
      <c r="H3547" s="3" t="s">
        <v>51</v>
      </c>
      <c r="I3547" s="3" t="s">
        <v>65</v>
      </c>
      <c r="J3547" s="3" t="s">
        <v>7329</v>
      </c>
      <c r="K3547" s="4" t="s">
        <v>3806</v>
      </c>
    </row>
    <row r="3548" ht="15" spans="1:11">
      <c r="A3548" s="3" t="s">
        <v>7330</v>
      </c>
      <c r="B3548" s="3">
        <v>3538</v>
      </c>
      <c r="C3548" s="3" t="s">
        <v>93</v>
      </c>
      <c r="D3548" s="3">
        <v>2046373</v>
      </c>
      <c r="E3548" s="3">
        <v>56</v>
      </c>
      <c r="F3548" s="3">
        <v>53.2</v>
      </c>
      <c r="G3548" s="3">
        <v>1.12</v>
      </c>
      <c r="H3548" s="3" t="s">
        <v>51</v>
      </c>
      <c r="I3548" s="3" t="s">
        <v>65</v>
      </c>
      <c r="J3548" s="3" t="s">
        <v>7331</v>
      </c>
      <c r="K3548" s="4" t="s">
        <v>3806</v>
      </c>
    </row>
    <row r="3549" ht="15" spans="1:11">
      <c r="A3549" s="3" t="s">
        <v>7332</v>
      </c>
      <c r="B3549" s="3">
        <v>2019</v>
      </c>
      <c r="C3549" s="3" t="s">
        <v>3894</v>
      </c>
      <c r="D3549" s="3">
        <v>4115078</v>
      </c>
      <c r="E3549" s="3">
        <v>4</v>
      </c>
      <c r="F3549" s="3">
        <v>3.76</v>
      </c>
      <c r="G3549" s="3">
        <v>0.08</v>
      </c>
      <c r="H3549" s="3" t="s">
        <v>51</v>
      </c>
      <c r="I3549" s="3" t="s">
        <v>65</v>
      </c>
      <c r="J3549" s="3" t="s">
        <v>7333</v>
      </c>
      <c r="K3549" s="4" t="s">
        <v>3806</v>
      </c>
    </row>
    <row r="3550" ht="15" spans="1:11">
      <c r="A3550" s="3" t="s">
        <v>7334</v>
      </c>
      <c r="B3550" s="3">
        <v>1175</v>
      </c>
      <c r="C3550" s="3" t="s">
        <v>411</v>
      </c>
      <c r="D3550" s="3">
        <v>2604276</v>
      </c>
      <c r="E3550" s="3">
        <v>398.5</v>
      </c>
      <c r="F3550" s="3">
        <v>392.52</v>
      </c>
      <c r="G3550" s="3">
        <v>0</v>
      </c>
      <c r="H3550" s="3" t="s">
        <v>51</v>
      </c>
      <c r="I3550" s="3" t="s">
        <v>65</v>
      </c>
      <c r="J3550" s="3" t="s">
        <v>7335</v>
      </c>
      <c r="K3550" s="4" t="s">
        <v>3806</v>
      </c>
    </row>
    <row r="3551" ht="15" spans="1:11">
      <c r="A3551" s="3" t="s">
        <v>7336</v>
      </c>
      <c r="B3551" s="3">
        <v>3925</v>
      </c>
      <c r="C3551" s="3" t="s">
        <v>912</v>
      </c>
      <c r="D3551" s="3">
        <v>4404150</v>
      </c>
      <c r="E3551" s="3">
        <v>122.6</v>
      </c>
      <c r="F3551" s="3">
        <v>118.92</v>
      </c>
      <c r="G3551" s="3">
        <v>0</v>
      </c>
      <c r="H3551" s="3" t="s">
        <v>51</v>
      </c>
      <c r="I3551" s="3" t="s">
        <v>65</v>
      </c>
      <c r="J3551" s="3" t="s">
        <v>7337</v>
      </c>
      <c r="K3551" s="4" t="s">
        <v>3806</v>
      </c>
    </row>
    <row r="3552" ht="15" spans="1:11">
      <c r="A3552" s="3" t="s">
        <v>7338</v>
      </c>
      <c r="B3552" s="3">
        <v>3836</v>
      </c>
      <c r="C3552" s="3" t="s">
        <v>306</v>
      </c>
      <c r="D3552" s="3">
        <v>4358269</v>
      </c>
      <c r="E3552" s="3">
        <v>39.8</v>
      </c>
      <c r="F3552" s="3">
        <v>38.61</v>
      </c>
      <c r="G3552" s="3">
        <v>0</v>
      </c>
      <c r="H3552" s="3" t="s">
        <v>51</v>
      </c>
      <c r="I3552" s="3" t="s">
        <v>65</v>
      </c>
      <c r="J3552" s="3" t="s">
        <v>7339</v>
      </c>
      <c r="K3552" s="4" t="s">
        <v>3806</v>
      </c>
    </row>
    <row r="3553" ht="15" spans="1:11">
      <c r="A3553" s="3" t="s">
        <v>7340</v>
      </c>
      <c r="B3553" s="3">
        <v>4136</v>
      </c>
      <c r="C3553" s="3" t="s">
        <v>907</v>
      </c>
      <c r="D3553" s="3">
        <v>4400750</v>
      </c>
      <c r="E3553" s="3">
        <v>153.7</v>
      </c>
      <c r="F3553" s="3">
        <v>149.09</v>
      </c>
      <c r="G3553" s="3">
        <v>0</v>
      </c>
      <c r="H3553" s="3" t="s">
        <v>51</v>
      </c>
      <c r="I3553" s="3" t="s">
        <v>65</v>
      </c>
      <c r="J3553" s="3" t="s">
        <v>7341</v>
      </c>
      <c r="K3553" s="4" t="s">
        <v>3806</v>
      </c>
    </row>
    <row r="3554" ht="15" spans="1:11">
      <c r="A3554" s="3" t="s">
        <v>7342</v>
      </c>
      <c r="B3554" s="3">
        <v>4137</v>
      </c>
      <c r="C3554" s="3" t="s">
        <v>312</v>
      </c>
      <c r="D3554" s="3">
        <v>4421527</v>
      </c>
      <c r="E3554" s="3">
        <v>164</v>
      </c>
      <c r="F3554" s="3">
        <v>155.8</v>
      </c>
      <c r="G3554" s="3">
        <v>3.28</v>
      </c>
      <c r="H3554" s="3" t="s">
        <v>51</v>
      </c>
      <c r="I3554" s="3" t="s">
        <v>65</v>
      </c>
      <c r="J3554" s="3" t="s">
        <v>7343</v>
      </c>
      <c r="K3554" s="4" t="s">
        <v>3806</v>
      </c>
    </row>
    <row r="3555" ht="15" spans="1:11">
      <c r="A3555" s="3" t="s">
        <v>7344</v>
      </c>
      <c r="B3555" s="3">
        <v>1478</v>
      </c>
      <c r="C3555" s="3" t="s">
        <v>79</v>
      </c>
      <c r="D3555" s="3">
        <v>3942560</v>
      </c>
      <c r="E3555" s="3">
        <v>21</v>
      </c>
      <c r="F3555" s="3">
        <v>20.37</v>
      </c>
      <c r="G3555" s="3">
        <v>0</v>
      </c>
      <c r="H3555" s="3" t="s">
        <v>51</v>
      </c>
      <c r="I3555" s="3" t="s">
        <v>65</v>
      </c>
      <c r="J3555" s="3" t="s">
        <v>7345</v>
      </c>
      <c r="K3555" s="4" t="s">
        <v>3806</v>
      </c>
    </row>
    <row r="3556" ht="15" spans="1:11">
      <c r="A3556" s="3" t="s">
        <v>7346</v>
      </c>
      <c r="B3556" s="3">
        <v>4431</v>
      </c>
      <c r="C3556" s="3" t="s">
        <v>315</v>
      </c>
      <c r="D3556" s="3">
        <v>4446822</v>
      </c>
      <c r="E3556" s="3">
        <v>204.3</v>
      </c>
      <c r="F3556" s="3">
        <v>198.17</v>
      </c>
      <c r="G3556" s="3">
        <v>4.09</v>
      </c>
      <c r="H3556" s="3" t="s">
        <v>51</v>
      </c>
      <c r="I3556" s="3" t="s">
        <v>65</v>
      </c>
      <c r="J3556" s="3" t="s">
        <v>7347</v>
      </c>
      <c r="K3556" s="4" t="s">
        <v>3806</v>
      </c>
    </row>
    <row r="3557" ht="15" spans="1:11">
      <c r="A3557" s="3" t="s">
        <v>7348</v>
      </c>
      <c r="B3557" s="3">
        <v>2259</v>
      </c>
      <c r="C3557" s="3" t="s">
        <v>652</v>
      </c>
      <c r="D3557" s="3">
        <v>4399843</v>
      </c>
      <c r="E3557" s="3">
        <v>43</v>
      </c>
      <c r="F3557" s="3">
        <v>40.85</v>
      </c>
      <c r="G3557" s="3">
        <v>0.86</v>
      </c>
      <c r="H3557" s="3" t="s">
        <v>51</v>
      </c>
      <c r="I3557" s="3" t="s">
        <v>65</v>
      </c>
      <c r="J3557" s="3" t="s">
        <v>7349</v>
      </c>
      <c r="K3557" s="4" t="s">
        <v>3806</v>
      </c>
    </row>
    <row r="3558" ht="15" spans="1:11">
      <c r="A3558" s="3" t="s">
        <v>7350</v>
      </c>
      <c r="B3558" s="3">
        <v>4447</v>
      </c>
      <c r="C3558" s="3" t="s">
        <v>320</v>
      </c>
      <c r="D3558" s="3">
        <v>4450223</v>
      </c>
      <c r="E3558" s="3">
        <v>41</v>
      </c>
      <c r="F3558" s="3">
        <v>40.39</v>
      </c>
      <c r="G3558" s="3">
        <v>0</v>
      </c>
      <c r="H3558" s="3" t="s">
        <v>51</v>
      </c>
      <c r="I3558" s="3" t="s">
        <v>65</v>
      </c>
      <c r="J3558" s="3" t="s">
        <v>7351</v>
      </c>
      <c r="K3558" s="4" t="s">
        <v>3806</v>
      </c>
    </row>
    <row r="3559" ht="15" spans="1:11">
      <c r="A3559" s="3" t="s">
        <v>7352</v>
      </c>
      <c r="B3559" s="3">
        <v>395</v>
      </c>
      <c r="C3559" s="3" t="s">
        <v>86</v>
      </c>
      <c r="D3559" s="3">
        <v>2092505</v>
      </c>
      <c r="E3559" s="3">
        <v>103.7</v>
      </c>
      <c r="F3559" s="3">
        <v>98.52</v>
      </c>
      <c r="G3559" s="3">
        <v>2.07</v>
      </c>
      <c r="H3559" s="3" t="s">
        <v>51</v>
      </c>
      <c r="I3559" s="3" t="s">
        <v>65</v>
      </c>
      <c r="J3559" s="3" t="s">
        <v>7353</v>
      </c>
      <c r="K3559" s="4" t="s">
        <v>3806</v>
      </c>
    </row>
    <row r="3560" ht="15" spans="1:11">
      <c r="A3560" s="3" t="s">
        <v>7354</v>
      </c>
      <c r="B3560" s="3">
        <v>3538</v>
      </c>
      <c r="C3560" s="3" t="s">
        <v>93</v>
      </c>
      <c r="D3560" s="3">
        <v>3115484</v>
      </c>
      <c r="E3560" s="3">
        <v>28</v>
      </c>
      <c r="F3560" s="3">
        <v>26.6</v>
      </c>
      <c r="G3560" s="3">
        <v>0.56</v>
      </c>
      <c r="H3560" s="3" t="s">
        <v>51</v>
      </c>
      <c r="I3560" s="3" t="s">
        <v>65</v>
      </c>
      <c r="J3560" s="3" t="s">
        <v>7355</v>
      </c>
      <c r="K3560" s="4" t="s">
        <v>3806</v>
      </c>
    </row>
    <row r="3561" ht="15" spans="1:11">
      <c r="A3561" s="3" t="s">
        <v>7356</v>
      </c>
      <c r="B3561" s="3">
        <v>1478</v>
      </c>
      <c r="C3561" s="3" t="s">
        <v>79</v>
      </c>
      <c r="D3561" s="3">
        <v>3155737</v>
      </c>
      <c r="E3561" s="3">
        <v>10</v>
      </c>
      <c r="F3561" s="3">
        <v>9.7</v>
      </c>
      <c r="G3561" s="3">
        <v>0</v>
      </c>
      <c r="H3561" s="3" t="s">
        <v>51</v>
      </c>
      <c r="I3561" s="3" t="s">
        <v>65</v>
      </c>
      <c r="J3561" s="3" t="s">
        <v>7357</v>
      </c>
      <c r="K3561" s="4" t="s">
        <v>3806</v>
      </c>
    </row>
    <row r="3562" ht="15" spans="1:11">
      <c r="A3562" s="3" t="s">
        <v>7358</v>
      </c>
      <c r="B3562" s="3">
        <v>3679</v>
      </c>
      <c r="C3562" s="3" t="s">
        <v>303</v>
      </c>
      <c r="D3562" s="3">
        <v>4351517</v>
      </c>
      <c r="E3562" s="3">
        <v>47.6</v>
      </c>
      <c r="F3562" s="3">
        <v>45.22</v>
      </c>
      <c r="G3562" s="3">
        <v>0.95</v>
      </c>
      <c r="H3562" s="3" t="s">
        <v>51</v>
      </c>
      <c r="I3562" s="3" t="s">
        <v>65</v>
      </c>
      <c r="J3562" s="3" t="s">
        <v>7359</v>
      </c>
      <c r="K3562" s="4" t="s">
        <v>3806</v>
      </c>
    </row>
    <row r="3563" ht="15" spans="1:11">
      <c r="A3563" s="3" t="s">
        <v>7360</v>
      </c>
      <c r="B3563" s="3">
        <v>3925</v>
      </c>
      <c r="C3563" s="3" t="s">
        <v>912</v>
      </c>
      <c r="D3563" s="3">
        <v>4404153</v>
      </c>
      <c r="E3563" s="3">
        <v>49.7</v>
      </c>
      <c r="F3563" s="3">
        <v>48.21</v>
      </c>
      <c r="G3563" s="3">
        <v>0</v>
      </c>
      <c r="H3563" s="3" t="s">
        <v>51</v>
      </c>
      <c r="I3563" s="3" t="s">
        <v>65</v>
      </c>
      <c r="J3563" s="3" t="s">
        <v>7361</v>
      </c>
      <c r="K3563" s="4" t="s">
        <v>3806</v>
      </c>
    </row>
    <row r="3564" ht="15" spans="1:11">
      <c r="A3564" s="3" t="s">
        <v>7362</v>
      </c>
      <c r="B3564" s="3">
        <v>3836</v>
      </c>
      <c r="C3564" s="3" t="s">
        <v>306</v>
      </c>
      <c r="D3564" s="3">
        <v>4373934</v>
      </c>
      <c r="E3564" s="3">
        <v>168.4</v>
      </c>
      <c r="F3564" s="3">
        <v>163.35</v>
      </c>
      <c r="G3564" s="3">
        <v>0</v>
      </c>
      <c r="H3564" s="3" t="s">
        <v>51</v>
      </c>
      <c r="I3564" s="3" t="s">
        <v>65</v>
      </c>
      <c r="J3564" s="3" t="s">
        <v>7363</v>
      </c>
      <c r="K3564" s="4" t="s">
        <v>3806</v>
      </c>
    </row>
    <row r="3565" ht="15" spans="1:11">
      <c r="A3565" s="3" t="s">
        <v>7364</v>
      </c>
      <c r="B3565" s="3">
        <v>4136</v>
      </c>
      <c r="C3565" s="3" t="s">
        <v>907</v>
      </c>
      <c r="D3565" s="3">
        <v>4400756</v>
      </c>
      <c r="E3565" s="3">
        <v>68</v>
      </c>
      <c r="F3565" s="3">
        <v>65.96</v>
      </c>
      <c r="G3565" s="3">
        <v>0</v>
      </c>
      <c r="H3565" s="3" t="s">
        <v>51</v>
      </c>
      <c r="I3565" s="3" t="s">
        <v>65</v>
      </c>
      <c r="J3565" s="3" t="s">
        <v>7365</v>
      </c>
      <c r="K3565" s="4" t="s">
        <v>3806</v>
      </c>
    </row>
    <row r="3566" ht="15" spans="1:11">
      <c r="A3566" s="3" t="s">
        <v>7366</v>
      </c>
      <c r="B3566" s="3">
        <v>3138</v>
      </c>
      <c r="C3566" s="3" t="s">
        <v>69</v>
      </c>
      <c r="D3566" s="3">
        <v>1291653</v>
      </c>
      <c r="E3566" s="3">
        <v>19.9</v>
      </c>
      <c r="F3566" s="3">
        <v>18.71</v>
      </c>
      <c r="G3566" s="3">
        <v>0.4</v>
      </c>
      <c r="H3566" s="3" t="s">
        <v>51</v>
      </c>
      <c r="I3566" s="3" t="s">
        <v>65</v>
      </c>
      <c r="J3566" s="3" t="s">
        <v>7367</v>
      </c>
      <c r="K3566" s="4" t="s">
        <v>3806</v>
      </c>
    </row>
    <row r="3567" ht="15" spans="1:11">
      <c r="A3567" s="3" t="s">
        <v>7368</v>
      </c>
      <c r="B3567" s="3">
        <v>4137</v>
      </c>
      <c r="C3567" s="3" t="s">
        <v>312</v>
      </c>
      <c r="D3567" s="3">
        <v>4421530</v>
      </c>
      <c r="E3567" s="3">
        <v>67.4</v>
      </c>
      <c r="F3567" s="3">
        <v>64.03</v>
      </c>
      <c r="G3567" s="3">
        <v>1.35</v>
      </c>
      <c r="H3567" s="3" t="s">
        <v>51</v>
      </c>
      <c r="I3567" s="3" t="s">
        <v>65</v>
      </c>
      <c r="J3567" s="3" t="s">
        <v>7369</v>
      </c>
      <c r="K3567" s="4" t="s">
        <v>3806</v>
      </c>
    </row>
    <row r="3568" ht="15" spans="1:11">
      <c r="A3568" s="3" t="s">
        <v>7370</v>
      </c>
      <c r="B3568" s="3">
        <v>620</v>
      </c>
      <c r="C3568" s="3" t="s">
        <v>64</v>
      </c>
      <c r="D3568" s="3">
        <v>9256</v>
      </c>
      <c r="E3568" s="3">
        <v>36.4</v>
      </c>
      <c r="F3568" s="3">
        <v>35.31</v>
      </c>
      <c r="G3568" s="3">
        <v>0</v>
      </c>
      <c r="H3568" s="3" t="s">
        <v>51</v>
      </c>
      <c r="I3568" s="3" t="s">
        <v>65</v>
      </c>
      <c r="J3568" s="3" t="s">
        <v>7371</v>
      </c>
      <c r="K3568" s="4" t="s">
        <v>3806</v>
      </c>
    </row>
    <row r="3569" ht="15" spans="1:11">
      <c r="A3569" s="3" t="s">
        <v>7372</v>
      </c>
      <c r="B3569" s="3">
        <v>3538</v>
      </c>
      <c r="C3569" s="3" t="s">
        <v>93</v>
      </c>
      <c r="D3569" s="3">
        <v>4077768</v>
      </c>
      <c r="E3569" s="3">
        <v>8</v>
      </c>
      <c r="F3569" s="3">
        <v>7.6</v>
      </c>
      <c r="G3569" s="3">
        <v>0.16</v>
      </c>
      <c r="H3569" s="3" t="s">
        <v>51</v>
      </c>
      <c r="I3569" s="3" t="s">
        <v>65</v>
      </c>
      <c r="J3569" s="3" t="s">
        <v>7373</v>
      </c>
      <c r="K3569" s="4" t="s">
        <v>3806</v>
      </c>
    </row>
    <row r="3570" ht="15" spans="1:11">
      <c r="A3570" s="3" t="s">
        <v>7374</v>
      </c>
      <c r="B3570" s="3">
        <v>4431</v>
      </c>
      <c r="C3570" s="3" t="s">
        <v>315</v>
      </c>
      <c r="D3570" s="3">
        <v>4446826</v>
      </c>
      <c r="E3570" s="3">
        <v>33</v>
      </c>
      <c r="F3570" s="3">
        <v>32.01</v>
      </c>
      <c r="G3570" s="3">
        <v>0.66</v>
      </c>
      <c r="H3570" s="3" t="s">
        <v>51</v>
      </c>
      <c r="I3570" s="3" t="s">
        <v>65</v>
      </c>
      <c r="J3570" s="3" t="s">
        <v>7375</v>
      </c>
      <c r="K3570" s="4" t="s">
        <v>3806</v>
      </c>
    </row>
    <row r="3571" ht="15" spans="1:11">
      <c r="A3571" s="3" t="s">
        <v>7376</v>
      </c>
      <c r="B3571" s="3">
        <v>4447</v>
      </c>
      <c r="C3571" s="3" t="s">
        <v>320</v>
      </c>
      <c r="D3571" s="3">
        <v>4450227</v>
      </c>
      <c r="E3571" s="3">
        <v>325.6</v>
      </c>
      <c r="F3571" s="3">
        <v>320.72</v>
      </c>
      <c r="G3571" s="3">
        <v>0</v>
      </c>
      <c r="H3571" s="3" t="s">
        <v>51</v>
      </c>
      <c r="I3571" s="3" t="s">
        <v>65</v>
      </c>
      <c r="J3571" s="3" t="s">
        <v>7377</v>
      </c>
      <c r="K3571" s="4" t="s">
        <v>3806</v>
      </c>
    </row>
    <row r="3572" ht="15" spans="1:11">
      <c r="A3572" s="3" t="s">
        <v>7378</v>
      </c>
      <c r="B3572" s="3">
        <v>1478</v>
      </c>
      <c r="C3572" s="3" t="s">
        <v>79</v>
      </c>
      <c r="D3572" s="3">
        <v>3155737</v>
      </c>
      <c r="E3572" s="3">
        <v>3</v>
      </c>
      <c r="F3572" s="3">
        <v>2.91</v>
      </c>
      <c r="G3572" s="3">
        <v>0</v>
      </c>
      <c r="H3572" s="3" t="s">
        <v>51</v>
      </c>
      <c r="I3572" s="3" t="s">
        <v>65</v>
      </c>
      <c r="J3572" s="3" t="s">
        <v>7379</v>
      </c>
      <c r="K3572" s="4" t="s">
        <v>3806</v>
      </c>
    </row>
    <row r="3573" ht="15" spans="1:11">
      <c r="A3573" s="3" t="s">
        <v>7380</v>
      </c>
      <c r="B3573" s="3">
        <v>1471</v>
      </c>
      <c r="C3573" s="3" t="s">
        <v>1194</v>
      </c>
      <c r="D3573" s="3">
        <v>3806280</v>
      </c>
      <c r="E3573" s="3">
        <v>13</v>
      </c>
      <c r="F3573" s="3">
        <v>12.22</v>
      </c>
      <c r="G3573" s="3">
        <v>0.26</v>
      </c>
      <c r="H3573" s="3" t="s">
        <v>51</v>
      </c>
      <c r="I3573" s="3" t="s">
        <v>65</v>
      </c>
      <c r="J3573" s="3" t="s">
        <v>7381</v>
      </c>
      <c r="K3573" s="4" t="s">
        <v>3806</v>
      </c>
    </row>
    <row r="3574" ht="15" spans="1:11">
      <c r="A3574" s="3" t="s">
        <v>7382</v>
      </c>
      <c r="B3574" s="3">
        <v>2623</v>
      </c>
      <c r="C3574" s="3" t="s">
        <v>2042</v>
      </c>
      <c r="D3574" s="3">
        <v>1594365</v>
      </c>
      <c r="E3574" s="3">
        <v>252</v>
      </c>
      <c r="F3574" s="3">
        <v>236.88</v>
      </c>
      <c r="G3574" s="3">
        <v>5.04</v>
      </c>
      <c r="H3574" s="3" t="s">
        <v>51</v>
      </c>
      <c r="I3574" s="3" t="s">
        <v>65</v>
      </c>
      <c r="J3574" s="3" t="s">
        <v>7383</v>
      </c>
      <c r="K3574" s="4" t="s">
        <v>3806</v>
      </c>
    </row>
    <row r="3575" ht="15" spans="1:11">
      <c r="A3575" s="3" t="s">
        <v>7384</v>
      </c>
      <c r="B3575" s="3">
        <v>2623</v>
      </c>
      <c r="C3575" s="3" t="s">
        <v>2042</v>
      </c>
      <c r="D3575" s="3">
        <v>1993533</v>
      </c>
      <c r="E3575" s="3">
        <v>248</v>
      </c>
      <c r="F3575" s="3">
        <v>233.12</v>
      </c>
      <c r="G3575" s="3">
        <v>4.96</v>
      </c>
      <c r="H3575" s="3" t="s">
        <v>51</v>
      </c>
      <c r="I3575" s="3" t="s">
        <v>65</v>
      </c>
      <c r="J3575" s="3" t="s">
        <v>7385</v>
      </c>
      <c r="K3575" s="4" t="s">
        <v>3806</v>
      </c>
    </row>
    <row r="3576" ht="15" spans="1:11">
      <c r="A3576" s="3" t="s">
        <v>7386</v>
      </c>
      <c r="B3576" s="3">
        <v>2220</v>
      </c>
      <c r="C3576" s="3" t="s">
        <v>4805</v>
      </c>
      <c r="D3576" s="3">
        <v>1870705</v>
      </c>
      <c r="E3576" s="3">
        <v>6</v>
      </c>
      <c r="F3576" s="3">
        <v>5.58</v>
      </c>
      <c r="G3576" s="3">
        <v>0.12</v>
      </c>
      <c r="H3576" s="3" t="s">
        <v>51</v>
      </c>
      <c r="I3576" s="3" t="s">
        <v>65</v>
      </c>
      <c r="J3576" s="3" t="s">
        <v>7387</v>
      </c>
      <c r="K3576" s="4" t="s">
        <v>3806</v>
      </c>
    </row>
    <row r="3577" ht="15" spans="1:11">
      <c r="A3577" s="3" t="s">
        <v>7388</v>
      </c>
      <c r="B3577" s="3">
        <v>81</v>
      </c>
      <c r="C3577" s="3" t="s">
        <v>4038</v>
      </c>
      <c r="D3577" s="3">
        <v>1253769</v>
      </c>
      <c r="E3577" s="3">
        <v>300</v>
      </c>
      <c r="F3577" s="3">
        <v>282</v>
      </c>
      <c r="G3577" s="3">
        <v>6</v>
      </c>
      <c r="H3577" s="3" t="s">
        <v>51</v>
      </c>
      <c r="I3577" s="3" t="s">
        <v>65</v>
      </c>
      <c r="J3577" s="3" t="s">
        <v>7389</v>
      </c>
      <c r="K3577" s="4" t="s">
        <v>3806</v>
      </c>
    </row>
    <row r="3578" ht="15" spans="1:11">
      <c r="A3578" s="3" t="s">
        <v>7390</v>
      </c>
      <c r="B3578" s="3">
        <v>2460</v>
      </c>
      <c r="C3578" s="3" t="s">
        <v>463</v>
      </c>
      <c r="D3578" s="3">
        <v>4317066</v>
      </c>
      <c r="E3578" s="3">
        <v>369</v>
      </c>
      <c r="F3578" s="3">
        <v>350.55</v>
      </c>
      <c r="G3578" s="3">
        <v>7.38</v>
      </c>
      <c r="H3578" s="3" t="s">
        <v>51</v>
      </c>
      <c r="I3578" s="3" t="s">
        <v>65</v>
      </c>
      <c r="J3578" s="3" t="s">
        <v>7391</v>
      </c>
      <c r="K3578" s="4" t="s">
        <v>3806</v>
      </c>
    </row>
    <row r="3579" ht="15" spans="1:11">
      <c r="A3579" s="3" t="s">
        <v>7392</v>
      </c>
      <c r="B3579" s="3">
        <v>645</v>
      </c>
      <c r="C3579" s="3" t="s">
        <v>150</v>
      </c>
      <c r="D3579" s="3">
        <v>4296706</v>
      </c>
      <c r="E3579" s="3">
        <v>34.8</v>
      </c>
      <c r="F3579" s="3">
        <v>33.76</v>
      </c>
      <c r="G3579" s="3">
        <v>0.7</v>
      </c>
      <c r="H3579" s="3" t="s">
        <v>51</v>
      </c>
      <c r="I3579" s="3" t="s">
        <v>65</v>
      </c>
      <c r="J3579" s="3" t="s">
        <v>7393</v>
      </c>
      <c r="K3579" s="4" t="s">
        <v>3806</v>
      </c>
    </row>
    <row r="3580" ht="15" spans="1:11">
      <c r="A3580" s="3" t="s">
        <v>7394</v>
      </c>
      <c r="B3580" s="3">
        <v>3138</v>
      </c>
      <c r="C3580" s="3" t="s">
        <v>69</v>
      </c>
      <c r="D3580" s="3">
        <v>3092432</v>
      </c>
      <c r="E3580" s="3">
        <v>23.4</v>
      </c>
      <c r="F3580" s="3">
        <v>22</v>
      </c>
      <c r="G3580" s="3">
        <v>0.47</v>
      </c>
      <c r="H3580" s="3" t="s">
        <v>51</v>
      </c>
      <c r="I3580" s="3" t="s">
        <v>65</v>
      </c>
      <c r="J3580" s="3" t="s">
        <v>7395</v>
      </c>
      <c r="K3580" s="4" t="s">
        <v>3806</v>
      </c>
    </row>
    <row r="3581" ht="15" spans="1:11">
      <c r="A3581" s="3" t="s">
        <v>7396</v>
      </c>
      <c r="B3581" s="3">
        <v>3945</v>
      </c>
      <c r="C3581" s="3" t="s">
        <v>718</v>
      </c>
      <c r="D3581" s="3">
        <v>1584392</v>
      </c>
      <c r="E3581" s="3">
        <v>12.2</v>
      </c>
      <c r="F3581" s="3">
        <v>12.08</v>
      </c>
      <c r="G3581" s="3">
        <v>0</v>
      </c>
      <c r="H3581" s="3" t="s">
        <v>51</v>
      </c>
      <c r="I3581" s="3" t="s">
        <v>65</v>
      </c>
      <c r="J3581" s="3" t="s">
        <v>7397</v>
      </c>
      <c r="K3581" s="4" t="s">
        <v>3806</v>
      </c>
    </row>
    <row r="3582" ht="15" spans="1:11">
      <c r="A3582" s="3" t="s">
        <v>7398</v>
      </c>
      <c r="B3582" s="3">
        <v>1821</v>
      </c>
      <c r="C3582" s="3" t="s">
        <v>581</v>
      </c>
      <c r="D3582" s="3">
        <v>1307173</v>
      </c>
      <c r="E3582" s="3">
        <v>16</v>
      </c>
      <c r="F3582" s="3">
        <v>15.2</v>
      </c>
      <c r="G3582" s="3">
        <v>0.32</v>
      </c>
      <c r="H3582" s="3" t="s">
        <v>51</v>
      </c>
      <c r="I3582" s="3" t="s">
        <v>65</v>
      </c>
      <c r="J3582" s="3" t="s">
        <v>7399</v>
      </c>
      <c r="K3582" s="4" t="s">
        <v>3806</v>
      </c>
    </row>
    <row r="3583" ht="15" spans="1:11">
      <c r="A3583" s="3" t="s">
        <v>7400</v>
      </c>
      <c r="B3583" s="3">
        <v>2541</v>
      </c>
      <c r="C3583" s="3" t="s">
        <v>979</v>
      </c>
      <c r="D3583" s="3">
        <v>1864616</v>
      </c>
      <c r="E3583" s="3">
        <v>110</v>
      </c>
      <c r="F3583" s="3">
        <v>103.4</v>
      </c>
      <c r="G3583" s="3">
        <v>2.2</v>
      </c>
      <c r="H3583" s="3" t="s">
        <v>51</v>
      </c>
      <c r="I3583" s="3" t="s">
        <v>65</v>
      </c>
      <c r="J3583" s="3" t="s">
        <v>7401</v>
      </c>
      <c r="K3583" s="4" t="s">
        <v>3806</v>
      </c>
    </row>
    <row r="3584" ht="15" spans="1:11">
      <c r="A3584" s="3" t="s">
        <v>7402</v>
      </c>
      <c r="B3584" s="3">
        <v>296</v>
      </c>
      <c r="C3584" s="3" t="s">
        <v>1015</v>
      </c>
      <c r="D3584" s="3">
        <v>3651292</v>
      </c>
      <c r="E3584" s="3">
        <v>25</v>
      </c>
      <c r="F3584" s="3">
        <v>23.75</v>
      </c>
      <c r="G3584" s="3">
        <v>0.5</v>
      </c>
      <c r="H3584" s="3" t="s">
        <v>51</v>
      </c>
      <c r="I3584" s="3" t="s">
        <v>65</v>
      </c>
      <c r="J3584" s="3" t="s">
        <v>7403</v>
      </c>
      <c r="K3584" s="4" t="s">
        <v>3806</v>
      </c>
    </row>
    <row r="3585" ht="15" spans="1:11">
      <c r="A3585" s="3" t="s">
        <v>7404</v>
      </c>
      <c r="B3585" s="3">
        <v>1478</v>
      </c>
      <c r="C3585" s="3" t="s">
        <v>79</v>
      </c>
      <c r="D3585" s="3">
        <v>3489574</v>
      </c>
      <c r="E3585" s="3">
        <v>6</v>
      </c>
      <c r="F3585" s="3">
        <v>5.82</v>
      </c>
      <c r="G3585" s="3">
        <v>0</v>
      </c>
      <c r="H3585" s="3" t="s">
        <v>51</v>
      </c>
      <c r="I3585" s="3" t="s">
        <v>65</v>
      </c>
      <c r="J3585" s="3" t="s">
        <v>7405</v>
      </c>
      <c r="K3585" s="4" t="s">
        <v>3806</v>
      </c>
    </row>
    <row r="3586" ht="15" spans="1:11">
      <c r="A3586" s="3" t="s">
        <v>7406</v>
      </c>
      <c r="B3586" s="3">
        <v>2521</v>
      </c>
      <c r="C3586" s="3" t="s">
        <v>309</v>
      </c>
      <c r="D3586" s="3">
        <v>2371906</v>
      </c>
      <c r="E3586" s="3">
        <v>36</v>
      </c>
      <c r="F3586" s="3">
        <v>33.84</v>
      </c>
      <c r="G3586" s="3">
        <v>0.72</v>
      </c>
      <c r="H3586" s="3" t="s">
        <v>51</v>
      </c>
      <c r="I3586" s="3" t="s">
        <v>65</v>
      </c>
      <c r="J3586" s="3" t="s">
        <v>7407</v>
      </c>
      <c r="K3586" s="4" t="s">
        <v>3806</v>
      </c>
    </row>
    <row r="3587" ht="15" spans="1:11">
      <c r="A3587" s="3" t="s">
        <v>7408</v>
      </c>
      <c r="B3587" s="3">
        <v>839</v>
      </c>
      <c r="C3587" s="3" t="s">
        <v>560</v>
      </c>
      <c r="D3587" s="3">
        <v>2051897</v>
      </c>
      <c r="E3587" s="3">
        <v>5498</v>
      </c>
      <c r="F3587" s="3">
        <v>5333.06</v>
      </c>
      <c r="G3587" s="3">
        <v>0</v>
      </c>
      <c r="H3587" s="3" t="s">
        <v>51</v>
      </c>
      <c r="I3587" s="3" t="s">
        <v>65</v>
      </c>
      <c r="J3587" s="3" t="s">
        <v>7409</v>
      </c>
      <c r="K3587" s="4" t="s">
        <v>3806</v>
      </c>
    </row>
    <row r="3588" ht="15" spans="1:11">
      <c r="A3588" s="3" t="s">
        <v>7410</v>
      </c>
      <c r="B3588" s="3">
        <v>645</v>
      </c>
      <c r="C3588" s="3" t="s">
        <v>150</v>
      </c>
      <c r="D3588" s="3">
        <v>4423764</v>
      </c>
      <c r="E3588" s="3">
        <v>39.8</v>
      </c>
      <c r="F3588" s="3">
        <v>38.61</v>
      </c>
      <c r="G3588" s="3">
        <v>0.8</v>
      </c>
      <c r="H3588" s="3" t="s">
        <v>51</v>
      </c>
      <c r="I3588" s="3" t="s">
        <v>65</v>
      </c>
      <c r="J3588" s="3" t="s">
        <v>7411</v>
      </c>
      <c r="K3588" s="4" t="s">
        <v>3806</v>
      </c>
    </row>
    <row r="3589" ht="15" spans="1:11">
      <c r="A3589" s="3" t="s">
        <v>7412</v>
      </c>
      <c r="B3589" s="3">
        <v>88</v>
      </c>
      <c r="C3589" s="3" t="s">
        <v>7413</v>
      </c>
      <c r="D3589" s="3">
        <v>3098525</v>
      </c>
      <c r="E3589" s="3">
        <v>30</v>
      </c>
      <c r="F3589" s="3">
        <v>28.5</v>
      </c>
      <c r="G3589" s="3">
        <v>0.6</v>
      </c>
      <c r="H3589" s="3" t="s">
        <v>51</v>
      </c>
      <c r="I3589" s="3" t="s">
        <v>65</v>
      </c>
      <c r="J3589" s="3" t="s">
        <v>7414</v>
      </c>
      <c r="K3589" s="4" t="s">
        <v>3806</v>
      </c>
    </row>
    <row r="3590" ht="15" spans="1:11">
      <c r="A3590" s="3" t="s">
        <v>7415</v>
      </c>
      <c r="B3590" s="3">
        <v>2541</v>
      </c>
      <c r="C3590" s="3" t="s">
        <v>979</v>
      </c>
      <c r="D3590" s="3">
        <v>1748861</v>
      </c>
      <c r="E3590" s="3">
        <v>306</v>
      </c>
      <c r="F3590" s="3">
        <v>287.64</v>
      </c>
      <c r="G3590" s="3">
        <v>6.12</v>
      </c>
      <c r="H3590" s="3" t="s">
        <v>51</v>
      </c>
      <c r="I3590" s="3" t="s">
        <v>65</v>
      </c>
      <c r="J3590" s="3" t="s">
        <v>7416</v>
      </c>
      <c r="K3590" s="4" t="s">
        <v>3806</v>
      </c>
    </row>
    <row r="3591" ht="15" spans="1:11">
      <c r="A3591" s="3" t="s">
        <v>7417</v>
      </c>
      <c r="B3591" s="3">
        <v>3538</v>
      </c>
      <c r="C3591" s="3" t="s">
        <v>93</v>
      </c>
      <c r="D3591" s="3">
        <v>3814117</v>
      </c>
      <c r="E3591" s="3">
        <v>3</v>
      </c>
      <c r="F3591" s="3">
        <v>2.85</v>
      </c>
      <c r="G3591" s="3">
        <v>0.06</v>
      </c>
      <c r="H3591" s="3" t="s">
        <v>51</v>
      </c>
      <c r="I3591" s="3" t="s">
        <v>65</v>
      </c>
      <c r="J3591" s="3" t="s">
        <v>7418</v>
      </c>
      <c r="K3591" s="4" t="s">
        <v>3806</v>
      </c>
    </row>
    <row r="3592" ht="15" spans="1:11">
      <c r="A3592" s="3" t="s">
        <v>7419</v>
      </c>
      <c r="B3592" s="3">
        <v>2220</v>
      </c>
      <c r="C3592" s="3" t="s">
        <v>4805</v>
      </c>
      <c r="D3592" s="3">
        <v>1870705</v>
      </c>
      <c r="E3592" s="3">
        <v>10</v>
      </c>
      <c r="F3592" s="3">
        <v>9.3</v>
      </c>
      <c r="G3592" s="3">
        <v>0.2</v>
      </c>
      <c r="H3592" s="3" t="s">
        <v>51</v>
      </c>
      <c r="I3592" s="3" t="s">
        <v>65</v>
      </c>
      <c r="J3592" s="3" t="s">
        <v>7420</v>
      </c>
      <c r="K3592" s="4" t="s">
        <v>3806</v>
      </c>
    </row>
    <row r="3593" ht="15" spans="1:11">
      <c r="A3593" s="3" t="s">
        <v>7421</v>
      </c>
      <c r="B3593" s="3">
        <v>620</v>
      </c>
      <c r="C3593" s="3" t="s">
        <v>64</v>
      </c>
      <c r="D3593" s="3">
        <v>3985692</v>
      </c>
      <c r="E3593" s="3">
        <v>186.2</v>
      </c>
      <c r="F3593" s="3">
        <v>180.61</v>
      </c>
      <c r="G3593" s="3">
        <v>0</v>
      </c>
      <c r="H3593" s="3" t="s">
        <v>51</v>
      </c>
      <c r="I3593" s="3" t="s">
        <v>65</v>
      </c>
      <c r="J3593" s="3" t="s">
        <v>7422</v>
      </c>
      <c r="K3593" s="4" t="s">
        <v>3806</v>
      </c>
    </row>
    <row r="3594" ht="15" spans="1:11">
      <c r="A3594" s="3" t="s">
        <v>7423</v>
      </c>
      <c r="B3594" s="3">
        <v>2019</v>
      </c>
      <c r="C3594" s="3" t="s">
        <v>3894</v>
      </c>
      <c r="D3594" s="3">
        <v>4114856</v>
      </c>
      <c r="E3594" s="3">
        <v>194</v>
      </c>
      <c r="F3594" s="3">
        <v>182.36</v>
      </c>
      <c r="G3594" s="3">
        <v>3.88</v>
      </c>
      <c r="H3594" s="3" t="s">
        <v>51</v>
      </c>
      <c r="I3594" s="3" t="s">
        <v>65</v>
      </c>
      <c r="J3594" s="3" t="s">
        <v>7424</v>
      </c>
      <c r="K3594" s="4" t="s">
        <v>3806</v>
      </c>
    </row>
    <row r="3595" ht="15" spans="1:11">
      <c r="A3595" s="3" t="s">
        <v>7425</v>
      </c>
      <c r="B3595" s="3">
        <v>620</v>
      </c>
      <c r="C3595" s="3" t="s">
        <v>64</v>
      </c>
      <c r="D3595" s="3">
        <v>3745034</v>
      </c>
      <c r="E3595" s="3">
        <v>55.4</v>
      </c>
      <c r="F3595" s="3">
        <v>53.74</v>
      </c>
      <c r="G3595" s="3">
        <v>0</v>
      </c>
      <c r="H3595" s="3" t="s">
        <v>51</v>
      </c>
      <c r="I3595" s="3" t="s">
        <v>65</v>
      </c>
      <c r="J3595" s="3" t="s">
        <v>7426</v>
      </c>
      <c r="K3595" s="4" t="s">
        <v>3806</v>
      </c>
    </row>
    <row r="3596" ht="15" spans="1:11">
      <c r="A3596" s="3" t="s">
        <v>7427</v>
      </c>
      <c r="B3596" s="3">
        <v>2521</v>
      </c>
      <c r="C3596" s="3" t="s">
        <v>309</v>
      </c>
      <c r="D3596" s="3">
        <v>2876631</v>
      </c>
      <c r="E3596" s="3">
        <v>66</v>
      </c>
      <c r="F3596" s="3">
        <v>62.04</v>
      </c>
      <c r="G3596" s="3">
        <v>1.32</v>
      </c>
      <c r="H3596" s="3" t="s">
        <v>51</v>
      </c>
      <c r="I3596" s="3" t="s">
        <v>65</v>
      </c>
      <c r="J3596" s="3" t="s">
        <v>7428</v>
      </c>
      <c r="K3596" s="4" t="s">
        <v>3806</v>
      </c>
    </row>
    <row r="3597" ht="15" spans="1:11">
      <c r="A3597" s="3" t="s">
        <v>7429</v>
      </c>
      <c r="B3597" s="3">
        <v>4478</v>
      </c>
      <c r="C3597" s="3" t="s">
        <v>490</v>
      </c>
      <c r="D3597" s="3">
        <v>3322808</v>
      </c>
      <c r="E3597" s="3">
        <v>26</v>
      </c>
      <c r="F3597" s="3">
        <v>24.7</v>
      </c>
      <c r="G3597" s="3">
        <v>0.52</v>
      </c>
      <c r="H3597" s="3" t="s">
        <v>51</v>
      </c>
      <c r="I3597" s="3" t="s">
        <v>65</v>
      </c>
      <c r="J3597" s="3" t="s">
        <v>7430</v>
      </c>
      <c r="K3597" s="4" t="s">
        <v>3806</v>
      </c>
    </row>
    <row r="3598" ht="15" spans="1:11">
      <c r="A3598" s="3" t="s">
        <v>7431</v>
      </c>
      <c r="B3598" s="3">
        <v>645</v>
      </c>
      <c r="C3598" s="3" t="s">
        <v>150</v>
      </c>
      <c r="D3598" s="3">
        <v>3955000</v>
      </c>
      <c r="E3598" s="3">
        <v>14.2</v>
      </c>
      <c r="F3598" s="3">
        <v>13.77</v>
      </c>
      <c r="G3598" s="3">
        <v>0.28</v>
      </c>
      <c r="H3598" s="3" t="s">
        <v>51</v>
      </c>
      <c r="I3598" s="3" t="s">
        <v>65</v>
      </c>
      <c r="J3598" s="3" t="s">
        <v>7432</v>
      </c>
      <c r="K3598" s="4" t="s">
        <v>3806</v>
      </c>
    </row>
    <row r="3599" ht="15" spans="1:11">
      <c r="A3599" s="3" t="s">
        <v>7433</v>
      </c>
      <c r="B3599" s="3">
        <v>3138</v>
      </c>
      <c r="C3599" s="3" t="s">
        <v>69</v>
      </c>
      <c r="D3599" s="3">
        <v>2516181</v>
      </c>
      <c r="E3599" s="3">
        <v>26.2</v>
      </c>
      <c r="F3599" s="3">
        <v>24.63</v>
      </c>
      <c r="G3599" s="3">
        <v>0.52</v>
      </c>
      <c r="H3599" s="3" t="s">
        <v>51</v>
      </c>
      <c r="I3599" s="3" t="s">
        <v>65</v>
      </c>
      <c r="J3599" s="3" t="s">
        <v>7434</v>
      </c>
      <c r="K3599" s="4" t="s">
        <v>3806</v>
      </c>
    </row>
    <row r="3600" ht="15" spans="1:11">
      <c r="A3600" s="3" t="s">
        <v>7435</v>
      </c>
      <c r="B3600" s="3">
        <v>3584</v>
      </c>
      <c r="C3600" s="3" t="s">
        <v>546</v>
      </c>
      <c r="D3600" s="3">
        <v>121238</v>
      </c>
      <c r="E3600" s="3">
        <v>500</v>
      </c>
      <c r="F3600" s="3">
        <v>460</v>
      </c>
      <c r="G3600" s="3">
        <v>10</v>
      </c>
      <c r="H3600" s="3" t="s">
        <v>51</v>
      </c>
      <c r="I3600" s="3" t="s">
        <v>65</v>
      </c>
      <c r="J3600" s="3" t="s">
        <v>7436</v>
      </c>
      <c r="K3600" s="4" t="s">
        <v>3806</v>
      </c>
    </row>
    <row r="3601" ht="15" spans="1:11">
      <c r="A3601" s="3" t="s">
        <v>7437</v>
      </c>
      <c r="B3601" s="3">
        <v>1762</v>
      </c>
      <c r="C3601" s="3" t="s">
        <v>171</v>
      </c>
      <c r="D3601" s="3">
        <v>259160</v>
      </c>
      <c r="E3601" s="3">
        <v>120</v>
      </c>
      <c r="F3601" s="3">
        <v>112.8</v>
      </c>
      <c r="G3601" s="3">
        <v>2.4</v>
      </c>
      <c r="H3601" s="3" t="s">
        <v>51</v>
      </c>
      <c r="I3601" s="3" t="s">
        <v>65</v>
      </c>
      <c r="J3601" s="3" t="s">
        <v>7438</v>
      </c>
      <c r="K3601" s="4" t="s">
        <v>3806</v>
      </c>
    </row>
    <row r="3602" ht="15" spans="1:11">
      <c r="A3602" s="3" t="s">
        <v>7439</v>
      </c>
      <c r="B3602" s="3">
        <v>863</v>
      </c>
      <c r="C3602" s="3" t="s">
        <v>404</v>
      </c>
      <c r="D3602" s="3">
        <v>978169</v>
      </c>
      <c r="E3602" s="3">
        <v>249</v>
      </c>
      <c r="F3602" s="3">
        <v>241.53</v>
      </c>
      <c r="G3602" s="3">
        <v>0</v>
      </c>
      <c r="H3602" s="3" t="s">
        <v>51</v>
      </c>
      <c r="I3602" s="3" t="s">
        <v>65</v>
      </c>
      <c r="J3602" s="3" t="s">
        <v>7440</v>
      </c>
      <c r="K3602" s="4" t="s">
        <v>3806</v>
      </c>
    </row>
    <row r="3603" ht="15" spans="1:11">
      <c r="A3603" s="3" t="s">
        <v>7441</v>
      </c>
      <c r="B3603" s="3">
        <v>532</v>
      </c>
      <c r="C3603" s="3" t="s">
        <v>1434</v>
      </c>
      <c r="D3603" s="3">
        <v>2221071</v>
      </c>
      <c r="E3603" s="3">
        <v>19.8</v>
      </c>
      <c r="F3603" s="3">
        <v>18.61</v>
      </c>
      <c r="G3603" s="3">
        <v>0.4</v>
      </c>
      <c r="H3603" s="3" t="s">
        <v>51</v>
      </c>
      <c r="I3603" s="3" t="s">
        <v>65</v>
      </c>
      <c r="J3603" s="3" t="s">
        <v>7442</v>
      </c>
      <c r="K3603" s="4" t="s">
        <v>3806</v>
      </c>
    </row>
    <row r="3604" ht="15" spans="1:11">
      <c r="A3604" s="3" t="s">
        <v>7443</v>
      </c>
      <c r="B3604" s="3">
        <v>4483</v>
      </c>
      <c r="C3604" s="3" t="s">
        <v>354</v>
      </c>
      <c r="D3604" s="3">
        <v>4285544</v>
      </c>
      <c r="E3604" s="3">
        <v>95</v>
      </c>
      <c r="F3604" s="3">
        <v>89.3</v>
      </c>
      <c r="G3604" s="3">
        <v>1.9</v>
      </c>
      <c r="H3604" s="3" t="s">
        <v>51</v>
      </c>
      <c r="I3604" s="3" t="s">
        <v>65</v>
      </c>
      <c r="J3604" s="3" t="s">
        <v>7444</v>
      </c>
      <c r="K3604" s="4" t="s">
        <v>3806</v>
      </c>
    </row>
    <row r="3605" ht="15" spans="1:11">
      <c r="A3605" s="3" t="s">
        <v>7445</v>
      </c>
      <c r="B3605" s="3">
        <v>3355</v>
      </c>
      <c r="C3605" s="3" t="s">
        <v>300</v>
      </c>
      <c r="D3605" s="3">
        <v>4348080</v>
      </c>
      <c r="E3605" s="3">
        <v>31</v>
      </c>
      <c r="F3605" s="3">
        <v>29.45</v>
      </c>
      <c r="G3605" s="3">
        <v>0.62</v>
      </c>
      <c r="H3605" s="3" t="s">
        <v>51</v>
      </c>
      <c r="I3605" s="3" t="s">
        <v>65</v>
      </c>
      <c r="J3605" s="3" t="s">
        <v>7446</v>
      </c>
      <c r="K3605" s="4" t="s">
        <v>3806</v>
      </c>
    </row>
    <row r="3606" ht="15" spans="1:11">
      <c r="A3606" s="3" t="s">
        <v>7447</v>
      </c>
      <c r="B3606" s="3">
        <v>3538</v>
      </c>
      <c r="C3606" s="3" t="s">
        <v>93</v>
      </c>
      <c r="D3606" s="3">
        <v>3909217</v>
      </c>
      <c r="E3606" s="3">
        <v>9.5</v>
      </c>
      <c r="F3606" s="3">
        <v>9.03</v>
      </c>
      <c r="G3606" s="3">
        <v>0.19</v>
      </c>
      <c r="H3606" s="3" t="s">
        <v>51</v>
      </c>
      <c r="I3606" s="3" t="s">
        <v>65</v>
      </c>
      <c r="J3606" s="3" t="s">
        <v>7448</v>
      </c>
      <c r="K3606" s="4" t="s">
        <v>3806</v>
      </c>
    </row>
    <row r="3607" ht="15" spans="1:11">
      <c r="A3607" s="3" t="s">
        <v>7449</v>
      </c>
      <c r="B3607" s="3">
        <v>1478</v>
      </c>
      <c r="C3607" s="3" t="s">
        <v>79</v>
      </c>
      <c r="D3607" s="3">
        <v>3939951</v>
      </c>
      <c r="E3607" s="3">
        <v>3</v>
      </c>
      <c r="F3607" s="3">
        <v>2.91</v>
      </c>
      <c r="G3607" s="3">
        <v>0</v>
      </c>
      <c r="H3607" s="3" t="s">
        <v>51</v>
      </c>
      <c r="I3607" s="3" t="s">
        <v>65</v>
      </c>
      <c r="J3607" s="3" t="s">
        <v>7450</v>
      </c>
      <c r="K3607" s="4" t="s">
        <v>3806</v>
      </c>
    </row>
    <row r="3608" ht="15" spans="1:11">
      <c r="A3608" s="3" t="s">
        <v>7451</v>
      </c>
      <c r="B3608" s="3">
        <v>3945</v>
      </c>
      <c r="C3608" s="3" t="s">
        <v>718</v>
      </c>
      <c r="D3608" s="3">
        <v>1377159</v>
      </c>
      <c r="E3608" s="3">
        <v>24.1</v>
      </c>
      <c r="F3608" s="3">
        <v>23.86</v>
      </c>
      <c r="G3608" s="3">
        <v>0</v>
      </c>
      <c r="H3608" s="3" t="s">
        <v>51</v>
      </c>
      <c r="I3608" s="3" t="s">
        <v>65</v>
      </c>
      <c r="J3608" s="3" t="s">
        <v>7452</v>
      </c>
      <c r="K3608" s="4" t="s">
        <v>3806</v>
      </c>
    </row>
    <row r="3609" ht="15" spans="1:11">
      <c r="A3609" s="3" t="s">
        <v>7453</v>
      </c>
      <c r="B3609" s="3">
        <v>2267</v>
      </c>
      <c r="C3609" s="3" t="s">
        <v>994</v>
      </c>
      <c r="D3609" s="3">
        <v>3882830</v>
      </c>
      <c r="E3609" s="3">
        <v>25</v>
      </c>
      <c r="F3609" s="3">
        <v>23.75</v>
      </c>
      <c r="G3609" s="3">
        <v>0.5</v>
      </c>
      <c r="H3609" s="3" t="s">
        <v>51</v>
      </c>
      <c r="I3609" s="3" t="s">
        <v>65</v>
      </c>
      <c r="J3609" s="3" t="s">
        <v>7454</v>
      </c>
      <c r="K3609" s="4" t="s">
        <v>3806</v>
      </c>
    </row>
    <row r="3610" ht="15" spans="1:11">
      <c r="A3610" s="3" t="s">
        <v>7455</v>
      </c>
      <c r="B3610" s="3">
        <v>3325</v>
      </c>
      <c r="C3610" s="3" t="s">
        <v>105</v>
      </c>
      <c r="D3610" s="3">
        <v>4137856</v>
      </c>
      <c r="E3610" s="3">
        <v>2</v>
      </c>
      <c r="F3610" s="3">
        <v>1.9</v>
      </c>
      <c r="G3610" s="3">
        <v>0.04</v>
      </c>
      <c r="H3610" s="3" t="s">
        <v>51</v>
      </c>
      <c r="I3610" s="3" t="s">
        <v>65</v>
      </c>
      <c r="J3610" s="3" t="s">
        <v>7456</v>
      </c>
      <c r="K3610" s="4" t="s">
        <v>3806</v>
      </c>
    </row>
    <row r="3611" ht="15" spans="1:11">
      <c r="A3611" s="3" t="s">
        <v>7457</v>
      </c>
      <c r="B3611" s="3">
        <v>3679</v>
      </c>
      <c r="C3611" s="3" t="s">
        <v>303</v>
      </c>
      <c r="D3611" s="3">
        <v>4351509</v>
      </c>
      <c r="E3611" s="3">
        <v>110</v>
      </c>
      <c r="F3611" s="3">
        <v>104.5</v>
      </c>
      <c r="G3611" s="3">
        <v>2.2</v>
      </c>
      <c r="H3611" s="3" t="s">
        <v>51</v>
      </c>
      <c r="I3611" s="3" t="s">
        <v>65</v>
      </c>
      <c r="J3611" s="3" t="s">
        <v>7458</v>
      </c>
      <c r="K3611" s="4" t="s">
        <v>3806</v>
      </c>
    </row>
    <row r="3612" ht="15" spans="1:11">
      <c r="A3612" s="3" t="s">
        <v>7459</v>
      </c>
      <c r="B3612" s="3">
        <v>4002</v>
      </c>
      <c r="C3612" s="3" t="s">
        <v>229</v>
      </c>
      <c r="D3612" s="3">
        <v>3296325</v>
      </c>
      <c r="E3612" s="3">
        <v>27</v>
      </c>
      <c r="F3612" s="3">
        <v>26.19</v>
      </c>
      <c r="G3612" s="3">
        <v>0</v>
      </c>
      <c r="H3612" s="3" t="s">
        <v>51</v>
      </c>
      <c r="I3612" s="3" t="s">
        <v>65</v>
      </c>
      <c r="J3612" s="3" t="s">
        <v>7460</v>
      </c>
      <c r="K3612" s="4" t="s">
        <v>3806</v>
      </c>
    </row>
    <row r="3613" ht="15" spans="1:11">
      <c r="A3613" s="3" t="s">
        <v>7461</v>
      </c>
      <c r="B3613" s="3">
        <v>3457</v>
      </c>
      <c r="C3613" s="3" t="s">
        <v>323</v>
      </c>
      <c r="D3613" s="3">
        <v>4329657</v>
      </c>
      <c r="E3613" s="3">
        <v>87</v>
      </c>
      <c r="F3613" s="3">
        <v>84.39</v>
      </c>
      <c r="G3613" s="3">
        <v>0</v>
      </c>
      <c r="H3613" s="3" t="s">
        <v>51</v>
      </c>
      <c r="I3613" s="3" t="s">
        <v>65</v>
      </c>
      <c r="J3613" s="3" t="s">
        <v>7462</v>
      </c>
      <c r="K3613" s="4" t="s">
        <v>3806</v>
      </c>
    </row>
    <row r="3614" ht="15" spans="1:11">
      <c r="A3614" s="3" t="s">
        <v>7463</v>
      </c>
      <c r="B3614" s="3">
        <v>4002</v>
      </c>
      <c r="C3614" s="3" t="s">
        <v>229</v>
      </c>
      <c r="D3614" s="3">
        <v>4205108</v>
      </c>
      <c r="E3614" s="3">
        <v>53</v>
      </c>
      <c r="F3614" s="3">
        <v>51.41</v>
      </c>
      <c r="G3614" s="3">
        <v>0</v>
      </c>
      <c r="H3614" s="3" t="s">
        <v>51</v>
      </c>
      <c r="I3614" s="3" t="s">
        <v>65</v>
      </c>
      <c r="J3614" s="3" t="s">
        <v>7464</v>
      </c>
      <c r="K3614" s="4" t="s">
        <v>3806</v>
      </c>
    </row>
    <row r="3615" ht="15" spans="1:11">
      <c r="A3615" s="3" t="s">
        <v>7465</v>
      </c>
      <c r="B3615" s="3">
        <v>3355</v>
      </c>
      <c r="C3615" s="3" t="s">
        <v>300</v>
      </c>
      <c r="D3615" s="3">
        <v>4332489</v>
      </c>
      <c r="E3615" s="3">
        <v>39.5</v>
      </c>
      <c r="F3615" s="3">
        <v>37.53</v>
      </c>
      <c r="G3615" s="3">
        <v>0.79</v>
      </c>
      <c r="H3615" s="3" t="s">
        <v>51</v>
      </c>
      <c r="I3615" s="3" t="s">
        <v>65</v>
      </c>
      <c r="J3615" s="3" t="s">
        <v>7466</v>
      </c>
      <c r="K3615" s="4" t="s">
        <v>3806</v>
      </c>
    </row>
    <row r="3616" ht="15" spans="1:11">
      <c r="A3616" s="3" t="s">
        <v>7467</v>
      </c>
      <c r="B3616" s="3">
        <v>3925</v>
      </c>
      <c r="C3616" s="3" t="s">
        <v>912</v>
      </c>
      <c r="D3616" s="3">
        <v>4465930</v>
      </c>
      <c r="E3616" s="3">
        <v>501</v>
      </c>
      <c r="F3616" s="3">
        <v>485.97</v>
      </c>
      <c r="G3616" s="3">
        <v>0</v>
      </c>
      <c r="H3616" s="3" t="s">
        <v>51</v>
      </c>
      <c r="I3616" s="3" t="s">
        <v>65</v>
      </c>
      <c r="J3616" s="3" t="s">
        <v>7468</v>
      </c>
      <c r="K3616" s="4" t="s">
        <v>3806</v>
      </c>
    </row>
    <row r="3617" ht="15" spans="1:11">
      <c r="A3617" s="3" t="s">
        <v>7469</v>
      </c>
      <c r="B3617" s="3">
        <v>3538</v>
      </c>
      <c r="C3617" s="3" t="s">
        <v>93</v>
      </c>
      <c r="D3617" s="3">
        <v>2942009</v>
      </c>
      <c r="E3617" s="3">
        <v>250</v>
      </c>
      <c r="F3617" s="3">
        <v>237.5</v>
      </c>
      <c r="G3617" s="3">
        <v>5</v>
      </c>
      <c r="H3617" s="3" t="s">
        <v>51</v>
      </c>
      <c r="I3617" s="3" t="s">
        <v>65</v>
      </c>
      <c r="J3617" s="3" t="s">
        <v>7470</v>
      </c>
      <c r="K3617" s="4" t="s">
        <v>3806</v>
      </c>
    </row>
    <row r="3618" ht="15" spans="1:11">
      <c r="A3618" s="3" t="s">
        <v>7471</v>
      </c>
      <c r="B3618" s="3">
        <v>3538</v>
      </c>
      <c r="C3618" s="3" t="s">
        <v>93</v>
      </c>
      <c r="D3618" s="3">
        <v>4185870</v>
      </c>
      <c r="E3618" s="3">
        <v>3</v>
      </c>
      <c r="F3618" s="3">
        <v>2.85</v>
      </c>
      <c r="G3618" s="3">
        <v>0.06</v>
      </c>
      <c r="H3618" s="3" t="s">
        <v>51</v>
      </c>
      <c r="I3618" s="3" t="s">
        <v>65</v>
      </c>
      <c r="J3618" s="3" t="s">
        <v>7472</v>
      </c>
      <c r="K3618" s="4" t="s">
        <v>3806</v>
      </c>
    </row>
    <row r="3619" ht="15" spans="1:11">
      <c r="A3619" s="3" t="s">
        <v>7473</v>
      </c>
      <c r="B3619" s="3">
        <v>3538</v>
      </c>
      <c r="C3619" s="3" t="s">
        <v>93</v>
      </c>
      <c r="D3619" s="3">
        <v>4314964</v>
      </c>
      <c r="E3619" s="3">
        <v>3</v>
      </c>
      <c r="F3619" s="3">
        <v>2.85</v>
      </c>
      <c r="G3619" s="3">
        <v>0.06</v>
      </c>
      <c r="H3619" s="3" t="s">
        <v>51</v>
      </c>
      <c r="I3619" s="3" t="s">
        <v>65</v>
      </c>
      <c r="J3619" s="3" t="s">
        <v>7474</v>
      </c>
      <c r="K3619" s="4" t="s">
        <v>3806</v>
      </c>
    </row>
    <row r="3620" ht="15" spans="1:11">
      <c r="A3620" s="3" t="s">
        <v>7475</v>
      </c>
      <c r="B3620" s="3">
        <v>3836</v>
      </c>
      <c r="C3620" s="3" t="s">
        <v>306</v>
      </c>
      <c r="D3620" s="3">
        <v>4373948</v>
      </c>
      <c r="E3620" s="3">
        <v>92.7</v>
      </c>
      <c r="F3620" s="3">
        <v>89.92</v>
      </c>
      <c r="G3620" s="3">
        <v>0</v>
      </c>
      <c r="H3620" s="3" t="s">
        <v>51</v>
      </c>
      <c r="I3620" s="3" t="s">
        <v>65</v>
      </c>
      <c r="J3620" s="3" t="s">
        <v>7476</v>
      </c>
      <c r="K3620" s="4" t="s">
        <v>3806</v>
      </c>
    </row>
    <row r="3621" ht="15" spans="1:11">
      <c r="A3621" s="3" t="s">
        <v>7477</v>
      </c>
      <c r="B3621" s="3">
        <v>3538</v>
      </c>
      <c r="C3621" s="3" t="s">
        <v>93</v>
      </c>
      <c r="D3621" s="3">
        <v>2067133</v>
      </c>
      <c r="E3621" s="3">
        <v>3</v>
      </c>
      <c r="F3621" s="3">
        <v>2.85</v>
      </c>
      <c r="G3621" s="3">
        <v>0.06</v>
      </c>
      <c r="H3621" s="3" t="s">
        <v>51</v>
      </c>
      <c r="I3621" s="3" t="s">
        <v>65</v>
      </c>
      <c r="J3621" s="3" t="s">
        <v>7478</v>
      </c>
      <c r="K3621" s="4" t="s">
        <v>3806</v>
      </c>
    </row>
    <row r="3622" ht="15" spans="1:11">
      <c r="A3622" s="3" t="s">
        <v>7479</v>
      </c>
      <c r="B3622" s="3">
        <v>4002</v>
      </c>
      <c r="C3622" s="3" t="s">
        <v>229</v>
      </c>
      <c r="D3622" s="3">
        <v>3716340</v>
      </c>
      <c r="E3622" s="3">
        <v>15</v>
      </c>
      <c r="F3622" s="3">
        <v>14.55</v>
      </c>
      <c r="G3622" s="3">
        <v>0</v>
      </c>
      <c r="H3622" s="3" t="s">
        <v>51</v>
      </c>
      <c r="I3622" s="3" t="s">
        <v>65</v>
      </c>
      <c r="J3622" s="3" t="s">
        <v>7480</v>
      </c>
      <c r="K3622" s="4" t="s">
        <v>3806</v>
      </c>
    </row>
    <row r="3623" ht="15" spans="1:11">
      <c r="A3623" s="3" t="s">
        <v>7481</v>
      </c>
      <c r="B3623" s="3">
        <v>4136</v>
      </c>
      <c r="C3623" s="3" t="s">
        <v>907</v>
      </c>
      <c r="D3623" s="3">
        <v>4400860</v>
      </c>
      <c r="E3623" s="3">
        <v>43.9</v>
      </c>
      <c r="F3623" s="3">
        <v>42.58</v>
      </c>
      <c r="G3623" s="3">
        <v>0</v>
      </c>
      <c r="H3623" s="3" t="s">
        <v>51</v>
      </c>
      <c r="I3623" s="3" t="s">
        <v>65</v>
      </c>
      <c r="J3623" s="3" t="s">
        <v>7482</v>
      </c>
      <c r="K3623" s="4" t="s">
        <v>3806</v>
      </c>
    </row>
    <row r="3624" ht="15" spans="1:11">
      <c r="A3624" s="3" t="s">
        <v>7483</v>
      </c>
      <c r="B3624" s="3">
        <v>645</v>
      </c>
      <c r="C3624" s="3" t="s">
        <v>150</v>
      </c>
      <c r="D3624" s="3">
        <v>99570</v>
      </c>
      <c r="E3624" s="3">
        <v>66.7</v>
      </c>
      <c r="F3624" s="3">
        <v>64.7</v>
      </c>
      <c r="G3624" s="3">
        <v>1.33</v>
      </c>
      <c r="H3624" s="3" t="s">
        <v>51</v>
      </c>
      <c r="I3624" s="3" t="s">
        <v>65</v>
      </c>
      <c r="J3624" s="3" t="s">
        <v>7484</v>
      </c>
      <c r="K3624" s="4" t="s">
        <v>3806</v>
      </c>
    </row>
    <row r="3625" ht="15" spans="1:11">
      <c r="A3625" s="3" t="s">
        <v>7485</v>
      </c>
      <c r="B3625" s="3">
        <v>4137</v>
      </c>
      <c r="C3625" s="3" t="s">
        <v>312</v>
      </c>
      <c r="D3625" s="3">
        <v>4421536</v>
      </c>
      <c r="E3625" s="3">
        <v>82.1</v>
      </c>
      <c r="F3625" s="3">
        <v>78</v>
      </c>
      <c r="G3625" s="3">
        <v>1.64</v>
      </c>
      <c r="H3625" s="3" t="s">
        <v>51</v>
      </c>
      <c r="I3625" s="3" t="s">
        <v>65</v>
      </c>
      <c r="J3625" s="3" t="s">
        <v>7486</v>
      </c>
      <c r="K3625" s="4" t="s">
        <v>3806</v>
      </c>
    </row>
    <row r="3626" ht="15" spans="1:11">
      <c r="A3626" s="3" t="s">
        <v>7487</v>
      </c>
      <c r="B3626" s="3">
        <v>4431</v>
      </c>
      <c r="C3626" s="3" t="s">
        <v>315</v>
      </c>
      <c r="D3626" s="3">
        <v>4455135</v>
      </c>
      <c r="E3626" s="3">
        <v>160.2</v>
      </c>
      <c r="F3626" s="3">
        <v>155.39</v>
      </c>
      <c r="G3626" s="3">
        <v>3.2</v>
      </c>
      <c r="H3626" s="3" t="s">
        <v>51</v>
      </c>
      <c r="I3626" s="3" t="s">
        <v>65</v>
      </c>
      <c r="J3626" s="3" t="s">
        <v>7488</v>
      </c>
      <c r="K3626" s="4" t="s">
        <v>3806</v>
      </c>
    </row>
    <row r="3627" ht="15" spans="1:11">
      <c r="A3627" s="3" t="s">
        <v>7489</v>
      </c>
      <c r="B3627" s="3">
        <v>2521</v>
      </c>
      <c r="C3627" s="3" t="s">
        <v>309</v>
      </c>
      <c r="D3627" s="3">
        <v>4240014</v>
      </c>
      <c r="E3627" s="3">
        <v>68</v>
      </c>
      <c r="F3627" s="3">
        <v>63.92</v>
      </c>
      <c r="G3627" s="3">
        <v>1.36</v>
      </c>
      <c r="H3627" s="3" t="s">
        <v>51</v>
      </c>
      <c r="I3627" s="3" t="s">
        <v>65</v>
      </c>
      <c r="J3627" s="3" t="s">
        <v>7490</v>
      </c>
      <c r="K3627" s="4" t="s">
        <v>3806</v>
      </c>
    </row>
    <row r="3628" ht="15" spans="1:11">
      <c r="A3628" s="3" t="s">
        <v>7491</v>
      </c>
      <c r="B3628" s="3">
        <v>3538</v>
      </c>
      <c r="C3628" s="3" t="s">
        <v>93</v>
      </c>
      <c r="D3628" s="3">
        <v>4295110</v>
      </c>
      <c r="E3628" s="3">
        <v>2</v>
      </c>
      <c r="F3628" s="3">
        <v>1.9</v>
      </c>
      <c r="G3628" s="3">
        <v>0.04</v>
      </c>
      <c r="H3628" s="3" t="s">
        <v>51</v>
      </c>
      <c r="I3628" s="3" t="s">
        <v>65</v>
      </c>
      <c r="J3628" s="3" t="s">
        <v>7492</v>
      </c>
      <c r="K3628" s="4" t="s">
        <v>3806</v>
      </c>
    </row>
    <row r="3629" ht="15" spans="1:11">
      <c r="A3629" s="3" t="s">
        <v>7493</v>
      </c>
      <c r="B3629" s="3">
        <v>4002</v>
      </c>
      <c r="C3629" s="3" t="s">
        <v>229</v>
      </c>
      <c r="D3629" s="3">
        <v>3029442</v>
      </c>
      <c r="E3629" s="3">
        <v>18</v>
      </c>
      <c r="F3629" s="3">
        <v>17.46</v>
      </c>
      <c r="G3629" s="3">
        <v>0</v>
      </c>
      <c r="H3629" s="3" t="s">
        <v>51</v>
      </c>
      <c r="I3629" s="3" t="s">
        <v>65</v>
      </c>
      <c r="J3629" s="3" t="s">
        <v>7494</v>
      </c>
      <c r="K3629" s="4" t="s">
        <v>3806</v>
      </c>
    </row>
    <row r="3630" ht="15" spans="1:11">
      <c r="A3630" s="3" t="s">
        <v>7495</v>
      </c>
      <c r="B3630" s="3">
        <v>4002</v>
      </c>
      <c r="C3630" s="3" t="s">
        <v>229</v>
      </c>
      <c r="D3630" s="3">
        <v>3375459</v>
      </c>
      <c r="E3630" s="3">
        <v>15</v>
      </c>
      <c r="F3630" s="3">
        <v>14.55</v>
      </c>
      <c r="G3630" s="3">
        <v>0</v>
      </c>
      <c r="H3630" s="3" t="s">
        <v>51</v>
      </c>
      <c r="I3630" s="3" t="s">
        <v>65</v>
      </c>
      <c r="J3630" s="3" t="s">
        <v>7496</v>
      </c>
      <c r="K3630" s="4" t="s">
        <v>3806</v>
      </c>
    </row>
    <row r="3631" ht="15" spans="1:11">
      <c r="A3631" s="3" t="s">
        <v>7497</v>
      </c>
      <c r="B3631" s="3">
        <v>4447</v>
      </c>
      <c r="C3631" s="3" t="s">
        <v>320</v>
      </c>
      <c r="D3631" s="3">
        <v>4450228</v>
      </c>
      <c r="E3631" s="3">
        <v>93.2</v>
      </c>
      <c r="F3631" s="3">
        <v>91.8</v>
      </c>
      <c r="G3631" s="3">
        <v>0</v>
      </c>
      <c r="H3631" s="3" t="s">
        <v>51</v>
      </c>
      <c r="I3631" s="3" t="s">
        <v>65</v>
      </c>
      <c r="J3631" s="3" t="s">
        <v>7498</v>
      </c>
      <c r="K3631" s="4" t="s">
        <v>3806</v>
      </c>
    </row>
    <row r="3632" ht="15" spans="1:11">
      <c r="A3632" s="3" t="s">
        <v>7499</v>
      </c>
      <c r="B3632" s="3">
        <v>4002</v>
      </c>
      <c r="C3632" s="3" t="s">
        <v>229</v>
      </c>
      <c r="D3632" s="3">
        <v>3562916</v>
      </c>
      <c r="E3632" s="3">
        <v>13</v>
      </c>
      <c r="F3632" s="3">
        <v>12.61</v>
      </c>
      <c r="G3632" s="3">
        <v>0</v>
      </c>
      <c r="H3632" s="3" t="s">
        <v>51</v>
      </c>
      <c r="I3632" s="3" t="s">
        <v>65</v>
      </c>
      <c r="J3632" s="3" t="s">
        <v>7500</v>
      </c>
      <c r="K3632" s="4" t="s">
        <v>3806</v>
      </c>
    </row>
    <row r="3633" ht="15" spans="1:11">
      <c r="A3633" s="3" t="s">
        <v>7501</v>
      </c>
      <c r="B3633" s="3">
        <v>605</v>
      </c>
      <c r="C3633" s="3" t="s">
        <v>505</v>
      </c>
      <c r="D3633" s="3">
        <v>3949494</v>
      </c>
      <c r="E3633" s="3">
        <v>13</v>
      </c>
      <c r="F3633" s="3">
        <v>12.35</v>
      </c>
      <c r="G3633" s="3">
        <v>0.26</v>
      </c>
      <c r="H3633" s="3" t="s">
        <v>51</v>
      </c>
      <c r="I3633" s="3" t="s">
        <v>65</v>
      </c>
      <c r="J3633" s="3" t="s">
        <v>7502</v>
      </c>
      <c r="K3633" s="4" t="s">
        <v>3806</v>
      </c>
    </row>
    <row r="3634" ht="15" spans="1:11">
      <c r="A3634" s="3" t="s">
        <v>7503</v>
      </c>
      <c r="B3634" s="3">
        <v>532</v>
      </c>
      <c r="C3634" s="3" t="s">
        <v>1434</v>
      </c>
      <c r="D3634" s="3">
        <v>4040537</v>
      </c>
      <c r="E3634" s="3">
        <v>20</v>
      </c>
      <c r="F3634" s="3">
        <v>18.8</v>
      </c>
      <c r="G3634" s="3">
        <v>0.4</v>
      </c>
      <c r="H3634" s="3" t="s">
        <v>51</v>
      </c>
      <c r="I3634" s="3" t="s">
        <v>65</v>
      </c>
      <c r="J3634" s="3" t="s">
        <v>7504</v>
      </c>
      <c r="K3634" s="4" t="s">
        <v>3806</v>
      </c>
    </row>
    <row r="3635" ht="15" spans="1:11">
      <c r="A3635" s="3" t="s">
        <v>7505</v>
      </c>
      <c r="B3635" s="3">
        <v>3679</v>
      </c>
      <c r="C3635" s="3" t="s">
        <v>303</v>
      </c>
      <c r="D3635" s="3">
        <v>4351514</v>
      </c>
      <c r="E3635" s="3">
        <v>108.5</v>
      </c>
      <c r="F3635" s="3">
        <v>103.08</v>
      </c>
      <c r="G3635" s="3">
        <v>2.17</v>
      </c>
      <c r="H3635" s="3" t="s">
        <v>51</v>
      </c>
      <c r="I3635" s="3" t="s">
        <v>65</v>
      </c>
      <c r="J3635" s="3" t="s">
        <v>7506</v>
      </c>
      <c r="K3635" s="4" t="s">
        <v>3806</v>
      </c>
    </row>
    <row r="3636" ht="15" spans="1:11">
      <c r="A3636" s="3" t="s">
        <v>7507</v>
      </c>
      <c r="B3636" s="3">
        <v>620</v>
      </c>
      <c r="C3636" s="3" t="s">
        <v>64</v>
      </c>
      <c r="D3636" s="3">
        <v>3750865</v>
      </c>
      <c r="E3636" s="3">
        <v>101.9</v>
      </c>
      <c r="F3636" s="3">
        <v>98.84</v>
      </c>
      <c r="G3636" s="3">
        <v>0</v>
      </c>
      <c r="H3636" s="3" t="s">
        <v>51</v>
      </c>
      <c r="I3636" s="3" t="s">
        <v>65</v>
      </c>
      <c r="J3636" s="3" t="s">
        <v>7508</v>
      </c>
      <c r="K3636" s="4" t="s">
        <v>3806</v>
      </c>
    </row>
    <row r="3637" ht="15" spans="1:11">
      <c r="A3637" s="3" t="s">
        <v>7509</v>
      </c>
      <c r="B3637" s="3">
        <v>3329</v>
      </c>
      <c r="C3637" s="3" t="s">
        <v>140</v>
      </c>
      <c r="D3637" s="3">
        <v>2711781</v>
      </c>
      <c r="E3637" s="3">
        <v>33</v>
      </c>
      <c r="F3637" s="3">
        <v>32.01</v>
      </c>
      <c r="G3637" s="3">
        <v>0</v>
      </c>
      <c r="H3637" s="3" t="s">
        <v>51</v>
      </c>
      <c r="I3637" s="3" t="s">
        <v>65</v>
      </c>
      <c r="J3637" s="3" t="s">
        <v>7510</v>
      </c>
      <c r="K3637" s="4" t="s">
        <v>3806</v>
      </c>
    </row>
    <row r="3638" ht="15" spans="1:11">
      <c r="A3638" s="3" t="s">
        <v>7511</v>
      </c>
      <c r="B3638" s="3">
        <v>3925</v>
      </c>
      <c r="C3638" s="3" t="s">
        <v>912</v>
      </c>
      <c r="D3638" s="3">
        <v>4465931</v>
      </c>
      <c r="E3638" s="3">
        <v>68</v>
      </c>
      <c r="F3638" s="3">
        <v>65.96</v>
      </c>
      <c r="G3638" s="3">
        <v>0</v>
      </c>
      <c r="H3638" s="3" t="s">
        <v>51</v>
      </c>
      <c r="I3638" s="3" t="s">
        <v>65</v>
      </c>
      <c r="J3638" s="3" t="s">
        <v>7512</v>
      </c>
      <c r="K3638" s="4" t="s">
        <v>3806</v>
      </c>
    </row>
    <row r="3639" ht="15" spans="1:11">
      <c r="A3639" s="3" t="s">
        <v>7513</v>
      </c>
      <c r="B3639" s="3">
        <v>4119</v>
      </c>
      <c r="C3639" s="3" t="s">
        <v>727</v>
      </c>
      <c r="D3639" s="3">
        <v>1425895</v>
      </c>
      <c r="E3639" s="3">
        <v>42</v>
      </c>
      <c r="F3639" s="3">
        <v>41.16</v>
      </c>
      <c r="G3639" s="3">
        <v>0</v>
      </c>
      <c r="H3639" s="3" t="s">
        <v>51</v>
      </c>
      <c r="I3639" s="3" t="s">
        <v>65</v>
      </c>
      <c r="J3639" s="3" t="s">
        <v>7514</v>
      </c>
      <c r="K3639" s="4" t="s">
        <v>3806</v>
      </c>
    </row>
    <row r="3640" ht="15" spans="1:11">
      <c r="A3640" s="3" t="s">
        <v>7515</v>
      </c>
      <c r="B3640" s="3">
        <v>3836</v>
      </c>
      <c r="C3640" s="3" t="s">
        <v>306</v>
      </c>
      <c r="D3640" s="3">
        <v>4353089</v>
      </c>
      <c r="E3640" s="3">
        <v>73.2</v>
      </c>
      <c r="F3640" s="3">
        <v>71</v>
      </c>
      <c r="G3640" s="3">
        <v>0</v>
      </c>
      <c r="H3640" s="3" t="s">
        <v>51</v>
      </c>
      <c r="I3640" s="3" t="s">
        <v>65</v>
      </c>
      <c r="J3640" s="3" t="s">
        <v>7516</v>
      </c>
      <c r="K3640" s="4" t="s">
        <v>3806</v>
      </c>
    </row>
    <row r="3641" ht="15" spans="1:11">
      <c r="A3641" s="3" t="s">
        <v>7517</v>
      </c>
      <c r="B3641" s="3">
        <v>4136</v>
      </c>
      <c r="C3641" s="3" t="s">
        <v>907</v>
      </c>
      <c r="D3641" s="3">
        <v>4397923</v>
      </c>
      <c r="E3641" s="3">
        <v>489.6</v>
      </c>
      <c r="F3641" s="3">
        <v>474.91</v>
      </c>
      <c r="G3641" s="3">
        <v>0</v>
      </c>
      <c r="H3641" s="3" t="s">
        <v>51</v>
      </c>
      <c r="I3641" s="3" t="s">
        <v>65</v>
      </c>
      <c r="J3641" s="3" t="s">
        <v>7518</v>
      </c>
      <c r="K3641" s="4" t="s">
        <v>3806</v>
      </c>
    </row>
    <row r="3642" ht="15" spans="1:11">
      <c r="A3642" s="3" t="s">
        <v>7519</v>
      </c>
      <c r="B3642" s="3">
        <v>4137</v>
      </c>
      <c r="C3642" s="3" t="s">
        <v>312</v>
      </c>
      <c r="D3642" s="3">
        <v>4421532</v>
      </c>
      <c r="E3642" s="3">
        <v>396</v>
      </c>
      <c r="F3642" s="3">
        <v>376.2</v>
      </c>
      <c r="G3642" s="3">
        <v>7.92</v>
      </c>
      <c r="H3642" s="3" t="s">
        <v>51</v>
      </c>
      <c r="I3642" s="3" t="s">
        <v>65</v>
      </c>
      <c r="J3642" s="3" t="s">
        <v>7520</v>
      </c>
      <c r="K3642" s="4" t="s">
        <v>3806</v>
      </c>
    </row>
    <row r="3643" ht="15" spans="1:11">
      <c r="A3643" s="3" t="s">
        <v>7521</v>
      </c>
      <c r="B3643" s="3">
        <v>3355</v>
      </c>
      <c r="C3643" s="3" t="s">
        <v>300</v>
      </c>
      <c r="D3643" s="3">
        <v>4354210</v>
      </c>
      <c r="E3643" s="3">
        <v>53.6</v>
      </c>
      <c r="F3643" s="3">
        <v>50.92</v>
      </c>
      <c r="G3643" s="3">
        <v>1.07</v>
      </c>
      <c r="H3643" s="3" t="s">
        <v>51</v>
      </c>
      <c r="I3643" s="3" t="s">
        <v>65</v>
      </c>
      <c r="J3643" s="3" t="s">
        <v>7522</v>
      </c>
      <c r="K3643" s="4" t="s">
        <v>3806</v>
      </c>
    </row>
    <row r="3644" ht="15" spans="1:11">
      <c r="A3644" s="3" t="s">
        <v>7523</v>
      </c>
      <c r="B3644" s="3">
        <v>3584</v>
      </c>
      <c r="C3644" s="3" t="s">
        <v>546</v>
      </c>
      <c r="D3644" s="3">
        <v>2366164</v>
      </c>
      <c r="E3644" s="3">
        <v>630</v>
      </c>
      <c r="F3644" s="3">
        <v>579.6</v>
      </c>
      <c r="G3644" s="3">
        <v>12.6</v>
      </c>
      <c r="H3644" s="3" t="s">
        <v>51</v>
      </c>
      <c r="I3644" s="3" t="s">
        <v>65</v>
      </c>
      <c r="J3644" s="3" t="s">
        <v>7524</v>
      </c>
      <c r="K3644" s="4" t="s">
        <v>3806</v>
      </c>
    </row>
    <row r="3645" ht="15" spans="1:11">
      <c r="A3645" s="3" t="s">
        <v>7525</v>
      </c>
      <c r="B3645" s="3">
        <v>237</v>
      </c>
      <c r="C3645" s="3" t="s">
        <v>2851</v>
      </c>
      <c r="D3645" s="3">
        <v>1862746</v>
      </c>
      <c r="E3645" s="3">
        <v>2019</v>
      </c>
      <c r="F3645" s="3">
        <v>1897.86</v>
      </c>
      <c r="G3645" s="3">
        <v>40.38</v>
      </c>
      <c r="H3645" s="3" t="s">
        <v>51</v>
      </c>
      <c r="I3645" s="3" t="s">
        <v>65</v>
      </c>
      <c r="J3645" s="3" t="s">
        <v>7526</v>
      </c>
      <c r="K3645" s="4" t="s">
        <v>3806</v>
      </c>
    </row>
    <row r="3646" ht="15" spans="1:11">
      <c r="A3646" s="3" t="s">
        <v>7527</v>
      </c>
      <c r="B3646" s="3">
        <v>3457</v>
      </c>
      <c r="C3646" s="3" t="s">
        <v>323</v>
      </c>
      <c r="D3646" s="3">
        <v>4334012</v>
      </c>
      <c r="E3646" s="3">
        <v>120</v>
      </c>
      <c r="F3646" s="3">
        <v>116.4</v>
      </c>
      <c r="G3646" s="3">
        <v>0</v>
      </c>
      <c r="H3646" s="3" t="s">
        <v>51</v>
      </c>
      <c r="I3646" s="3" t="s">
        <v>65</v>
      </c>
      <c r="J3646" s="3" t="s">
        <v>7528</v>
      </c>
      <c r="K3646" s="4" t="s">
        <v>3806</v>
      </c>
    </row>
    <row r="3647" ht="15" spans="1:11">
      <c r="A3647" s="3" t="s">
        <v>7529</v>
      </c>
      <c r="B3647" s="3">
        <v>4431</v>
      </c>
      <c r="C3647" s="3" t="s">
        <v>315</v>
      </c>
      <c r="D3647" s="3">
        <v>4455136</v>
      </c>
      <c r="E3647" s="3">
        <v>68.9</v>
      </c>
      <c r="F3647" s="3">
        <v>66.83</v>
      </c>
      <c r="G3647" s="3">
        <v>1.38</v>
      </c>
      <c r="H3647" s="3" t="s">
        <v>51</v>
      </c>
      <c r="I3647" s="3" t="s">
        <v>65</v>
      </c>
      <c r="J3647" s="3" t="s">
        <v>7530</v>
      </c>
      <c r="K3647" s="4" t="s">
        <v>3806</v>
      </c>
    </row>
    <row r="3648" ht="15" spans="1:11">
      <c r="A3648" s="3" t="s">
        <v>7531</v>
      </c>
      <c r="B3648" s="3">
        <v>620</v>
      </c>
      <c r="C3648" s="3" t="s">
        <v>64</v>
      </c>
      <c r="D3648" s="3">
        <v>3750865</v>
      </c>
      <c r="E3648" s="3">
        <v>148</v>
      </c>
      <c r="F3648" s="3">
        <v>143.56</v>
      </c>
      <c r="G3648" s="3">
        <v>0</v>
      </c>
      <c r="H3648" s="3" t="s">
        <v>51</v>
      </c>
      <c r="I3648" s="3" t="s">
        <v>65</v>
      </c>
      <c r="J3648" s="3" t="s">
        <v>7532</v>
      </c>
      <c r="K3648" s="4" t="s">
        <v>3806</v>
      </c>
    </row>
    <row r="3649" ht="15" spans="1:11">
      <c r="A3649" s="3" t="s">
        <v>7533</v>
      </c>
      <c r="B3649" s="3">
        <v>3599</v>
      </c>
      <c r="C3649" s="3" t="s">
        <v>620</v>
      </c>
      <c r="D3649" s="3">
        <v>4345810</v>
      </c>
      <c r="E3649" s="3">
        <v>123</v>
      </c>
      <c r="F3649" s="3">
        <v>119.31</v>
      </c>
      <c r="G3649" s="3">
        <v>0</v>
      </c>
      <c r="H3649" s="3" t="s">
        <v>51</v>
      </c>
      <c r="I3649" s="3" t="s">
        <v>65</v>
      </c>
      <c r="J3649" s="3" t="s">
        <v>7534</v>
      </c>
      <c r="K3649" s="4" t="s">
        <v>3806</v>
      </c>
    </row>
    <row r="3650" ht="15" spans="1:11">
      <c r="A3650" s="3" t="s">
        <v>7535</v>
      </c>
      <c r="B3650" s="3">
        <v>4447</v>
      </c>
      <c r="C3650" s="3" t="s">
        <v>320</v>
      </c>
      <c r="D3650" s="3">
        <v>4450986</v>
      </c>
      <c r="E3650" s="3">
        <v>43</v>
      </c>
      <c r="F3650" s="3">
        <v>42.36</v>
      </c>
      <c r="G3650" s="3">
        <v>0</v>
      </c>
      <c r="H3650" s="3" t="s">
        <v>51</v>
      </c>
      <c r="I3650" s="3" t="s">
        <v>65</v>
      </c>
      <c r="J3650" s="3" t="s">
        <v>7536</v>
      </c>
      <c r="K3650" s="4" t="s">
        <v>3806</v>
      </c>
    </row>
    <row r="3651" ht="15" spans="1:11">
      <c r="A3651" s="3" t="s">
        <v>7537</v>
      </c>
      <c r="B3651" s="3">
        <v>237</v>
      </c>
      <c r="C3651" s="3" t="s">
        <v>2851</v>
      </c>
      <c r="D3651" s="3">
        <v>2366164</v>
      </c>
      <c r="E3651" s="3">
        <v>360</v>
      </c>
      <c r="F3651" s="3">
        <v>338.4</v>
      </c>
      <c r="G3651" s="3">
        <v>7.2</v>
      </c>
      <c r="H3651" s="3" t="s">
        <v>51</v>
      </c>
      <c r="I3651" s="3" t="s">
        <v>65</v>
      </c>
      <c r="J3651" s="3" t="s">
        <v>7538</v>
      </c>
      <c r="K3651" s="4" t="s">
        <v>3806</v>
      </c>
    </row>
    <row r="3652" ht="15" spans="1:11">
      <c r="A3652" s="3" t="s">
        <v>7539</v>
      </c>
      <c r="B3652" s="3">
        <v>2105</v>
      </c>
      <c r="C3652" s="3" t="s">
        <v>824</v>
      </c>
      <c r="D3652" s="3">
        <v>1395514</v>
      </c>
      <c r="E3652" s="3">
        <v>45.51</v>
      </c>
      <c r="F3652" s="3">
        <v>44.14</v>
      </c>
      <c r="G3652" s="3">
        <v>0</v>
      </c>
      <c r="H3652" s="3" t="s">
        <v>51</v>
      </c>
      <c r="I3652" s="3" t="s">
        <v>65</v>
      </c>
      <c r="J3652" s="3" t="s">
        <v>7540</v>
      </c>
      <c r="K3652" s="4" t="s">
        <v>3806</v>
      </c>
    </row>
    <row r="3653" ht="15" spans="1:11">
      <c r="A3653" s="3" t="s">
        <v>7541</v>
      </c>
      <c r="B3653" s="3">
        <v>3538</v>
      </c>
      <c r="C3653" s="3" t="s">
        <v>93</v>
      </c>
      <c r="D3653" s="3">
        <v>3364888</v>
      </c>
      <c r="E3653" s="3">
        <v>8</v>
      </c>
      <c r="F3653" s="3">
        <v>7.6</v>
      </c>
      <c r="G3653" s="3">
        <v>0.16</v>
      </c>
      <c r="H3653" s="3" t="s">
        <v>51</v>
      </c>
      <c r="I3653" s="3" t="s">
        <v>65</v>
      </c>
      <c r="J3653" s="3" t="s">
        <v>7542</v>
      </c>
      <c r="K3653" s="4" t="s">
        <v>3806</v>
      </c>
    </row>
    <row r="3654" ht="15" spans="1:11">
      <c r="A3654" s="3" t="s">
        <v>7543</v>
      </c>
      <c r="B3654" s="3">
        <v>3355</v>
      </c>
      <c r="C3654" s="3" t="s">
        <v>300</v>
      </c>
      <c r="D3654" s="3">
        <v>4348076</v>
      </c>
      <c r="E3654" s="3">
        <v>135.4</v>
      </c>
      <c r="F3654" s="3">
        <v>128.63</v>
      </c>
      <c r="G3654" s="3">
        <v>2.71</v>
      </c>
      <c r="H3654" s="3" t="s">
        <v>51</v>
      </c>
      <c r="I3654" s="3" t="s">
        <v>65</v>
      </c>
      <c r="J3654" s="3" t="s">
        <v>7544</v>
      </c>
      <c r="K3654" s="4" t="s">
        <v>3806</v>
      </c>
    </row>
    <row r="3655" ht="15" spans="1:11">
      <c r="A3655" s="3" t="s">
        <v>7545</v>
      </c>
      <c r="B3655" s="3">
        <v>2521</v>
      </c>
      <c r="C3655" s="3" t="s">
        <v>309</v>
      </c>
      <c r="D3655" s="3">
        <v>3894985</v>
      </c>
      <c r="E3655" s="3">
        <v>50</v>
      </c>
      <c r="F3655" s="3">
        <v>47</v>
      </c>
      <c r="G3655" s="3">
        <v>1</v>
      </c>
      <c r="H3655" s="3" t="s">
        <v>51</v>
      </c>
      <c r="I3655" s="3" t="s">
        <v>65</v>
      </c>
      <c r="J3655" s="3" t="s">
        <v>7546</v>
      </c>
      <c r="K3655" s="4" t="s">
        <v>3806</v>
      </c>
    </row>
    <row r="3656" ht="15" spans="1:11">
      <c r="A3656" s="3" t="s">
        <v>7547</v>
      </c>
      <c r="B3656" s="3">
        <v>949</v>
      </c>
      <c r="C3656" s="3" t="s">
        <v>551</v>
      </c>
      <c r="D3656" s="3">
        <v>4123034</v>
      </c>
      <c r="E3656" s="3">
        <v>27.2</v>
      </c>
      <c r="F3656" s="3">
        <v>25.57</v>
      </c>
      <c r="G3656" s="3">
        <v>0.54</v>
      </c>
      <c r="H3656" s="3" t="s">
        <v>51</v>
      </c>
      <c r="I3656" s="3" t="s">
        <v>65</v>
      </c>
      <c r="J3656" s="3" t="s">
        <v>7548</v>
      </c>
      <c r="K3656" s="4" t="s">
        <v>3806</v>
      </c>
    </row>
    <row r="3657" ht="15" spans="1:11">
      <c r="A3657" s="3" t="s">
        <v>7549</v>
      </c>
      <c r="B3657" s="3">
        <v>104</v>
      </c>
      <c r="C3657" s="3" t="s">
        <v>493</v>
      </c>
      <c r="D3657" s="3">
        <v>2192712</v>
      </c>
      <c r="E3657" s="3">
        <v>219</v>
      </c>
      <c r="F3657" s="3">
        <v>215.72</v>
      </c>
      <c r="G3657" s="3">
        <v>0</v>
      </c>
      <c r="H3657" s="3" t="s">
        <v>51</v>
      </c>
      <c r="I3657" s="3" t="s">
        <v>65</v>
      </c>
      <c r="J3657" s="3" t="s">
        <v>7550</v>
      </c>
      <c r="K3657" s="4" t="s">
        <v>3806</v>
      </c>
    </row>
    <row r="3658" ht="15" spans="1:11">
      <c r="A3658" s="3" t="s">
        <v>7551</v>
      </c>
      <c r="B3658" s="3">
        <v>605</v>
      </c>
      <c r="C3658" s="3" t="s">
        <v>505</v>
      </c>
      <c r="D3658" s="3">
        <v>2726833</v>
      </c>
      <c r="E3658" s="3">
        <v>22</v>
      </c>
      <c r="F3658" s="3">
        <v>20.9</v>
      </c>
      <c r="G3658" s="3">
        <v>0.44</v>
      </c>
      <c r="H3658" s="3" t="s">
        <v>51</v>
      </c>
      <c r="I3658" s="3" t="s">
        <v>65</v>
      </c>
      <c r="J3658" s="3" t="s">
        <v>7552</v>
      </c>
      <c r="K3658" s="4" t="s">
        <v>3806</v>
      </c>
    </row>
    <row r="3659" ht="15" spans="1:11">
      <c r="A3659" s="3" t="s">
        <v>7553</v>
      </c>
      <c r="B3659" s="3">
        <v>920</v>
      </c>
      <c r="C3659" s="3" t="s">
        <v>1163</v>
      </c>
      <c r="D3659" s="3">
        <v>4123034</v>
      </c>
      <c r="E3659" s="3">
        <v>9</v>
      </c>
      <c r="F3659" s="3">
        <v>8.46</v>
      </c>
      <c r="G3659" s="3">
        <v>0.18</v>
      </c>
      <c r="H3659" s="3" t="s">
        <v>51</v>
      </c>
      <c r="I3659" s="3" t="s">
        <v>65</v>
      </c>
      <c r="J3659" s="3" t="s">
        <v>7554</v>
      </c>
      <c r="K3659" s="4" t="s">
        <v>3806</v>
      </c>
    </row>
    <row r="3660" ht="15" spans="1:11">
      <c r="A3660" s="3" t="s">
        <v>7555</v>
      </c>
      <c r="B3660" s="3">
        <v>3457</v>
      </c>
      <c r="C3660" s="3" t="s">
        <v>323</v>
      </c>
      <c r="D3660" s="3">
        <v>4331108</v>
      </c>
      <c r="E3660" s="3">
        <v>222</v>
      </c>
      <c r="F3660" s="3">
        <v>215.34</v>
      </c>
      <c r="G3660" s="3">
        <v>0</v>
      </c>
      <c r="H3660" s="3" t="s">
        <v>51</v>
      </c>
      <c r="I3660" s="3" t="s">
        <v>65</v>
      </c>
      <c r="J3660" s="3" t="s">
        <v>7556</v>
      </c>
      <c r="K3660" s="4" t="s">
        <v>3806</v>
      </c>
    </row>
    <row r="3661" ht="15" spans="1:11">
      <c r="A3661" s="3" t="s">
        <v>7557</v>
      </c>
      <c r="B3661" s="3">
        <v>3329</v>
      </c>
      <c r="C3661" s="3" t="s">
        <v>140</v>
      </c>
      <c r="D3661" s="3">
        <v>2726833</v>
      </c>
      <c r="E3661" s="3">
        <v>9</v>
      </c>
      <c r="F3661" s="3">
        <v>8.73</v>
      </c>
      <c r="G3661" s="3">
        <v>0</v>
      </c>
      <c r="H3661" s="3" t="s">
        <v>51</v>
      </c>
      <c r="I3661" s="3" t="s">
        <v>65</v>
      </c>
      <c r="J3661" s="3" t="s">
        <v>7558</v>
      </c>
      <c r="K3661" s="4" t="s">
        <v>3806</v>
      </c>
    </row>
    <row r="3662" ht="15" spans="1:11">
      <c r="A3662" s="3" t="s">
        <v>7559</v>
      </c>
      <c r="B3662" s="3">
        <v>2521</v>
      </c>
      <c r="C3662" s="3" t="s">
        <v>309</v>
      </c>
      <c r="D3662" s="3">
        <v>3435108</v>
      </c>
      <c r="E3662" s="3">
        <v>16</v>
      </c>
      <c r="F3662" s="3">
        <v>15.04</v>
      </c>
      <c r="G3662" s="3">
        <v>0.32</v>
      </c>
      <c r="H3662" s="3" t="s">
        <v>51</v>
      </c>
      <c r="I3662" s="3" t="s">
        <v>65</v>
      </c>
      <c r="J3662" s="3" t="s">
        <v>7560</v>
      </c>
      <c r="K3662" s="4" t="s">
        <v>3806</v>
      </c>
    </row>
    <row r="3663" ht="15" spans="1:11">
      <c r="A3663" s="3" t="s">
        <v>7561</v>
      </c>
      <c r="B3663" s="3">
        <v>4002</v>
      </c>
      <c r="C3663" s="3" t="s">
        <v>229</v>
      </c>
      <c r="D3663" s="3">
        <v>2071488</v>
      </c>
      <c r="E3663" s="3">
        <v>25</v>
      </c>
      <c r="F3663" s="3">
        <v>24.25</v>
      </c>
      <c r="G3663" s="3">
        <v>0</v>
      </c>
      <c r="H3663" s="3" t="s">
        <v>51</v>
      </c>
      <c r="I3663" s="3" t="s">
        <v>65</v>
      </c>
      <c r="J3663" s="3" t="s">
        <v>7562</v>
      </c>
      <c r="K3663" s="4" t="s">
        <v>3806</v>
      </c>
    </row>
    <row r="3664" ht="15" spans="1:11">
      <c r="A3664" s="3" t="s">
        <v>7563</v>
      </c>
      <c r="B3664" s="3">
        <v>4002</v>
      </c>
      <c r="C3664" s="3" t="s">
        <v>229</v>
      </c>
      <c r="D3664" s="3">
        <v>3838251</v>
      </c>
      <c r="E3664" s="3">
        <v>18</v>
      </c>
      <c r="F3664" s="3">
        <v>17.46</v>
      </c>
      <c r="G3664" s="3">
        <v>0</v>
      </c>
      <c r="H3664" s="3" t="s">
        <v>51</v>
      </c>
      <c r="I3664" s="3" t="s">
        <v>65</v>
      </c>
      <c r="J3664" s="3" t="s">
        <v>7564</v>
      </c>
      <c r="K3664" s="4" t="s">
        <v>3806</v>
      </c>
    </row>
    <row r="3665" ht="15" spans="1:11">
      <c r="A3665" s="3" t="s">
        <v>7565</v>
      </c>
      <c r="B3665" s="3">
        <v>4002</v>
      </c>
      <c r="C3665" s="3" t="s">
        <v>229</v>
      </c>
      <c r="D3665" s="3">
        <v>4217713</v>
      </c>
      <c r="E3665" s="3">
        <v>18</v>
      </c>
      <c r="F3665" s="3">
        <v>17.46</v>
      </c>
      <c r="G3665" s="3">
        <v>0</v>
      </c>
      <c r="H3665" s="3" t="s">
        <v>51</v>
      </c>
      <c r="I3665" s="3" t="s">
        <v>65</v>
      </c>
      <c r="J3665" s="3" t="s">
        <v>7566</v>
      </c>
      <c r="K3665" s="4" t="s">
        <v>3806</v>
      </c>
    </row>
    <row r="3666" ht="15" spans="1:11">
      <c r="A3666" s="3" t="s">
        <v>7567</v>
      </c>
      <c r="B3666" s="3">
        <v>2521</v>
      </c>
      <c r="C3666" s="3" t="s">
        <v>309</v>
      </c>
      <c r="D3666" s="3">
        <v>4278461</v>
      </c>
      <c r="E3666" s="3">
        <v>16</v>
      </c>
      <c r="F3666" s="3">
        <v>15.04</v>
      </c>
      <c r="G3666" s="3">
        <v>0.32</v>
      </c>
      <c r="H3666" s="3" t="s">
        <v>51</v>
      </c>
      <c r="I3666" s="3" t="s">
        <v>65</v>
      </c>
      <c r="J3666" s="3" t="s">
        <v>7568</v>
      </c>
      <c r="K3666" s="4" t="s">
        <v>3806</v>
      </c>
    </row>
    <row r="3667" ht="15" spans="1:11">
      <c r="A3667" s="3" t="s">
        <v>7569</v>
      </c>
      <c r="B3667" s="3">
        <v>4002</v>
      </c>
      <c r="C3667" s="3" t="s">
        <v>229</v>
      </c>
      <c r="D3667" s="3">
        <v>3844766</v>
      </c>
      <c r="E3667" s="3">
        <v>18</v>
      </c>
      <c r="F3667" s="3">
        <v>17.46</v>
      </c>
      <c r="G3667" s="3">
        <v>0</v>
      </c>
      <c r="H3667" s="3" t="s">
        <v>51</v>
      </c>
      <c r="I3667" s="3" t="s">
        <v>65</v>
      </c>
      <c r="J3667" s="3" t="s">
        <v>7570</v>
      </c>
      <c r="K3667" s="4" t="s">
        <v>3806</v>
      </c>
    </row>
    <row r="3668" ht="15" spans="1:11">
      <c r="A3668" s="3" t="s">
        <v>7571</v>
      </c>
      <c r="B3668" s="3">
        <v>4002</v>
      </c>
      <c r="C3668" s="3" t="s">
        <v>229</v>
      </c>
      <c r="D3668" s="3">
        <v>2082488</v>
      </c>
      <c r="E3668" s="3">
        <v>15</v>
      </c>
      <c r="F3668" s="3">
        <v>14.55</v>
      </c>
      <c r="G3668" s="3">
        <v>0</v>
      </c>
      <c r="H3668" s="3" t="s">
        <v>51</v>
      </c>
      <c r="I3668" s="3" t="s">
        <v>65</v>
      </c>
      <c r="J3668" s="3" t="s">
        <v>7572</v>
      </c>
      <c r="K3668" s="4" t="s">
        <v>3806</v>
      </c>
    </row>
    <row r="3669" ht="15" spans="1:11">
      <c r="A3669" s="3" t="s">
        <v>7573</v>
      </c>
      <c r="B3669" s="3">
        <v>2521</v>
      </c>
      <c r="C3669" s="3" t="s">
        <v>309</v>
      </c>
      <c r="D3669" s="3">
        <v>3435108</v>
      </c>
      <c r="E3669" s="3">
        <v>8</v>
      </c>
      <c r="F3669" s="3">
        <v>7.52</v>
      </c>
      <c r="G3669" s="3">
        <v>0.16</v>
      </c>
      <c r="H3669" s="3" t="s">
        <v>51</v>
      </c>
      <c r="I3669" s="3" t="s">
        <v>65</v>
      </c>
      <c r="J3669" s="3" t="s">
        <v>7574</v>
      </c>
      <c r="K3669" s="4" t="s">
        <v>3806</v>
      </c>
    </row>
    <row r="3670" ht="15" spans="1:11">
      <c r="A3670" s="3" t="s">
        <v>7575</v>
      </c>
      <c r="B3670" s="3">
        <v>733</v>
      </c>
      <c r="C3670" s="3" t="s">
        <v>102</v>
      </c>
      <c r="D3670" s="3">
        <v>1276703</v>
      </c>
      <c r="E3670" s="3">
        <v>7</v>
      </c>
      <c r="F3670" s="3">
        <v>6.65</v>
      </c>
      <c r="G3670" s="3">
        <v>0.14</v>
      </c>
      <c r="H3670" s="3" t="s">
        <v>51</v>
      </c>
      <c r="I3670" s="3" t="s">
        <v>65</v>
      </c>
      <c r="J3670" s="3" t="s">
        <v>7576</v>
      </c>
      <c r="K3670" s="4" t="s">
        <v>3806</v>
      </c>
    </row>
    <row r="3671" ht="15" spans="1:11">
      <c r="A3671" s="3" t="s">
        <v>7577</v>
      </c>
      <c r="B3671" s="3">
        <v>4002</v>
      </c>
      <c r="C3671" s="3" t="s">
        <v>229</v>
      </c>
      <c r="D3671" s="3">
        <v>4936</v>
      </c>
      <c r="E3671" s="3">
        <v>18</v>
      </c>
      <c r="F3671" s="3">
        <v>17.46</v>
      </c>
      <c r="G3671" s="3">
        <v>0</v>
      </c>
      <c r="H3671" s="3" t="s">
        <v>51</v>
      </c>
      <c r="I3671" s="3" t="s">
        <v>65</v>
      </c>
      <c r="J3671" s="3" t="s">
        <v>7578</v>
      </c>
      <c r="K3671" s="4" t="s">
        <v>3806</v>
      </c>
    </row>
    <row r="3672" ht="15" spans="1:11">
      <c r="A3672" s="3" t="s">
        <v>7579</v>
      </c>
      <c r="B3672" s="3">
        <v>3325</v>
      </c>
      <c r="C3672" s="3" t="s">
        <v>105</v>
      </c>
      <c r="D3672" s="3">
        <v>3983772</v>
      </c>
      <c r="E3672" s="3">
        <v>5</v>
      </c>
      <c r="F3672" s="3">
        <v>4.75</v>
      </c>
      <c r="G3672" s="3">
        <v>0.1</v>
      </c>
      <c r="H3672" s="3" t="s">
        <v>51</v>
      </c>
      <c r="I3672" s="3" t="s">
        <v>65</v>
      </c>
      <c r="J3672" s="3" t="s">
        <v>7580</v>
      </c>
      <c r="K3672" s="4" t="s">
        <v>3806</v>
      </c>
    </row>
    <row r="3673" ht="15" spans="1:11">
      <c r="A3673" s="3" t="s">
        <v>7581</v>
      </c>
      <c r="B3673" s="3">
        <v>4002</v>
      </c>
      <c r="C3673" s="3" t="s">
        <v>229</v>
      </c>
      <c r="D3673" s="3">
        <v>1400</v>
      </c>
      <c r="E3673" s="3">
        <v>15</v>
      </c>
      <c r="F3673" s="3">
        <v>14.55</v>
      </c>
      <c r="G3673" s="3">
        <v>0</v>
      </c>
      <c r="H3673" s="3" t="s">
        <v>51</v>
      </c>
      <c r="I3673" s="3" t="s">
        <v>65</v>
      </c>
      <c r="J3673" s="3" t="s">
        <v>7582</v>
      </c>
      <c r="K3673" s="4" t="s">
        <v>3806</v>
      </c>
    </row>
    <row r="3674" ht="15" spans="1:11">
      <c r="A3674" s="3" t="s">
        <v>7583</v>
      </c>
      <c r="B3674" s="3">
        <v>620</v>
      </c>
      <c r="C3674" s="3" t="s">
        <v>64</v>
      </c>
      <c r="D3674" s="3">
        <v>2554</v>
      </c>
      <c r="E3674" s="3">
        <v>23.9</v>
      </c>
      <c r="F3674" s="3">
        <v>23.18</v>
      </c>
      <c r="G3674" s="3">
        <v>0</v>
      </c>
      <c r="H3674" s="3" t="s">
        <v>51</v>
      </c>
      <c r="I3674" s="3" t="s">
        <v>65</v>
      </c>
      <c r="J3674" s="3" t="s">
        <v>7584</v>
      </c>
      <c r="K3674" s="4" t="s">
        <v>3806</v>
      </c>
    </row>
    <row r="3675" ht="15" spans="1:11">
      <c r="A3675" s="3" t="s">
        <v>7585</v>
      </c>
      <c r="B3675" s="3">
        <v>3599</v>
      </c>
      <c r="C3675" s="3" t="s">
        <v>620</v>
      </c>
      <c r="D3675" s="3">
        <v>4346400</v>
      </c>
      <c r="E3675" s="3">
        <v>228</v>
      </c>
      <c r="F3675" s="3">
        <v>221.16</v>
      </c>
      <c r="G3675" s="3">
        <v>0</v>
      </c>
      <c r="H3675" s="3" t="s">
        <v>51</v>
      </c>
      <c r="I3675" s="3" t="s">
        <v>65</v>
      </c>
      <c r="J3675" s="3" t="s">
        <v>7586</v>
      </c>
      <c r="K3675" s="4" t="s">
        <v>3806</v>
      </c>
    </row>
    <row r="3676" ht="15" spans="1:11">
      <c r="A3676" s="3" t="s">
        <v>7587</v>
      </c>
      <c r="B3676" s="3">
        <v>3355</v>
      </c>
      <c r="C3676" s="3" t="s">
        <v>300</v>
      </c>
      <c r="D3676" s="3">
        <v>4319761</v>
      </c>
      <c r="E3676" s="3">
        <v>177.9</v>
      </c>
      <c r="F3676" s="3">
        <v>169.01</v>
      </c>
      <c r="G3676" s="3">
        <v>3.56</v>
      </c>
      <c r="H3676" s="3" t="s">
        <v>51</v>
      </c>
      <c r="I3676" s="3" t="s">
        <v>65</v>
      </c>
      <c r="J3676" s="3" t="s">
        <v>7588</v>
      </c>
      <c r="K3676" s="4" t="s">
        <v>3806</v>
      </c>
    </row>
    <row r="3677" ht="15" spans="1:11">
      <c r="A3677" s="3" t="s">
        <v>7589</v>
      </c>
      <c r="B3677" s="3">
        <v>3945</v>
      </c>
      <c r="C3677" s="3" t="s">
        <v>718</v>
      </c>
      <c r="D3677" s="3">
        <v>556</v>
      </c>
      <c r="E3677" s="3">
        <v>117.3</v>
      </c>
      <c r="F3677" s="3">
        <v>116.13</v>
      </c>
      <c r="G3677" s="3">
        <v>0</v>
      </c>
      <c r="H3677" s="3" t="s">
        <v>51</v>
      </c>
      <c r="I3677" s="3" t="s">
        <v>65</v>
      </c>
      <c r="J3677" s="3" t="s">
        <v>7590</v>
      </c>
      <c r="K3677" s="4" t="s">
        <v>3806</v>
      </c>
    </row>
    <row r="3678" ht="15" spans="1:11">
      <c r="A3678" s="3" t="s">
        <v>7591</v>
      </c>
      <c r="B3678" s="3">
        <v>605</v>
      </c>
      <c r="C3678" s="3" t="s">
        <v>505</v>
      </c>
      <c r="D3678" s="3">
        <v>281</v>
      </c>
      <c r="E3678" s="3">
        <v>30</v>
      </c>
      <c r="F3678" s="3">
        <v>28.5</v>
      </c>
      <c r="G3678" s="3">
        <v>0.6</v>
      </c>
      <c r="H3678" s="3" t="s">
        <v>51</v>
      </c>
      <c r="I3678" s="3" t="s">
        <v>65</v>
      </c>
      <c r="J3678" s="3" t="s">
        <v>7592</v>
      </c>
      <c r="K3678" s="4" t="s">
        <v>3806</v>
      </c>
    </row>
    <row r="3679" ht="15" spans="1:11">
      <c r="A3679" s="3" t="s">
        <v>7593</v>
      </c>
      <c r="B3679" s="3">
        <v>2521</v>
      </c>
      <c r="C3679" s="3" t="s">
        <v>309</v>
      </c>
      <c r="D3679" s="3">
        <v>2711781</v>
      </c>
      <c r="E3679" s="3">
        <v>108</v>
      </c>
      <c r="F3679" s="3">
        <v>101.52</v>
      </c>
      <c r="G3679" s="3">
        <v>2.16</v>
      </c>
      <c r="H3679" s="3" t="s">
        <v>51</v>
      </c>
      <c r="I3679" s="3" t="s">
        <v>65</v>
      </c>
      <c r="J3679" s="3" t="s">
        <v>7594</v>
      </c>
      <c r="K3679" s="4" t="s">
        <v>3806</v>
      </c>
    </row>
    <row r="3680" ht="15" spans="1:11">
      <c r="A3680" s="3" t="s">
        <v>7595</v>
      </c>
      <c r="B3680" s="3">
        <v>3926</v>
      </c>
      <c r="C3680" s="3" t="s">
        <v>632</v>
      </c>
      <c r="D3680" s="3">
        <v>4345532</v>
      </c>
      <c r="E3680" s="3">
        <v>162</v>
      </c>
      <c r="F3680" s="3">
        <v>157.14</v>
      </c>
      <c r="G3680" s="3">
        <v>0</v>
      </c>
      <c r="H3680" s="3" t="s">
        <v>51</v>
      </c>
      <c r="I3680" s="3" t="s">
        <v>65</v>
      </c>
      <c r="J3680" s="3" t="s">
        <v>7596</v>
      </c>
      <c r="K3680" s="4" t="s">
        <v>3806</v>
      </c>
    </row>
    <row r="3681" ht="15" spans="1:11">
      <c r="A3681" s="3" t="s">
        <v>7597</v>
      </c>
      <c r="B3681" s="3">
        <v>4002</v>
      </c>
      <c r="C3681" s="3" t="s">
        <v>229</v>
      </c>
      <c r="D3681" s="3">
        <v>3975988</v>
      </c>
      <c r="E3681" s="3">
        <v>15</v>
      </c>
      <c r="F3681" s="3">
        <v>14.55</v>
      </c>
      <c r="G3681" s="3">
        <v>0</v>
      </c>
      <c r="H3681" s="3" t="s">
        <v>51</v>
      </c>
      <c r="I3681" s="3" t="s">
        <v>65</v>
      </c>
      <c r="J3681" s="3" t="s">
        <v>7598</v>
      </c>
      <c r="K3681" s="4" t="s">
        <v>3806</v>
      </c>
    </row>
    <row r="3682" ht="15" spans="1:11">
      <c r="A3682" s="3" t="s">
        <v>7599</v>
      </c>
      <c r="B3682" s="3">
        <v>2521</v>
      </c>
      <c r="C3682" s="3" t="s">
        <v>309</v>
      </c>
      <c r="D3682" s="3">
        <v>4067013</v>
      </c>
      <c r="E3682" s="3">
        <v>33</v>
      </c>
      <c r="F3682" s="3">
        <v>31.02</v>
      </c>
      <c r="G3682" s="3">
        <v>0.66</v>
      </c>
      <c r="H3682" s="3" t="s">
        <v>51</v>
      </c>
      <c r="I3682" s="3" t="s">
        <v>65</v>
      </c>
      <c r="J3682" s="3" t="s">
        <v>7600</v>
      </c>
      <c r="K3682" s="4" t="s">
        <v>3806</v>
      </c>
    </row>
    <row r="3683" ht="15" spans="1:11">
      <c r="A3683" s="3" t="s">
        <v>7601</v>
      </c>
      <c r="B3683" s="3">
        <v>645</v>
      </c>
      <c r="C3683" s="3" t="s">
        <v>150</v>
      </c>
      <c r="D3683" s="3">
        <v>3454473</v>
      </c>
      <c r="E3683" s="3">
        <v>37.7</v>
      </c>
      <c r="F3683" s="3">
        <v>36.57</v>
      </c>
      <c r="G3683" s="3">
        <v>0.75</v>
      </c>
      <c r="H3683" s="3" t="s">
        <v>51</v>
      </c>
      <c r="I3683" s="3" t="s">
        <v>65</v>
      </c>
      <c r="J3683" s="3" t="s">
        <v>7602</v>
      </c>
      <c r="K3683" s="4" t="s">
        <v>3806</v>
      </c>
    </row>
    <row r="3684" ht="15" spans="1:11">
      <c r="A3684" s="3" t="s">
        <v>7603</v>
      </c>
      <c r="B3684" s="3">
        <v>3329</v>
      </c>
      <c r="C3684" s="3" t="s">
        <v>140</v>
      </c>
      <c r="D3684" s="3">
        <v>3036391</v>
      </c>
      <c r="E3684" s="3">
        <v>4</v>
      </c>
      <c r="F3684" s="3">
        <v>3.88</v>
      </c>
      <c r="G3684" s="3">
        <v>0</v>
      </c>
      <c r="H3684" s="3" t="s">
        <v>51</v>
      </c>
      <c r="I3684" s="3" t="s">
        <v>65</v>
      </c>
      <c r="J3684" s="3" t="s">
        <v>7604</v>
      </c>
      <c r="K3684" s="4" t="s">
        <v>3806</v>
      </c>
    </row>
    <row r="3685" ht="15" spans="1:11">
      <c r="A3685" s="3" t="s">
        <v>7605</v>
      </c>
      <c r="B3685" s="3">
        <v>3653</v>
      </c>
      <c r="C3685" s="3" t="s">
        <v>765</v>
      </c>
      <c r="D3685" s="3">
        <v>2815530</v>
      </c>
      <c r="E3685" s="3">
        <v>14</v>
      </c>
      <c r="F3685" s="3">
        <v>13.16</v>
      </c>
      <c r="G3685" s="3">
        <v>0.28</v>
      </c>
      <c r="H3685" s="3" t="s">
        <v>51</v>
      </c>
      <c r="I3685" s="3" t="s">
        <v>65</v>
      </c>
      <c r="J3685" s="3" t="s">
        <v>7606</v>
      </c>
      <c r="K3685" s="4" t="s">
        <v>3806</v>
      </c>
    </row>
    <row r="3686" ht="15" spans="1:11">
      <c r="A3686" s="3" t="s">
        <v>7607</v>
      </c>
      <c r="B3686" s="3">
        <v>104</v>
      </c>
      <c r="C3686" s="3" t="s">
        <v>493</v>
      </c>
      <c r="D3686" s="3">
        <v>2192712</v>
      </c>
      <c r="E3686" s="3">
        <v>34.1</v>
      </c>
      <c r="F3686" s="3">
        <v>33.59</v>
      </c>
      <c r="G3686" s="3">
        <v>0</v>
      </c>
      <c r="H3686" s="3" t="s">
        <v>51</v>
      </c>
      <c r="I3686" s="3" t="s">
        <v>65</v>
      </c>
      <c r="J3686" s="3" t="s">
        <v>7608</v>
      </c>
      <c r="K3686" s="4" t="s">
        <v>3806</v>
      </c>
    </row>
    <row r="3687" ht="15" spans="1:11">
      <c r="A3687" s="3" t="s">
        <v>7609</v>
      </c>
      <c r="B3687" s="3">
        <v>645</v>
      </c>
      <c r="C3687" s="3" t="s">
        <v>150</v>
      </c>
      <c r="D3687" s="3">
        <v>2905</v>
      </c>
      <c r="E3687" s="3">
        <v>21</v>
      </c>
      <c r="F3687" s="3">
        <v>20.37</v>
      </c>
      <c r="G3687" s="3">
        <v>0.42</v>
      </c>
      <c r="H3687" s="3" t="s">
        <v>51</v>
      </c>
      <c r="I3687" s="3" t="s">
        <v>65</v>
      </c>
      <c r="J3687" s="3" t="s">
        <v>7610</v>
      </c>
      <c r="K3687" s="4" t="s">
        <v>3806</v>
      </c>
    </row>
    <row r="3688" ht="15" spans="1:11">
      <c r="A3688" s="3" t="s">
        <v>7611</v>
      </c>
      <c r="B3688" s="3">
        <v>3879</v>
      </c>
      <c r="C3688" s="3" t="s">
        <v>613</v>
      </c>
      <c r="D3688" s="3">
        <v>4376377</v>
      </c>
      <c r="E3688" s="3">
        <v>425</v>
      </c>
      <c r="F3688" s="3">
        <v>412.25</v>
      </c>
      <c r="G3688" s="3">
        <v>0</v>
      </c>
      <c r="H3688" s="3" t="s">
        <v>51</v>
      </c>
      <c r="I3688" s="3" t="s">
        <v>65</v>
      </c>
      <c r="J3688" s="3" t="s">
        <v>7612</v>
      </c>
      <c r="K3688" s="4" t="s">
        <v>3806</v>
      </c>
    </row>
    <row r="3689" ht="15" spans="1:11">
      <c r="A3689" s="3" t="s">
        <v>7613</v>
      </c>
      <c r="B3689" s="3">
        <v>4246</v>
      </c>
      <c r="C3689" s="3" t="s">
        <v>6067</v>
      </c>
      <c r="D3689" s="3">
        <v>2711781</v>
      </c>
      <c r="E3689" s="3">
        <v>94</v>
      </c>
      <c r="F3689" s="3">
        <v>89.3</v>
      </c>
      <c r="G3689" s="3">
        <v>1.88</v>
      </c>
      <c r="H3689" s="3" t="s">
        <v>51</v>
      </c>
      <c r="I3689" s="3" t="s">
        <v>65</v>
      </c>
      <c r="J3689" s="3" t="s">
        <v>7614</v>
      </c>
      <c r="K3689" s="4" t="s">
        <v>3806</v>
      </c>
    </row>
    <row r="3690" ht="15" spans="1:11">
      <c r="A3690" s="3" t="s">
        <v>7615</v>
      </c>
      <c r="B3690" s="3">
        <v>4002</v>
      </c>
      <c r="C3690" s="3" t="s">
        <v>229</v>
      </c>
      <c r="D3690" s="3">
        <v>1400</v>
      </c>
      <c r="E3690" s="3">
        <v>7</v>
      </c>
      <c r="F3690" s="3">
        <v>6.79</v>
      </c>
      <c r="G3690" s="3">
        <v>0</v>
      </c>
      <c r="H3690" s="3" t="s">
        <v>51</v>
      </c>
      <c r="I3690" s="3" t="s">
        <v>65</v>
      </c>
      <c r="J3690" s="3" t="s">
        <v>7616</v>
      </c>
      <c r="K3690" s="4" t="s">
        <v>3806</v>
      </c>
    </row>
    <row r="3691" ht="15" spans="1:11">
      <c r="A3691" s="3" t="s">
        <v>7617</v>
      </c>
      <c r="B3691" s="3">
        <v>3680</v>
      </c>
      <c r="C3691" s="3" t="s">
        <v>623</v>
      </c>
      <c r="D3691" s="3">
        <v>4341960</v>
      </c>
      <c r="E3691" s="3">
        <v>285</v>
      </c>
      <c r="F3691" s="3">
        <v>276.45</v>
      </c>
      <c r="G3691" s="3">
        <v>0</v>
      </c>
      <c r="H3691" s="3" t="s">
        <v>51</v>
      </c>
      <c r="I3691" s="3" t="s">
        <v>65</v>
      </c>
      <c r="J3691" s="3" t="s">
        <v>7618</v>
      </c>
      <c r="K3691" s="4" t="s">
        <v>3806</v>
      </c>
    </row>
    <row r="3692" ht="15" spans="1:11">
      <c r="A3692" s="3" t="s">
        <v>7619</v>
      </c>
      <c r="B3692" s="3">
        <v>532</v>
      </c>
      <c r="C3692" s="3" t="s">
        <v>1434</v>
      </c>
      <c r="D3692" s="3">
        <v>4137856</v>
      </c>
      <c r="E3692" s="3">
        <v>15</v>
      </c>
      <c r="F3692" s="3">
        <v>14.1</v>
      </c>
      <c r="G3692" s="3">
        <v>0.3</v>
      </c>
      <c r="H3692" s="3" t="s">
        <v>51</v>
      </c>
      <c r="I3692" s="3" t="s">
        <v>65</v>
      </c>
      <c r="J3692" s="3" t="s">
        <v>7620</v>
      </c>
      <c r="K3692" s="4" t="s">
        <v>3806</v>
      </c>
    </row>
    <row r="3693" ht="15" spans="1:11">
      <c r="A3693" s="3" t="s">
        <v>7621</v>
      </c>
      <c r="B3693" s="3">
        <v>4339</v>
      </c>
      <c r="C3693" s="3" t="s">
        <v>637</v>
      </c>
      <c r="D3693" s="3">
        <v>4414549</v>
      </c>
      <c r="E3693" s="3">
        <v>552</v>
      </c>
      <c r="F3693" s="3">
        <v>535.44</v>
      </c>
      <c r="G3693" s="3">
        <v>0</v>
      </c>
      <c r="H3693" s="3" t="s">
        <v>51</v>
      </c>
      <c r="I3693" s="3" t="s">
        <v>65</v>
      </c>
      <c r="J3693" s="3" t="s">
        <v>7622</v>
      </c>
      <c r="K3693" s="4" t="s">
        <v>3806</v>
      </c>
    </row>
    <row r="3694" ht="15" spans="1:11">
      <c r="A3694" s="3" t="s">
        <v>7623</v>
      </c>
      <c r="B3694" s="3">
        <v>532</v>
      </c>
      <c r="C3694" s="3" t="s">
        <v>1434</v>
      </c>
      <c r="D3694" s="3">
        <v>4143672</v>
      </c>
      <c r="E3694" s="3">
        <v>35</v>
      </c>
      <c r="F3694" s="3">
        <v>32.9</v>
      </c>
      <c r="G3694" s="3">
        <v>0.7</v>
      </c>
      <c r="H3694" s="3" t="s">
        <v>51</v>
      </c>
      <c r="I3694" s="3" t="s">
        <v>65</v>
      </c>
      <c r="J3694" s="3" t="s">
        <v>7624</v>
      </c>
      <c r="K3694" s="4" t="s">
        <v>3806</v>
      </c>
    </row>
    <row r="3695" ht="15" spans="1:11">
      <c r="A3695" s="3" t="s">
        <v>7625</v>
      </c>
      <c r="B3695" s="3">
        <v>532</v>
      </c>
      <c r="C3695" s="3" t="s">
        <v>1434</v>
      </c>
      <c r="D3695" s="3">
        <v>3987054</v>
      </c>
      <c r="E3695" s="3">
        <v>15</v>
      </c>
      <c r="F3695" s="3">
        <v>14.1</v>
      </c>
      <c r="G3695" s="3">
        <v>0.3</v>
      </c>
      <c r="H3695" s="3" t="s">
        <v>51</v>
      </c>
      <c r="I3695" s="3" t="s">
        <v>65</v>
      </c>
      <c r="J3695" s="3" t="s">
        <v>7626</v>
      </c>
      <c r="K3695" s="4" t="s">
        <v>3806</v>
      </c>
    </row>
    <row r="3696" ht="15" spans="1:11">
      <c r="A3696" s="3" t="s">
        <v>7627</v>
      </c>
      <c r="B3696" s="3">
        <v>3355</v>
      </c>
      <c r="C3696" s="3" t="s">
        <v>300</v>
      </c>
      <c r="D3696" s="3">
        <v>4320208</v>
      </c>
      <c r="E3696" s="3">
        <v>64.7</v>
      </c>
      <c r="F3696" s="3">
        <v>61.47</v>
      </c>
      <c r="G3696" s="3">
        <v>1.29</v>
      </c>
      <c r="H3696" s="3" t="s">
        <v>51</v>
      </c>
      <c r="I3696" s="3" t="s">
        <v>65</v>
      </c>
      <c r="J3696" s="3" t="s">
        <v>7628</v>
      </c>
      <c r="K3696" s="4" t="s">
        <v>3806</v>
      </c>
    </row>
    <row r="3697" ht="15" spans="1:11">
      <c r="A3697" s="3" t="s">
        <v>7629</v>
      </c>
      <c r="B3697" s="3">
        <v>532</v>
      </c>
      <c r="C3697" s="3" t="s">
        <v>1434</v>
      </c>
      <c r="D3697" s="3">
        <v>3859945</v>
      </c>
      <c r="E3697" s="3">
        <v>30.2</v>
      </c>
      <c r="F3697" s="3">
        <v>28.39</v>
      </c>
      <c r="G3697" s="3">
        <v>0.6</v>
      </c>
      <c r="H3697" s="3" t="s">
        <v>51</v>
      </c>
      <c r="I3697" s="3" t="s">
        <v>65</v>
      </c>
      <c r="J3697" s="3" t="s">
        <v>7630</v>
      </c>
      <c r="K3697" s="4" t="s">
        <v>3806</v>
      </c>
    </row>
    <row r="3698" ht="15" spans="1:11">
      <c r="A3698" s="3" t="s">
        <v>7631</v>
      </c>
      <c r="B3698" s="3">
        <v>4383</v>
      </c>
      <c r="C3698" s="3" t="s">
        <v>646</v>
      </c>
      <c r="D3698" s="3">
        <v>4433821</v>
      </c>
      <c r="E3698" s="3">
        <v>415</v>
      </c>
      <c r="F3698" s="3">
        <v>402.55</v>
      </c>
      <c r="G3698" s="3">
        <v>0</v>
      </c>
      <c r="H3698" s="3" t="s">
        <v>51</v>
      </c>
      <c r="I3698" s="3" t="s">
        <v>65</v>
      </c>
      <c r="J3698" s="3" t="s">
        <v>7632</v>
      </c>
      <c r="K3698" s="4" t="s">
        <v>3806</v>
      </c>
    </row>
    <row r="3699" ht="15" spans="1:11">
      <c r="A3699" s="3" t="s">
        <v>7633</v>
      </c>
      <c r="B3699" s="3">
        <v>4466</v>
      </c>
      <c r="C3699" s="3" t="s">
        <v>657</v>
      </c>
      <c r="D3699" s="3">
        <v>4464279</v>
      </c>
      <c r="E3699" s="3">
        <v>183</v>
      </c>
      <c r="F3699" s="3">
        <v>177.51</v>
      </c>
      <c r="G3699" s="3">
        <v>0</v>
      </c>
      <c r="H3699" s="3" t="s">
        <v>51</v>
      </c>
      <c r="I3699" s="3" t="s">
        <v>65</v>
      </c>
      <c r="J3699" s="3" t="s">
        <v>7634</v>
      </c>
      <c r="K3699" s="4" t="s">
        <v>3806</v>
      </c>
    </row>
    <row r="3700" ht="15" spans="1:11">
      <c r="A3700" s="3" t="s">
        <v>7635</v>
      </c>
      <c r="B3700" s="3">
        <v>4467</v>
      </c>
      <c r="C3700" s="3" t="s">
        <v>662</v>
      </c>
      <c r="D3700" s="3">
        <v>4464296</v>
      </c>
      <c r="E3700" s="3">
        <v>310</v>
      </c>
      <c r="F3700" s="3">
        <v>300.7</v>
      </c>
      <c r="G3700" s="3">
        <v>0</v>
      </c>
      <c r="H3700" s="3" t="s">
        <v>51</v>
      </c>
      <c r="I3700" s="3" t="s">
        <v>65</v>
      </c>
      <c r="J3700" s="3" t="s">
        <v>7636</v>
      </c>
      <c r="K3700" s="4" t="s">
        <v>3806</v>
      </c>
    </row>
    <row r="3701" ht="15" spans="1:11">
      <c r="A3701" s="3" t="s">
        <v>7637</v>
      </c>
      <c r="B3701" s="3">
        <v>4464</v>
      </c>
      <c r="C3701" s="3" t="s">
        <v>1185</v>
      </c>
      <c r="D3701" s="3">
        <v>4461679</v>
      </c>
      <c r="E3701" s="3">
        <v>463</v>
      </c>
      <c r="F3701" s="3">
        <v>449.11</v>
      </c>
      <c r="G3701" s="3">
        <v>0</v>
      </c>
      <c r="H3701" s="3" t="s">
        <v>51</v>
      </c>
      <c r="I3701" s="3" t="s">
        <v>65</v>
      </c>
      <c r="J3701" s="3" t="s">
        <v>7638</v>
      </c>
      <c r="K3701" s="4" t="s">
        <v>3806</v>
      </c>
    </row>
    <row r="3702" ht="15" spans="1:11">
      <c r="A3702" s="3" t="s">
        <v>7639</v>
      </c>
      <c r="B3702" s="3">
        <v>104</v>
      </c>
      <c r="C3702" s="3" t="s">
        <v>493</v>
      </c>
      <c r="D3702" s="3">
        <v>2192712</v>
      </c>
      <c r="E3702" s="3">
        <v>120</v>
      </c>
      <c r="F3702" s="3">
        <v>118.2</v>
      </c>
      <c r="G3702" s="3">
        <v>0</v>
      </c>
      <c r="H3702" s="3" t="s">
        <v>51</v>
      </c>
      <c r="I3702" s="3" t="s">
        <v>65</v>
      </c>
      <c r="J3702" s="3" t="s">
        <v>7640</v>
      </c>
      <c r="K3702" s="4" t="s">
        <v>3806</v>
      </c>
    </row>
    <row r="3703" ht="15" spans="1:11">
      <c r="A3703" s="3" t="s">
        <v>7641</v>
      </c>
      <c r="B3703" s="3">
        <v>3538</v>
      </c>
      <c r="C3703" s="3" t="s">
        <v>93</v>
      </c>
      <c r="D3703" s="3">
        <v>4348218</v>
      </c>
      <c r="E3703" s="3">
        <v>5</v>
      </c>
      <c r="F3703" s="3">
        <v>4.75</v>
      </c>
      <c r="G3703" s="3">
        <v>0.1</v>
      </c>
      <c r="H3703" s="3" t="s">
        <v>51</v>
      </c>
      <c r="I3703" s="3" t="s">
        <v>65</v>
      </c>
      <c r="J3703" s="3" t="s">
        <v>7642</v>
      </c>
      <c r="K3703" s="4" t="s">
        <v>3806</v>
      </c>
    </row>
    <row r="3704" ht="15" spans="1:11">
      <c r="A3704" s="3" t="s">
        <v>7643</v>
      </c>
      <c r="B3704" s="3">
        <v>4491</v>
      </c>
      <c r="C3704" s="3" t="s">
        <v>1208</v>
      </c>
      <c r="D3704" s="3">
        <v>4463952</v>
      </c>
      <c r="E3704" s="3">
        <v>192</v>
      </c>
      <c r="F3704" s="3">
        <v>186.24</v>
      </c>
      <c r="G3704" s="3">
        <v>0</v>
      </c>
      <c r="H3704" s="3" t="s">
        <v>51</v>
      </c>
      <c r="I3704" s="3" t="s">
        <v>65</v>
      </c>
      <c r="J3704" s="3" t="s">
        <v>7644</v>
      </c>
      <c r="K3704" s="4" t="s">
        <v>3806</v>
      </c>
    </row>
    <row r="3705" ht="15" spans="1:11">
      <c r="A3705" s="3" t="s">
        <v>7645</v>
      </c>
      <c r="B3705" s="3">
        <v>546</v>
      </c>
      <c r="C3705" s="3" t="s">
        <v>502</v>
      </c>
      <c r="D3705" s="3">
        <v>3653782</v>
      </c>
      <c r="E3705" s="3">
        <v>16</v>
      </c>
      <c r="F3705" s="3">
        <v>15.2</v>
      </c>
      <c r="G3705" s="3">
        <v>0.32</v>
      </c>
      <c r="H3705" s="3" t="s">
        <v>51</v>
      </c>
      <c r="I3705" s="3" t="s">
        <v>65</v>
      </c>
      <c r="J3705" s="3" t="s">
        <v>7646</v>
      </c>
      <c r="K3705" s="4" t="s">
        <v>3806</v>
      </c>
    </row>
    <row r="3706" ht="15" spans="1:11">
      <c r="A3706" s="3" t="s">
        <v>7647</v>
      </c>
      <c r="B3706" s="3">
        <v>2460</v>
      </c>
      <c r="C3706" s="3" t="s">
        <v>463</v>
      </c>
      <c r="D3706" s="3">
        <v>2575261</v>
      </c>
      <c r="E3706" s="3">
        <v>630</v>
      </c>
      <c r="F3706" s="3">
        <v>598.5</v>
      </c>
      <c r="G3706" s="3">
        <v>12.6</v>
      </c>
      <c r="H3706" s="3" t="s">
        <v>51</v>
      </c>
      <c r="I3706" s="3" t="s">
        <v>65</v>
      </c>
      <c r="J3706" s="3" t="s">
        <v>7648</v>
      </c>
      <c r="K3706" s="4" t="s">
        <v>3806</v>
      </c>
    </row>
    <row r="3707" ht="15" spans="1:11">
      <c r="A3707" s="3" t="s">
        <v>7649</v>
      </c>
      <c r="B3707" s="3">
        <v>645</v>
      </c>
      <c r="C3707" s="3" t="s">
        <v>150</v>
      </c>
      <c r="D3707" s="3">
        <v>4243349</v>
      </c>
      <c r="E3707" s="3">
        <v>15.9</v>
      </c>
      <c r="F3707" s="3">
        <v>15.42</v>
      </c>
      <c r="G3707" s="3">
        <v>0.32</v>
      </c>
      <c r="H3707" s="3" t="s">
        <v>51</v>
      </c>
      <c r="I3707" s="3" t="s">
        <v>65</v>
      </c>
      <c r="J3707" s="3" t="s">
        <v>7650</v>
      </c>
      <c r="K3707" s="4" t="s">
        <v>3806</v>
      </c>
    </row>
    <row r="3708" ht="15" spans="1:11">
      <c r="A3708" s="3" t="s">
        <v>7651</v>
      </c>
      <c r="B3708" s="3">
        <v>3926</v>
      </c>
      <c r="C3708" s="3" t="s">
        <v>632</v>
      </c>
      <c r="D3708" s="3">
        <v>4404059</v>
      </c>
      <c r="E3708" s="3">
        <v>420</v>
      </c>
      <c r="F3708" s="3">
        <v>407.4</v>
      </c>
      <c r="G3708" s="3">
        <v>0</v>
      </c>
      <c r="H3708" s="3" t="s">
        <v>51</v>
      </c>
      <c r="I3708" s="3" t="s">
        <v>65</v>
      </c>
      <c r="J3708" s="3" t="s">
        <v>7652</v>
      </c>
      <c r="K3708" s="4" t="s">
        <v>3806</v>
      </c>
    </row>
    <row r="3709" ht="15" spans="1:11">
      <c r="A3709" s="3" t="s">
        <v>7653</v>
      </c>
      <c r="B3709" s="3">
        <v>3879</v>
      </c>
      <c r="C3709" s="3" t="s">
        <v>613</v>
      </c>
      <c r="D3709" s="3">
        <v>4376279</v>
      </c>
      <c r="E3709" s="3">
        <v>660</v>
      </c>
      <c r="F3709" s="3">
        <v>640.2</v>
      </c>
      <c r="G3709" s="3">
        <v>0</v>
      </c>
      <c r="H3709" s="3" t="s">
        <v>51</v>
      </c>
      <c r="I3709" s="3" t="s">
        <v>65</v>
      </c>
      <c r="J3709" s="3" t="s">
        <v>7654</v>
      </c>
      <c r="K3709" s="4" t="s">
        <v>3806</v>
      </c>
    </row>
    <row r="3710" ht="15" spans="1:11">
      <c r="A3710" s="3" t="s">
        <v>7655</v>
      </c>
      <c r="B3710" s="3">
        <v>3599</v>
      </c>
      <c r="C3710" s="3" t="s">
        <v>620</v>
      </c>
      <c r="D3710" s="3">
        <v>4322257</v>
      </c>
      <c r="E3710" s="3">
        <v>446</v>
      </c>
      <c r="F3710" s="3">
        <v>432.62</v>
      </c>
      <c r="G3710" s="3">
        <v>0</v>
      </c>
      <c r="H3710" s="3" t="s">
        <v>51</v>
      </c>
      <c r="I3710" s="3" t="s">
        <v>65</v>
      </c>
      <c r="J3710" s="3" t="s">
        <v>7656</v>
      </c>
      <c r="K3710" s="4" t="s">
        <v>3806</v>
      </c>
    </row>
    <row r="3711" ht="15" spans="1:11">
      <c r="A3711" s="3" t="s">
        <v>7657</v>
      </c>
      <c r="B3711" s="3">
        <v>3680</v>
      </c>
      <c r="C3711" s="3" t="s">
        <v>623</v>
      </c>
      <c r="D3711" s="3">
        <v>4352083</v>
      </c>
      <c r="E3711" s="3">
        <v>528</v>
      </c>
      <c r="F3711" s="3">
        <v>512.16</v>
      </c>
      <c r="G3711" s="3">
        <v>0</v>
      </c>
      <c r="H3711" s="3" t="s">
        <v>51</v>
      </c>
      <c r="I3711" s="3" t="s">
        <v>65</v>
      </c>
      <c r="J3711" s="3" t="s">
        <v>7658</v>
      </c>
      <c r="K3711" s="4" t="s">
        <v>3806</v>
      </c>
    </row>
    <row r="3712" ht="15" spans="1:11">
      <c r="A3712" s="3" t="s">
        <v>7659</v>
      </c>
      <c r="B3712" s="3">
        <v>3355</v>
      </c>
      <c r="C3712" s="3" t="s">
        <v>300</v>
      </c>
      <c r="D3712" s="3">
        <v>4328051</v>
      </c>
      <c r="E3712" s="3">
        <v>185.1</v>
      </c>
      <c r="F3712" s="3">
        <v>175.85</v>
      </c>
      <c r="G3712" s="3">
        <v>3.7</v>
      </c>
      <c r="H3712" s="3" t="s">
        <v>51</v>
      </c>
      <c r="I3712" s="3" t="s">
        <v>65</v>
      </c>
      <c r="J3712" s="3" t="s">
        <v>7660</v>
      </c>
      <c r="K3712" s="4" t="s">
        <v>3806</v>
      </c>
    </row>
    <row r="3713" ht="15" spans="1:11">
      <c r="A3713" s="3" t="s">
        <v>7661</v>
      </c>
      <c r="B3713" s="3">
        <v>3457</v>
      </c>
      <c r="C3713" s="3" t="s">
        <v>323</v>
      </c>
      <c r="D3713" s="3">
        <v>4333985</v>
      </c>
      <c r="E3713" s="3">
        <v>249</v>
      </c>
      <c r="F3713" s="3">
        <v>241.53</v>
      </c>
      <c r="G3713" s="3">
        <v>0</v>
      </c>
      <c r="H3713" s="3" t="s">
        <v>51</v>
      </c>
      <c r="I3713" s="3" t="s">
        <v>65</v>
      </c>
      <c r="J3713" s="3" t="s">
        <v>7662</v>
      </c>
      <c r="K3713" s="4" t="s">
        <v>3806</v>
      </c>
    </row>
    <row r="3714" ht="15" spans="1:11">
      <c r="A3714" s="3" t="s">
        <v>7663</v>
      </c>
      <c r="B3714" s="3">
        <v>4119</v>
      </c>
      <c r="C3714" s="3" t="s">
        <v>727</v>
      </c>
      <c r="D3714" s="3">
        <v>2120371</v>
      </c>
      <c r="E3714" s="3">
        <v>553</v>
      </c>
      <c r="F3714" s="3">
        <v>541.94</v>
      </c>
      <c r="G3714" s="3">
        <v>0</v>
      </c>
      <c r="H3714" s="3" t="s">
        <v>51</v>
      </c>
      <c r="I3714" s="3" t="s">
        <v>65</v>
      </c>
      <c r="J3714" s="3" t="s">
        <v>7664</v>
      </c>
      <c r="K3714" s="4" t="s">
        <v>3806</v>
      </c>
    </row>
    <row r="3715" ht="15" spans="1:11">
      <c r="A3715" s="3" t="s">
        <v>7665</v>
      </c>
      <c r="B3715" s="3">
        <v>4339</v>
      </c>
      <c r="C3715" s="3" t="s">
        <v>637</v>
      </c>
      <c r="D3715" s="3">
        <v>4431780</v>
      </c>
      <c r="E3715" s="3">
        <v>619</v>
      </c>
      <c r="F3715" s="3">
        <v>600.43</v>
      </c>
      <c r="G3715" s="3">
        <v>0</v>
      </c>
      <c r="H3715" s="3" t="s">
        <v>51</v>
      </c>
      <c r="I3715" s="3" t="s">
        <v>65</v>
      </c>
      <c r="J3715" s="3" t="s">
        <v>7666</v>
      </c>
      <c r="K3715" s="4" t="s">
        <v>3806</v>
      </c>
    </row>
    <row r="3716" ht="15" spans="1:11">
      <c r="A3716" s="3" t="s">
        <v>7667</v>
      </c>
      <c r="B3716" s="3">
        <v>3926</v>
      </c>
      <c r="C3716" s="3" t="s">
        <v>632</v>
      </c>
      <c r="D3716" s="3">
        <v>4404064</v>
      </c>
      <c r="E3716" s="3">
        <v>268</v>
      </c>
      <c r="F3716" s="3">
        <v>259.96</v>
      </c>
      <c r="G3716" s="3">
        <v>0</v>
      </c>
      <c r="H3716" s="3" t="s">
        <v>51</v>
      </c>
      <c r="I3716" s="3" t="s">
        <v>65</v>
      </c>
      <c r="J3716" s="3" t="s">
        <v>7668</v>
      </c>
      <c r="K3716" s="4" t="s">
        <v>3806</v>
      </c>
    </row>
    <row r="3717" ht="15" spans="1:11">
      <c r="A3717" s="3" t="s">
        <v>7669</v>
      </c>
      <c r="B3717" s="3">
        <v>4383</v>
      </c>
      <c r="C3717" s="3" t="s">
        <v>646</v>
      </c>
      <c r="D3717" s="3">
        <v>4433815</v>
      </c>
      <c r="E3717" s="3">
        <v>198</v>
      </c>
      <c r="F3717" s="3">
        <v>192.06</v>
      </c>
      <c r="G3717" s="3">
        <v>0</v>
      </c>
      <c r="H3717" s="3" t="s">
        <v>51</v>
      </c>
      <c r="I3717" s="3" t="s">
        <v>65</v>
      </c>
      <c r="J3717" s="3" t="s">
        <v>7670</v>
      </c>
      <c r="K3717" s="4" t="s">
        <v>3806</v>
      </c>
    </row>
    <row r="3718" ht="15" spans="1:11">
      <c r="A3718" s="3" t="s">
        <v>7671</v>
      </c>
      <c r="B3718" s="3">
        <v>3329</v>
      </c>
      <c r="C3718" s="3" t="s">
        <v>140</v>
      </c>
      <c r="D3718" s="3">
        <v>1391242</v>
      </c>
      <c r="E3718" s="3">
        <v>27</v>
      </c>
      <c r="F3718" s="3">
        <v>26.19</v>
      </c>
      <c r="G3718" s="3">
        <v>0</v>
      </c>
      <c r="H3718" s="3" t="s">
        <v>51</v>
      </c>
      <c r="I3718" s="3" t="s">
        <v>65</v>
      </c>
      <c r="J3718" s="3" t="s">
        <v>7672</v>
      </c>
      <c r="K3718" s="4" t="s">
        <v>3806</v>
      </c>
    </row>
    <row r="3719" ht="15" spans="1:11">
      <c r="A3719" s="3" t="s">
        <v>7673</v>
      </c>
      <c r="B3719" s="3">
        <v>4466</v>
      </c>
      <c r="C3719" s="3" t="s">
        <v>657</v>
      </c>
      <c r="D3719" s="3">
        <v>4464280</v>
      </c>
      <c r="E3719" s="3">
        <v>670</v>
      </c>
      <c r="F3719" s="3">
        <v>649.9</v>
      </c>
      <c r="G3719" s="3">
        <v>0</v>
      </c>
      <c r="H3719" s="3" t="s">
        <v>51</v>
      </c>
      <c r="I3719" s="3" t="s">
        <v>65</v>
      </c>
      <c r="J3719" s="3" t="s">
        <v>7674</v>
      </c>
      <c r="K3719" s="4" t="s">
        <v>3806</v>
      </c>
    </row>
    <row r="3720" ht="15" spans="1:11">
      <c r="A3720" s="3" t="s">
        <v>7675</v>
      </c>
      <c r="B3720" s="3">
        <v>3599</v>
      </c>
      <c r="C3720" s="3" t="s">
        <v>620</v>
      </c>
      <c r="D3720" s="3">
        <v>4346403</v>
      </c>
      <c r="E3720" s="3">
        <v>357</v>
      </c>
      <c r="F3720" s="3">
        <v>346.29</v>
      </c>
      <c r="G3720" s="3">
        <v>0</v>
      </c>
      <c r="H3720" s="3" t="s">
        <v>51</v>
      </c>
      <c r="I3720" s="3" t="s">
        <v>65</v>
      </c>
      <c r="J3720" s="3" t="s">
        <v>7676</v>
      </c>
      <c r="K3720" s="4" t="s">
        <v>3806</v>
      </c>
    </row>
    <row r="3721" ht="15" spans="1:11">
      <c r="A3721" s="3" t="s">
        <v>7677</v>
      </c>
      <c r="B3721" s="3">
        <v>4467</v>
      </c>
      <c r="C3721" s="3" t="s">
        <v>662</v>
      </c>
      <c r="D3721" s="3">
        <v>4464298</v>
      </c>
      <c r="E3721" s="3">
        <v>557</v>
      </c>
      <c r="F3721" s="3">
        <v>540.29</v>
      </c>
      <c r="G3721" s="3">
        <v>0</v>
      </c>
      <c r="H3721" s="3" t="s">
        <v>51</v>
      </c>
      <c r="I3721" s="3" t="s">
        <v>65</v>
      </c>
      <c r="J3721" s="3" t="s">
        <v>7678</v>
      </c>
      <c r="K3721" s="4" t="s">
        <v>3806</v>
      </c>
    </row>
    <row r="3722" ht="15" spans="1:11">
      <c r="A3722" s="3" t="s">
        <v>7679</v>
      </c>
      <c r="B3722" s="3">
        <v>3355</v>
      </c>
      <c r="C3722" s="3" t="s">
        <v>300</v>
      </c>
      <c r="D3722" s="3">
        <v>4331118</v>
      </c>
      <c r="E3722" s="3">
        <v>114.8</v>
      </c>
      <c r="F3722" s="3">
        <v>109.06</v>
      </c>
      <c r="G3722" s="3">
        <v>2.3</v>
      </c>
      <c r="H3722" s="3" t="s">
        <v>51</v>
      </c>
      <c r="I3722" s="3" t="s">
        <v>65</v>
      </c>
      <c r="J3722" s="3" t="s">
        <v>7680</v>
      </c>
      <c r="K3722" s="4" t="s">
        <v>3806</v>
      </c>
    </row>
    <row r="3723" ht="15" spans="1:11">
      <c r="A3723" s="3" t="s">
        <v>7681</v>
      </c>
      <c r="B3723" s="3">
        <v>4464</v>
      </c>
      <c r="C3723" s="3" t="s">
        <v>1185</v>
      </c>
      <c r="D3723" s="3">
        <v>4461684</v>
      </c>
      <c r="E3723" s="3">
        <v>610</v>
      </c>
      <c r="F3723" s="3">
        <v>591.7</v>
      </c>
      <c r="G3723" s="3">
        <v>0</v>
      </c>
      <c r="H3723" s="3" t="s">
        <v>51</v>
      </c>
      <c r="I3723" s="3" t="s">
        <v>65</v>
      </c>
      <c r="J3723" s="3" t="s">
        <v>7682</v>
      </c>
      <c r="K3723" s="4" t="s">
        <v>3806</v>
      </c>
    </row>
    <row r="3724" ht="15" spans="1:11">
      <c r="A3724" s="3" t="s">
        <v>7683</v>
      </c>
      <c r="B3724" s="3">
        <v>4491</v>
      </c>
      <c r="C3724" s="3" t="s">
        <v>1208</v>
      </c>
      <c r="D3724" s="3">
        <v>4463956</v>
      </c>
      <c r="E3724" s="3">
        <v>507</v>
      </c>
      <c r="F3724" s="3">
        <v>491.79</v>
      </c>
      <c r="G3724" s="3">
        <v>0</v>
      </c>
      <c r="H3724" s="3" t="s">
        <v>51</v>
      </c>
      <c r="I3724" s="3" t="s">
        <v>65</v>
      </c>
      <c r="J3724" s="3" t="s">
        <v>7684</v>
      </c>
      <c r="K3724" s="4" t="s">
        <v>3806</v>
      </c>
    </row>
    <row r="3725" ht="15" spans="1:11">
      <c r="A3725" s="3" t="s">
        <v>7685</v>
      </c>
      <c r="B3725" s="3">
        <v>3457</v>
      </c>
      <c r="C3725" s="3" t="s">
        <v>323</v>
      </c>
      <c r="D3725" s="3">
        <v>4332404</v>
      </c>
      <c r="E3725" s="3">
        <v>337</v>
      </c>
      <c r="F3725" s="3">
        <v>326.89</v>
      </c>
      <c r="G3725" s="3">
        <v>0</v>
      </c>
      <c r="H3725" s="3" t="s">
        <v>51</v>
      </c>
      <c r="I3725" s="3" t="s">
        <v>65</v>
      </c>
      <c r="J3725" s="3" t="s">
        <v>7686</v>
      </c>
      <c r="K3725" s="4" t="s">
        <v>3806</v>
      </c>
    </row>
    <row r="3726" ht="15" spans="1:11">
      <c r="A3726" s="3" t="s">
        <v>7687</v>
      </c>
      <c r="B3726" s="3">
        <v>3329</v>
      </c>
      <c r="C3726" s="3" t="s">
        <v>140</v>
      </c>
      <c r="D3726" s="3">
        <v>2737458</v>
      </c>
      <c r="E3726" s="3">
        <v>28.5</v>
      </c>
      <c r="F3726" s="3">
        <v>27.65</v>
      </c>
      <c r="G3726" s="3">
        <v>0</v>
      </c>
      <c r="H3726" s="3" t="s">
        <v>51</v>
      </c>
      <c r="I3726" s="3" t="s">
        <v>65</v>
      </c>
      <c r="J3726" s="3" t="s">
        <v>7688</v>
      </c>
      <c r="K3726" s="4" t="s">
        <v>3806</v>
      </c>
    </row>
    <row r="3727" ht="15" spans="1:11">
      <c r="A3727" s="3" t="s">
        <v>7689</v>
      </c>
      <c r="B3727" s="3">
        <v>4339</v>
      </c>
      <c r="C3727" s="3" t="s">
        <v>637</v>
      </c>
      <c r="D3727" s="3">
        <v>4418351</v>
      </c>
      <c r="E3727" s="3">
        <v>408</v>
      </c>
      <c r="F3727" s="3">
        <v>395.76</v>
      </c>
      <c r="G3727" s="3">
        <v>0</v>
      </c>
      <c r="H3727" s="3" t="s">
        <v>51</v>
      </c>
      <c r="I3727" s="3" t="s">
        <v>65</v>
      </c>
      <c r="J3727" s="3" t="s">
        <v>7690</v>
      </c>
      <c r="K3727" s="4" t="s">
        <v>3806</v>
      </c>
    </row>
    <row r="3728" ht="15" spans="1:11">
      <c r="A3728" s="3" t="s">
        <v>7691</v>
      </c>
      <c r="B3728" s="3">
        <v>3926</v>
      </c>
      <c r="C3728" s="3" t="s">
        <v>632</v>
      </c>
      <c r="D3728" s="3">
        <v>4328045</v>
      </c>
      <c r="E3728" s="3">
        <v>425</v>
      </c>
      <c r="F3728" s="3">
        <v>412.25</v>
      </c>
      <c r="G3728" s="3">
        <v>0</v>
      </c>
      <c r="H3728" s="3" t="s">
        <v>51</v>
      </c>
      <c r="I3728" s="3" t="s">
        <v>65</v>
      </c>
      <c r="J3728" s="3" t="s">
        <v>7692</v>
      </c>
      <c r="K3728" s="4" t="s">
        <v>3806</v>
      </c>
    </row>
    <row r="3729" ht="15" spans="1:11">
      <c r="A3729" s="3" t="s">
        <v>7693</v>
      </c>
      <c r="B3729" s="3">
        <v>3329</v>
      </c>
      <c r="C3729" s="3" t="s">
        <v>140</v>
      </c>
      <c r="D3729" s="3">
        <v>2737458</v>
      </c>
      <c r="E3729" s="3">
        <v>4</v>
      </c>
      <c r="F3729" s="3">
        <v>3.88</v>
      </c>
      <c r="G3729" s="3">
        <v>0</v>
      </c>
      <c r="H3729" s="3" t="s">
        <v>51</v>
      </c>
      <c r="I3729" s="3" t="s">
        <v>65</v>
      </c>
      <c r="J3729" s="3" t="s">
        <v>7694</v>
      </c>
      <c r="K3729" s="4" t="s">
        <v>3806</v>
      </c>
    </row>
    <row r="3730" ht="15" spans="1:11">
      <c r="A3730" s="3" t="s">
        <v>7695</v>
      </c>
      <c r="B3730" s="3">
        <v>3329</v>
      </c>
      <c r="C3730" s="3" t="s">
        <v>140</v>
      </c>
      <c r="D3730" s="3">
        <v>2999528</v>
      </c>
      <c r="E3730" s="3">
        <v>32</v>
      </c>
      <c r="F3730" s="3">
        <v>31.04</v>
      </c>
      <c r="G3730" s="3">
        <v>0</v>
      </c>
      <c r="H3730" s="3" t="s">
        <v>51</v>
      </c>
      <c r="I3730" s="3" t="s">
        <v>65</v>
      </c>
      <c r="J3730" s="3" t="s">
        <v>7696</v>
      </c>
      <c r="K3730" s="4" t="s">
        <v>3806</v>
      </c>
    </row>
    <row r="3731" ht="15" spans="1:11">
      <c r="A3731" s="3" t="s">
        <v>7697</v>
      </c>
      <c r="B3731" s="3">
        <v>778</v>
      </c>
      <c r="C3731" s="3" t="s">
        <v>768</v>
      </c>
      <c r="D3731" s="3">
        <v>1739179</v>
      </c>
      <c r="E3731" s="3">
        <v>7.3</v>
      </c>
      <c r="F3731" s="3">
        <v>7.08</v>
      </c>
      <c r="G3731" s="3">
        <v>0</v>
      </c>
      <c r="H3731" s="3" t="s">
        <v>51</v>
      </c>
      <c r="I3731" s="3" t="s">
        <v>65</v>
      </c>
      <c r="J3731" s="3" t="s">
        <v>7698</v>
      </c>
      <c r="K3731" s="4" t="s">
        <v>3806</v>
      </c>
    </row>
    <row r="3732" ht="15" spans="1:11">
      <c r="A3732" s="3" t="s">
        <v>7699</v>
      </c>
      <c r="B3732" s="3">
        <v>620</v>
      </c>
      <c r="C3732" s="3" t="s">
        <v>64</v>
      </c>
      <c r="D3732" s="3">
        <v>2666607</v>
      </c>
      <c r="E3732" s="3">
        <v>20.2</v>
      </c>
      <c r="F3732" s="3">
        <v>19.59</v>
      </c>
      <c r="G3732" s="3">
        <v>0</v>
      </c>
      <c r="H3732" s="3" t="s">
        <v>51</v>
      </c>
      <c r="I3732" s="3" t="s">
        <v>65</v>
      </c>
      <c r="J3732" s="3" t="s">
        <v>7700</v>
      </c>
      <c r="K3732" s="4" t="s">
        <v>3806</v>
      </c>
    </row>
    <row r="3733" ht="15" spans="1:11">
      <c r="A3733" s="3" t="s">
        <v>7701</v>
      </c>
      <c r="B3733" s="3">
        <v>3599</v>
      </c>
      <c r="C3733" s="3" t="s">
        <v>620</v>
      </c>
      <c r="D3733" s="3">
        <v>4345553</v>
      </c>
      <c r="E3733" s="3">
        <v>269</v>
      </c>
      <c r="F3733" s="3">
        <v>260.93</v>
      </c>
      <c r="G3733" s="3">
        <v>0</v>
      </c>
      <c r="H3733" s="3" t="s">
        <v>51</v>
      </c>
      <c r="I3733" s="3" t="s">
        <v>65</v>
      </c>
      <c r="J3733" s="3" t="s">
        <v>7702</v>
      </c>
      <c r="K3733" s="4" t="s">
        <v>3806</v>
      </c>
    </row>
    <row r="3734" ht="15" spans="1:11">
      <c r="A3734" s="3" t="s">
        <v>7703</v>
      </c>
      <c r="B3734" s="3">
        <v>3355</v>
      </c>
      <c r="C3734" s="3" t="s">
        <v>300</v>
      </c>
      <c r="D3734" s="3">
        <v>4326350</v>
      </c>
      <c r="E3734" s="3">
        <v>342.5</v>
      </c>
      <c r="F3734" s="3">
        <v>325.38</v>
      </c>
      <c r="G3734" s="3">
        <v>6.85</v>
      </c>
      <c r="H3734" s="3" t="s">
        <v>51</v>
      </c>
      <c r="I3734" s="3" t="s">
        <v>65</v>
      </c>
      <c r="J3734" s="3" t="s">
        <v>7704</v>
      </c>
      <c r="K3734" s="4" t="s">
        <v>3806</v>
      </c>
    </row>
    <row r="3735" ht="15" spans="1:11">
      <c r="A3735" s="3" t="s">
        <v>7705</v>
      </c>
      <c r="B3735" s="3">
        <v>3538</v>
      </c>
      <c r="C3735" s="3" t="s">
        <v>93</v>
      </c>
      <c r="D3735" s="3">
        <v>3943695</v>
      </c>
      <c r="E3735" s="3">
        <v>3</v>
      </c>
      <c r="F3735" s="3">
        <v>2.85</v>
      </c>
      <c r="G3735" s="3">
        <v>0.06</v>
      </c>
      <c r="H3735" s="3" t="s">
        <v>51</v>
      </c>
      <c r="I3735" s="3" t="s">
        <v>65</v>
      </c>
      <c r="J3735" s="3" t="s">
        <v>7706</v>
      </c>
      <c r="K3735" s="4" t="s">
        <v>3806</v>
      </c>
    </row>
    <row r="3736" ht="15" spans="1:11">
      <c r="A3736" s="3" t="s">
        <v>7707</v>
      </c>
      <c r="B3736" s="3">
        <v>1821</v>
      </c>
      <c r="C3736" s="3" t="s">
        <v>581</v>
      </c>
      <c r="D3736" s="3">
        <v>1049464</v>
      </c>
      <c r="E3736" s="3">
        <v>101</v>
      </c>
      <c r="F3736" s="3">
        <v>95.95</v>
      </c>
      <c r="G3736" s="3">
        <v>2.02</v>
      </c>
      <c r="H3736" s="3" t="s">
        <v>51</v>
      </c>
      <c r="I3736" s="3" t="s">
        <v>65</v>
      </c>
      <c r="J3736" s="3" t="s">
        <v>7708</v>
      </c>
      <c r="K3736" s="4" t="s">
        <v>3806</v>
      </c>
    </row>
    <row r="3737" ht="15" spans="1:11">
      <c r="A3737" s="3" t="s">
        <v>7709</v>
      </c>
      <c r="B3737" s="3">
        <v>3457</v>
      </c>
      <c r="C3737" s="3" t="s">
        <v>323</v>
      </c>
      <c r="D3737" s="3">
        <v>4233302</v>
      </c>
      <c r="E3737" s="3">
        <v>411</v>
      </c>
      <c r="F3737" s="3">
        <v>398.67</v>
      </c>
      <c r="G3737" s="3">
        <v>0</v>
      </c>
      <c r="H3737" s="3" t="s">
        <v>51</v>
      </c>
      <c r="I3737" s="3" t="s">
        <v>65</v>
      </c>
      <c r="J3737" s="3" t="s">
        <v>7710</v>
      </c>
      <c r="K3737" s="4" t="s">
        <v>3806</v>
      </c>
    </row>
    <row r="3738" ht="15" spans="1:11">
      <c r="A3738" s="3" t="s">
        <v>7711</v>
      </c>
      <c r="B3738" s="3">
        <v>3679</v>
      </c>
      <c r="C3738" s="3" t="s">
        <v>303</v>
      </c>
      <c r="D3738" s="3">
        <v>4341960</v>
      </c>
      <c r="E3738" s="3">
        <v>44.8</v>
      </c>
      <c r="F3738" s="3">
        <v>42.56</v>
      </c>
      <c r="G3738" s="3">
        <v>0.9</v>
      </c>
      <c r="H3738" s="3" t="s">
        <v>51</v>
      </c>
      <c r="I3738" s="3" t="s">
        <v>65</v>
      </c>
      <c r="J3738" s="3" t="s">
        <v>7712</v>
      </c>
      <c r="K3738" s="4" t="s">
        <v>3806</v>
      </c>
    </row>
    <row r="3739" ht="15" spans="1:11">
      <c r="A3739" s="3" t="s">
        <v>7713</v>
      </c>
      <c r="B3739" s="3">
        <v>3606</v>
      </c>
      <c r="C3739" s="3" t="s">
        <v>746</v>
      </c>
      <c r="D3739" s="3">
        <v>296</v>
      </c>
      <c r="E3739" s="3">
        <v>298</v>
      </c>
      <c r="F3739" s="3">
        <v>283.1</v>
      </c>
      <c r="G3739" s="3">
        <v>5.96</v>
      </c>
      <c r="H3739" s="3" t="s">
        <v>51</v>
      </c>
      <c r="I3739" s="3" t="s">
        <v>65</v>
      </c>
      <c r="J3739" s="3" t="s">
        <v>7714</v>
      </c>
      <c r="K3739" s="4" t="s">
        <v>3806</v>
      </c>
    </row>
    <row r="3740" ht="15" spans="1:11">
      <c r="A3740" s="3" t="s">
        <v>7715</v>
      </c>
      <c r="B3740" s="3">
        <v>3925</v>
      </c>
      <c r="C3740" s="3" t="s">
        <v>912</v>
      </c>
      <c r="D3740" s="3">
        <v>4465933</v>
      </c>
      <c r="E3740" s="3">
        <v>215.5</v>
      </c>
      <c r="F3740" s="3">
        <v>209.04</v>
      </c>
      <c r="G3740" s="3">
        <v>0</v>
      </c>
      <c r="H3740" s="3" t="s">
        <v>51</v>
      </c>
      <c r="I3740" s="3" t="s">
        <v>65</v>
      </c>
      <c r="J3740" s="3" t="s">
        <v>7716</v>
      </c>
      <c r="K3740" s="4" t="s">
        <v>3806</v>
      </c>
    </row>
    <row r="3741" ht="15" spans="1:11">
      <c r="A3741" s="3" t="s">
        <v>7717</v>
      </c>
      <c r="B3741" s="3">
        <v>3926</v>
      </c>
      <c r="C3741" s="3" t="s">
        <v>632</v>
      </c>
      <c r="D3741" s="3">
        <v>4404067</v>
      </c>
      <c r="E3741" s="3">
        <v>410</v>
      </c>
      <c r="F3741" s="3">
        <v>397.7</v>
      </c>
      <c r="G3741" s="3">
        <v>0</v>
      </c>
      <c r="H3741" s="3" t="s">
        <v>51</v>
      </c>
      <c r="I3741" s="3" t="s">
        <v>65</v>
      </c>
      <c r="J3741" s="3" t="s">
        <v>7718</v>
      </c>
      <c r="K3741" s="4" t="s">
        <v>3806</v>
      </c>
    </row>
    <row r="3742" ht="15" spans="1:11">
      <c r="A3742" s="3" t="s">
        <v>7719</v>
      </c>
      <c r="B3742" s="3">
        <v>3836</v>
      </c>
      <c r="C3742" s="3" t="s">
        <v>306</v>
      </c>
      <c r="D3742" s="3">
        <v>4353090</v>
      </c>
      <c r="E3742" s="3">
        <v>65</v>
      </c>
      <c r="F3742" s="3">
        <v>63.05</v>
      </c>
      <c r="G3742" s="3">
        <v>0</v>
      </c>
      <c r="H3742" s="3" t="s">
        <v>51</v>
      </c>
      <c r="I3742" s="3" t="s">
        <v>65</v>
      </c>
      <c r="J3742" s="3" t="s">
        <v>7720</v>
      </c>
      <c r="K3742" s="4" t="s">
        <v>3806</v>
      </c>
    </row>
    <row r="3743" ht="15" spans="1:11">
      <c r="A3743" s="3" t="s">
        <v>7721</v>
      </c>
      <c r="B3743" s="3">
        <v>4136</v>
      </c>
      <c r="C3743" s="3" t="s">
        <v>907</v>
      </c>
      <c r="D3743" s="3">
        <v>4405152</v>
      </c>
      <c r="E3743" s="3">
        <v>72</v>
      </c>
      <c r="F3743" s="3">
        <v>69.84</v>
      </c>
      <c r="G3743" s="3">
        <v>0</v>
      </c>
      <c r="H3743" s="3" t="s">
        <v>51</v>
      </c>
      <c r="I3743" s="3" t="s">
        <v>65</v>
      </c>
      <c r="J3743" s="3" t="s">
        <v>7722</v>
      </c>
      <c r="K3743" s="4" t="s">
        <v>3806</v>
      </c>
    </row>
    <row r="3744" ht="15" spans="1:11">
      <c r="A3744" s="3" t="s">
        <v>7723</v>
      </c>
      <c r="B3744" s="3">
        <v>395</v>
      </c>
      <c r="C3744" s="3" t="s">
        <v>86</v>
      </c>
      <c r="D3744" s="3">
        <v>2140747</v>
      </c>
      <c r="E3744" s="3">
        <v>22</v>
      </c>
      <c r="F3744" s="3">
        <v>20.9</v>
      </c>
      <c r="G3744" s="3">
        <v>0.44</v>
      </c>
      <c r="H3744" s="3" t="s">
        <v>51</v>
      </c>
      <c r="I3744" s="3" t="s">
        <v>65</v>
      </c>
      <c r="J3744" s="3" t="s">
        <v>7724</v>
      </c>
      <c r="K3744" s="4" t="s">
        <v>3806</v>
      </c>
    </row>
    <row r="3745" ht="15" spans="1:11">
      <c r="A3745" s="3" t="s">
        <v>7725</v>
      </c>
      <c r="B3745" s="3">
        <v>4137</v>
      </c>
      <c r="C3745" s="3" t="s">
        <v>312</v>
      </c>
      <c r="D3745" s="3">
        <v>4421539</v>
      </c>
      <c r="E3745" s="3">
        <v>122</v>
      </c>
      <c r="F3745" s="3">
        <v>115.9</v>
      </c>
      <c r="G3745" s="3">
        <v>2.44</v>
      </c>
      <c r="H3745" s="3" t="s">
        <v>51</v>
      </c>
      <c r="I3745" s="3" t="s">
        <v>65</v>
      </c>
      <c r="J3745" s="3" t="s">
        <v>7726</v>
      </c>
      <c r="K3745" s="4" t="s">
        <v>3806</v>
      </c>
    </row>
    <row r="3746" ht="15" spans="1:11">
      <c r="A3746" s="3" t="s">
        <v>7727</v>
      </c>
      <c r="B3746" s="3">
        <v>1478</v>
      </c>
      <c r="C3746" s="3" t="s">
        <v>79</v>
      </c>
      <c r="D3746" s="3">
        <v>1315247</v>
      </c>
      <c r="E3746" s="3">
        <v>24</v>
      </c>
      <c r="F3746" s="3">
        <v>23.28</v>
      </c>
      <c r="G3746" s="3">
        <v>0</v>
      </c>
      <c r="H3746" s="3" t="s">
        <v>51</v>
      </c>
      <c r="I3746" s="3" t="s">
        <v>65</v>
      </c>
      <c r="J3746" s="3" t="s">
        <v>7728</v>
      </c>
      <c r="K3746" s="4" t="s">
        <v>3806</v>
      </c>
    </row>
    <row r="3747" ht="15" spans="1:11">
      <c r="A3747" s="3" t="s">
        <v>7729</v>
      </c>
      <c r="B3747" s="3">
        <v>4431</v>
      </c>
      <c r="C3747" s="3" t="s">
        <v>315</v>
      </c>
      <c r="D3747" s="3">
        <v>4455139</v>
      </c>
      <c r="E3747" s="3">
        <v>45.5</v>
      </c>
      <c r="F3747" s="3">
        <v>44.14</v>
      </c>
      <c r="G3747" s="3">
        <v>0.91</v>
      </c>
      <c r="H3747" s="3" t="s">
        <v>51</v>
      </c>
      <c r="I3747" s="3" t="s">
        <v>65</v>
      </c>
      <c r="J3747" s="3" t="s">
        <v>7730</v>
      </c>
      <c r="K3747" s="4" t="s">
        <v>3806</v>
      </c>
    </row>
    <row r="3748" ht="15" spans="1:11">
      <c r="A3748" s="3" t="s">
        <v>7731</v>
      </c>
      <c r="B3748" s="3">
        <v>4447</v>
      </c>
      <c r="C3748" s="3" t="s">
        <v>320</v>
      </c>
      <c r="D3748" s="3">
        <v>4461738</v>
      </c>
      <c r="E3748" s="3">
        <v>179.2</v>
      </c>
      <c r="F3748" s="3">
        <v>176.51</v>
      </c>
      <c r="G3748" s="3">
        <v>0</v>
      </c>
      <c r="H3748" s="3" t="s">
        <v>51</v>
      </c>
      <c r="I3748" s="3" t="s">
        <v>65</v>
      </c>
      <c r="J3748" s="3" t="s">
        <v>7732</v>
      </c>
      <c r="K3748" s="4" t="s">
        <v>3806</v>
      </c>
    </row>
    <row r="3749" ht="15" spans="1:11">
      <c r="A3749" s="3" t="s">
        <v>7733</v>
      </c>
      <c r="B3749" s="3">
        <v>395</v>
      </c>
      <c r="C3749" s="3" t="s">
        <v>86</v>
      </c>
      <c r="D3749" s="3">
        <v>4015497</v>
      </c>
      <c r="E3749" s="3">
        <v>16</v>
      </c>
      <c r="F3749" s="3">
        <v>15.2</v>
      </c>
      <c r="G3749" s="3">
        <v>0.32</v>
      </c>
      <c r="H3749" s="3" t="s">
        <v>51</v>
      </c>
      <c r="I3749" s="3" t="s">
        <v>65</v>
      </c>
      <c r="J3749" s="3" t="s">
        <v>7734</v>
      </c>
      <c r="K3749" s="4" t="s">
        <v>3806</v>
      </c>
    </row>
    <row r="3750" ht="15" spans="1:11">
      <c r="A3750" s="3" t="s">
        <v>7735</v>
      </c>
      <c r="B3750" s="3">
        <v>3355</v>
      </c>
      <c r="C3750" s="3" t="s">
        <v>300</v>
      </c>
      <c r="D3750" s="3">
        <v>4328054</v>
      </c>
      <c r="E3750" s="3">
        <v>285.2</v>
      </c>
      <c r="F3750" s="3">
        <v>270.94</v>
      </c>
      <c r="G3750" s="3">
        <v>5.7</v>
      </c>
      <c r="H3750" s="3" t="s">
        <v>51</v>
      </c>
      <c r="I3750" s="3" t="s">
        <v>65</v>
      </c>
      <c r="J3750" s="3" t="s">
        <v>7736</v>
      </c>
      <c r="K3750" s="4" t="s">
        <v>3806</v>
      </c>
    </row>
    <row r="3751" ht="15" spans="1:11">
      <c r="A3751" s="3" t="s">
        <v>7737</v>
      </c>
      <c r="B3751" s="3">
        <v>3599</v>
      </c>
      <c r="C3751" s="3" t="s">
        <v>620</v>
      </c>
      <c r="D3751" s="3">
        <v>4329638</v>
      </c>
      <c r="E3751" s="3">
        <v>320</v>
      </c>
      <c r="F3751" s="3">
        <v>310.4</v>
      </c>
      <c r="G3751" s="3">
        <v>0</v>
      </c>
      <c r="H3751" s="3" t="s">
        <v>51</v>
      </c>
      <c r="I3751" s="3" t="s">
        <v>65</v>
      </c>
      <c r="J3751" s="3" t="s">
        <v>7738</v>
      </c>
      <c r="K3751" s="4" t="s">
        <v>3806</v>
      </c>
    </row>
    <row r="3752" ht="15" spans="1:11">
      <c r="A3752" s="3" t="s">
        <v>7739</v>
      </c>
      <c r="B3752" s="3">
        <v>839</v>
      </c>
      <c r="C3752" s="3" t="s">
        <v>560</v>
      </c>
      <c r="D3752" s="3">
        <v>3489574</v>
      </c>
      <c r="E3752" s="3">
        <v>148</v>
      </c>
      <c r="F3752" s="3">
        <v>143.56</v>
      </c>
      <c r="G3752" s="3">
        <v>0</v>
      </c>
      <c r="H3752" s="3" t="s">
        <v>51</v>
      </c>
      <c r="I3752" s="3" t="s">
        <v>65</v>
      </c>
      <c r="J3752" s="3" t="s">
        <v>7740</v>
      </c>
      <c r="K3752" s="4" t="s">
        <v>3806</v>
      </c>
    </row>
    <row r="3753" ht="15" spans="1:11">
      <c r="A3753" s="3" t="s">
        <v>7741</v>
      </c>
      <c r="B3753" s="3">
        <v>3926</v>
      </c>
      <c r="C3753" s="3" t="s">
        <v>632</v>
      </c>
      <c r="D3753" s="3">
        <v>4386089</v>
      </c>
      <c r="E3753" s="3">
        <v>273</v>
      </c>
      <c r="F3753" s="3">
        <v>264.81</v>
      </c>
      <c r="G3753" s="3">
        <v>0</v>
      </c>
      <c r="H3753" s="3" t="s">
        <v>51</v>
      </c>
      <c r="I3753" s="3" t="s">
        <v>65</v>
      </c>
      <c r="J3753" s="3" t="s">
        <v>7742</v>
      </c>
      <c r="K3753" s="4" t="s">
        <v>3806</v>
      </c>
    </row>
    <row r="3754" ht="15" spans="1:11">
      <c r="A3754" s="3" t="s">
        <v>7743</v>
      </c>
      <c r="B3754" s="3">
        <v>3602</v>
      </c>
      <c r="C3754" s="3" t="s">
        <v>2133</v>
      </c>
      <c r="D3754" s="3">
        <v>3884382</v>
      </c>
      <c r="E3754" s="3">
        <v>18</v>
      </c>
      <c r="F3754" s="3">
        <v>16.92</v>
      </c>
      <c r="G3754" s="3">
        <v>0.36</v>
      </c>
      <c r="H3754" s="3" t="s">
        <v>51</v>
      </c>
      <c r="I3754" s="3" t="s">
        <v>65</v>
      </c>
      <c r="J3754" s="3" t="s">
        <v>7744</v>
      </c>
      <c r="K3754" s="4" t="s">
        <v>3806</v>
      </c>
    </row>
    <row r="3755" ht="15" spans="1:11">
      <c r="A3755" s="3" t="s">
        <v>7745</v>
      </c>
      <c r="B3755" s="3">
        <v>1471</v>
      </c>
      <c r="C3755" s="3" t="s">
        <v>1194</v>
      </c>
      <c r="D3755" s="3">
        <v>1244844</v>
      </c>
      <c r="E3755" s="3">
        <v>7</v>
      </c>
      <c r="F3755" s="3">
        <v>6.58</v>
      </c>
      <c r="G3755" s="3">
        <v>0.14</v>
      </c>
      <c r="H3755" s="3" t="s">
        <v>51</v>
      </c>
      <c r="I3755" s="3" t="s">
        <v>65</v>
      </c>
      <c r="J3755" s="3" t="s">
        <v>7746</v>
      </c>
      <c r="K3755" s="4" t="s">
        <v>3806</v>
      </c>
    </row>
    <row r="3756" ht="15" spans="1:11">
      <c r="A3756" s="3" t="s">
        <v>7747</v>
      </c>
      <c r="B3756" s="3">
        <v>525</v>
      </c>
      <c r="C3756" s="3" t="s">
        <v>734</v>
      </c>
      <c r="D3756" s="3">
        <v>3932012</v>
      </c>
      <c r="E3756" s="3">
        <v>18</v>
      </c>
      <c r="F3756" s="3">
        <v>17.46</v>
      </c>
      <c r="G3756" s="3">
        <v>0</v>
      </c>
      <c r="H3756" s="3" t="s">
        <v>51</v>
      </c>
      <c r="I3756" s="3" t="s">
        <v>65</v>
      </c>
      <c r="J3756" s="3" t="s">
        <v>7748</v>
      </c>
      <c r="K3756" s="4" t="s">
        <v>3806</v>
      </c>
    </row>
    <row r="3757" ht="15" spans="1:11">
      <c r="A3757" s="3" t="s">
        <v>7749</v>
      </c>
      <c r="B3757" s="3">
        <v>1478</v>
      </c>
      <c r="C3757" s="3" t="s">
        <v>79</v>
      </c>
      <c r="D3757" s="3">
        <v>3679731</v>
      </c>
      <c r="E3757" s="3">
        <v>45</v>
      </c>
      <c r="F3757" s="3">
        <v>43.65</v>
      </c>
      <c r="G3757" s="3">
        <v>0</v>
      </c>
      <c r="H3757" s="3" t="s">
        <v>51</v>
      </c>
      <c r="I3757" s="3" t="s">
        <v>65</v>
      </c>
      <c r="J3757" s="3" t="s">
        <v>7750</v>
      </c>
      <c r="K3757" s="4" t="s">
        <v>3806</v>
      </c>
    </row>
    <row r="3758" ht="15" spans="1:11">
      <c r="A3758" s="3" t="s">
        <v>7751</v>
      </c>
      <c r="B3758" s="3">
        <v>645</v>
      </c>
      <c r="C3758" s="3" t="s">
        <v>150</v>
      </c>
      <c r="D3758" s="3">
        <v>2851892</v>
      </c>
      <c r="E3758" s="3">
        <v>5</v>
      </c>
      <c r="F3758" s="3">
        <v>4.85</v>
      </c>
      <c r="G3758" s="3">
        <v>0.1</v>
      </c>
      <c r="H3758" s="3" t="s">
        <v>51</v>
      </c>
      <c r="I3758" s="3" t="s">
        <v>65</v>
      </c>
      <c r="J3758" s="3" t="s">
        <v>7752</v>
      </c>
      <c r="K3758" s="4" t="s">
        <v>3806</v>
      </c>
    </row>
    <row r="3759" ht="15" spans="1:11">
      <c r="A3759" s="3" t="s">
        <v>7753</v>
      </c>
      <c r="B3759" s="3">
        <v>3879</v>
      </c>
      <c r="C3759" s="3" t="s">
        <v>613</v>
      </c>
      <c r="D3759" s="3">
        <v>4376214</v>
      </c>
      <c r="E3759" s="3">
        <v>297</v>
      </c>
      <c r="F3759" s="3">
        <v>288.09</v>
      </c>
      <c r="G3759" s="3">
        <v>0</v>
      </c>
      <c r="H3759" s="3" t="s">
        <v>51</v>
      </c>
      <c r="I3759" s="3" t="s">
        <v>65</v>
      </c>
      <c r="J3759" s="3" t="s">
        <v>7754</v>
      </c>
      <c r="K3759" s="4" t="s">
        <v>3806</v>
      </c>
    </row>
    <row r="3760" ht="15" spans="1:11">
      <c r="A3760" s="3" t="s">
        <v>7755</v>
      </c>
      <c r="B3760" s="3">
        <v>3680</v>
      </c>
      <c r="C3760" s="3" t="s">
        <v>623</v>
      </c>
      <c r="D3760" s="3">
        <v>4353071</v>
      </c>
      <c r="E3760" s="3">
        <v>309</v>
      </c>
      <c r="F3760" s="3">
        <v>299.73</v>
      </c>
      <c r="G3760" s="3">
        <v>0</v>
      </c>
      <c r="H3760" s="3" t="s">
        <v>51</v>
      </c>
      <c r="I3760" s="3" t="s">
        <v>65</v>
      </c>
      <c r="J3760" s="3" t="s">
        <v>7756</v>
      </c>
      <c r="K3760" s="4" t="s">
        <v>3806</v>
      </c>
    </row>
    <row r="3761" ht="15" spans="1:11">
      <c r="A3761" s="3" t="s">
        <v>7757</v>
      </c>
      <c r="B3761" s="3">
        <v>4383</v>
      </c>
      <c r="C3761" s="3" t="s">
        <v>646</v>
      </c>
      <c r="D3761" s="3">
        <v>4431897</v>
      </c>
      <c r="E3761" s="3">
        <v>332</v>
      </c>
      <c r="F3761" s="3">
        <v>322.04</v>
      </c>
      <c r="G3761" s="3">
        <v>0</v>
      </c>
      <c r="H3761" s="3" t="s">
        <v>51</v>
      </c>
      <c r="I3761" s="3" t="s">
        <v>65</v>
      </c>
      <c r="J3761" s="3" t="s">
        <v>7758</v>
      </c>
      <c r="K3761" s="4" t="s">
        <v>3806</v>
      </c>
    </row>
    <row r="3762" ht="15" spans="1:11">
      <c r="A3762" s="3" t="s">
        <v>7759</v>
      </c>
      <c r="B3762" s="3">
        <v>4466</v>
      </c>
      <c r="C3762" s="3" t="s">
        <v>657</v>
      </c>
      <c r="D3762" s="3">
        <v>4464283</v>
      </c>
      <c r="E3762" s="3">
        <v>409</v>
      </c>
      <c r="F3762" s="3">
        <v>396.73</v>
      </c>
      <c r="G3762" s="3">
        <v>0</v>
      </c>
      <c r="H3762" s="3" t="s">
        <v>51</v>
      </c>
      <c r="I3762" s="3" t="s">
        <v>65</v>
      </c>
      <c r="J3762" s="3" t="s">
        <v>7760</v>
      </c>
      <c r="K3762" s="4" t="s">
        <v>3806</v>
      </c>
    </row>
    <row r="3763" ht="15" spans="1:11">
      <c r="A3763" s="3" t="s">
        <v>7761</v>
      </c>
      <c r="B3763" s="3">
        <v>4467</v>
      </c>
      <c r="C3763" s="3" t="s">
        <v>662</v>
      </c>
      <c r="D3763" s="3">
        <v>4464300</v>
      </c>
      <c r="E3763" s="3">
        <v>420</v>
      </c>
      <c r="F3763" s="3">
        <v>407.4</v>
      </c>
      <c r="G3763" s="3">
        <v>0</v>
      </c>
      <c r="H3763" s="3" t="s">
        <v>51</v>
      </c>
      <c r="I3763" s="3" t="s">
        <v>65</v>
      </c>
      <c r="J3763" s="3" t="s">
        <v>7762</v>
      </c>
      <c r="K3763" s="4" t="s">
        <v>3806</v>
      </c>
    </row>
    <row r="3764" ht="15" spans="1:11">
      <c r="A3764" s="3" t="s">
        <v>7763</v>
      </c>
      <c r="B3764" s="3">
        <v>1478</v>
      </c>
      <c r="C3764" s="3" t="s">
        <v>79</v>
      </c>
      <c r="D3764" s="3">
        <v>120427</v>
      </c>
      <c r="E3764" s="3">
        <v>21</v>
      </c>
      <c r="F3764" s="3">
        <v>20.37</v>
      </c>
      <c r="G3764" s="3">
        <v>0</v>
      </c>
      <c r="H3764" s="3" t="s">
        <v>51</v>
      </c>
      <c r="I3764" s="3" t="s">
        <v>65</v>
      </c>
      <c r="J3764" s="3" t="s">
        <v>7764</v>
      </c>
      <c r="K3764" s="4" t="s">
        <v>3806</v>
      </c>
    </row>
    <row r="3765" ht="15" spans="1:11">
      <c r="A3765" s="3" t="s">
        <v>7765</v>
      </c>
      <c r="B3765" s="3">
        <v>3631</v>
      </c>
      <c r="C3765" s="3" t="s">
        <v>7766</v>
      </c>
      <c r="D3765" s="3">
        <v>3918956</v>
      </c>
      <c r="E3765" s="3">
        <v>387</v>
      </c>
      <c r="F3765" s="3">
        <v>356.04</v>
      </c>
      <c r="G3765" s="3">
        <v>7.74</v>
      </c>
      <c r="H3765" s="3" t="s">
        <v>51</v>
      </c>
      <c r="I3765" s="3" t="s">
        <v>65</v>
      </c>
      <c r="J3765" s="3" t="s">
        <v>7767</v>
      </c>
      <c r="K3765" s="4" t="s">
        <v>3806</v>
      </c>
    </row>
    <row r="3766" ht="15" spans="1:11">
      <c r="A3766" s="3" t="s">
        <v>7768</v>
      </c>
      <c r="B3766" s="3">
        <v>4464</v>
      </c>
      <c r="C3766" s="3" t="s">
        <v>1185</v>
      </c>
      <c r="D3766" s="3">
        <v>4461688</v>
      </c>
      <c r="E3766" s="3">
        <v>385</v>
      </c>
      <c r="F3766" s="3">
        <v>373.45</v>
      </c>
      <c r="G3766" s="3">
        <v>0</v>
      </c>
      <c r="H3766" s="3" t="s">
        <v>51</v>
      </c>
      <c r="I3766" s="3" t="s">
        <v>65</v>
      </c>
      <c r="J3766" s="3" t="s">
        <v>7769</v>
      </c>
      <c r="K3766" s="4" t="s">
        <v>3806</v>
      </c>
    </row>
    <row r="3767" ht="15" spans="1:11">
      <c r="A3767" s="3" t="s">
        <v>7770</v>
      </c>
      <c r="B3767" s="3">
        <v>2105</v>
      </c>
      <c r="C3767" s="3" t="s">
        <v>824</v>
      </c>
      <c r="D3767" s="3">
        <v>1601261</v>
      </c>
      <c r="E3767" s="3">
        <v>22</v>
      </c>
      <c r="F3767" s="3">
        <v>21.34</v>
      </c>
      <c r="G3767" s="3">
        <v>0</v>
      </c>
      <c r="H3767" s="3" t="s">
        <v>51</v>
      </c>
      <c r="I3767" s="3" t="s">
        <v>65</v>
      </c>
      <c r="J3767" s="3" t="s">
        <v>7771</v>
      </c>
      <c r="K3767" s="4" t="s">
        <v>3806</v>
      </c>
    </row>
    <row r="3768" ht="15" spans="1:11">
      <c r="A3768" s="3" t="s">
        <v>7772</v>
      </c>
      <c r="B3768" s="3">
        <v>4491</v>
      </c>
      <c r="C3768" s="3" t="s">
        <v>1208</v>
      </c>
      <c r="D3768" s="3">
        <v>4463961</v>
      </c>
      <c r="E3768" s="3">
        <v>380</v>
      </c>
      <c r="F3768" s="3">
        <v>368.6</v>
      </c>
      <c r="G3768" s="3">
        <v>0</v>
      </c>
      <c r="H3768" s="3" t="s">
        <v>51</v>
      </c>
      <c r="I3768" s="3" t="s">
        <v>65</v>
      </c>
      <c r="J3768" s="3" t="s">
        <v>7773</v>
      </c>
      <c r="K3768" s="4" t="s">
        <v>3806</v>
      </c>
    </row>
    <row r="3769" ht="15" spans="1:11">
      <c r="A3769" s="3" t="s">
        <v>7774</v>
      </c>
      <c r="B3769" s="3">
        <v>3679</v>
      </c>
      <c r="C3769" s="3" t="s">
        <v>303</v>
      </c>
      <c r="D3769" s="3">
        <v>4351523</v>
      </c>
      <c r="E3769" s="3">
        <v>204.6</v>
      </c>
      <c r="F3769" s="3">
        <v>194.37</v>
      </c>
      <c r="G3769" s="3">
        <v>4.09</v>
      </c>
      <c r="H3769" s="3" t="s">
        <v>51</v>
      </c>
      <c r="I3769" s="3" t="s">
        <v>65</v>
      </c>
      <c r="J3769" s="3" t="s">
        <v>7775</v>
      </c>
      <c r="K3769" s="4" t="s">
        <v>3806</v>
      </c>
    </row>
    <row r="3770" ht="15" spans="1:11">
      <c r="A3770" s="3" t="s">
        <v>7776</v>
      </c>
      <c r="B3770" s="3">
        <v>3925</v>
      </c>
      <c r="C3770" s="3" t="s">
        <v>912</v>
      </c>
      <c r="D3770" s="3">
        <v>4465934</v>
      </c>
      <c r="E3770" s="3">
        <v>76.9</v>
      </c>
      <c r="F3770" s="3">
        <v>74.59</v>
      </c>
      <c r="G3770" s="3">
        <v>0</v>
      </c>
      <c r="H3770" s="3" t="s">
        <v>51</v>
      </c>
      <c r="I3770" s="3" t="s">
        <v>65</v>
      </c>
      <c r="J3770" s="3" t="s">
        <v>7777</v>
      </c>
      <c r="K3770" s="4" t="s">
        <v>3806</v>
      </c>
    </row>
    <row r="3771" ht="15" spans="1:11">
      <c r="A3771" s="3" t="s">
        <v>7778</v>
      </c>
      <c r="B3771" s="3">
        <v>244</v>
      </c>
      <c r="C3771" s="3" t="s">
        <v>7779</v>
      </c>
      <c r="D3771" s="3">
        <v>2870662</v>
      </c>
      <c r="E3771" s="3">
        <v>58</v>
      </c>
      <c r="F3771" s="3">
        <v>55.1</v>
      </c>
      <c r="G3771" s="3">
        <v>1.16</v>
      </c>
      <c r="H3771" s="3" t="s">
        <v>51</v>
      </c>
      <c r="I3771" s="3" t="s">
        <v>65</v>
      </c>
      <c r="J3771" s="3" t="s">
        <v>7780</v>
      </c>
      <c r="K3771" s="4" t="s">
        <v>3806</v>
      </c>
    </row>
    <row r="3772" ht="15" spans="1:11">
      <c r="A3772" s="3" t="s">
        <v>7781</v>
      </c>
      <c r="B3772" s="3">
        <v>3836</v>
      </c>
      <c r="C3772" s="3" t="s">
        <v>306</v>
      </c>
      <c r="D3772" s="3">
        <v>4353094</v>
      </c>
      <c r="E3772" s="3">
        <v>396.7</v>
      </c>
      <c r="F3772" s="3">
        <v>384.8</v>
      </c>
      <c r="G3772" s="3">
        <v>0</v>
      </c>
      <c r="H3772" s="3" t="s">
        <v>51</v>
      </c>
      <c r="I3772" s="3" t="s">
        <v>65</v>
      </c>
      <c r="J3772" s="3" t="s">
        <v>7782</v>
      </c>
      <c r="K3772" s="4" t="s">
        <v>3806</v>
      </c>
    </row>
    <row r="3773" ht="15" spans="1:11">
      <c r="A3773" s="3" t="s">
        <v>7783</v>
      </c>
      <c r="B3773" s="3">
        <v>4136</v>
      </c>
      <c r="C3773" s="3" t="s">
        <v>907</v>
      </c>
      <c r="D3773" s="3">
        <v>4405178</v>
      </c>
      <c r="E3773" s="3">
        <v>396.5</v>
      </c>
      <c r="F3773" s="3">
        <v>384.61</v>
      </c>
      <c r="G3773" s="3">
        <v>0</v>
      </c>
      <c r="H3773" s="3" t="s">
        <v>51</v>
      </c>
      <c r="I3773" s="3" t="s">
        <v>65</v>
      </c>
      <c r="J3773" s="3" t="s">
        <v>7784</v>
      </c>
      <c r="K3773" s="4" t="s">
        <v>3806</v>
      </c>
    </row>
    <row r="3774" ht="15" spans="1:11">
      <c r="A3774" s="3" t="s">
        <v>7785</v>
      </c>
      <c r="B3774" s="3">
        <v>482</v>
      </c>
      <c r="C3774" s="3" t="s">
        <v>2750</v>
      </c>
      <c r="D3774" s="3">
        <v>2218119</v>
      </c>
      <c r="E3774" s="3">
        <v>176</v>
      </c>
      <c r="F3774" s="3">
        <v>170.72</v>
      </c>
      <c r="G3774" s="3">
        <v>0</v>
      </c>
      <c r="H3774" s="3" t="s">
        <v>51</v>
      </c>
      <c r="I3774" s="3" t="s">
        <v>65</v>
      </c>
      <c r="J3774" s="3" t="s">
        <v>7786</v>
      </c>
      <c r="K3774" s="4" t="s">
        <v>3806</v>
      </c>
    </row>
    <row r="3775" ht="15" spans="1:11">
      <c r="A3775" s="3" t="s">
        <v>7787</v>
      </c>
      <c r="B3775" s="3">
        <v>1998</v>
      </c>
      <c r="C3775" s="3" t="s">
        <v>2444</v>
      </c>
      <c r="D3775" s="3">
        <v>1619008</v>
      </c>
      <c r="E3775" s="3">
        <v>850</v>
      </c>
      <c r="F3775" s="3">
        <v>790.5</v>
      </c>
      <c r="G3775" s="3">
        <v>17</v>
      </c>
      <c r="H3775" s="3" t="s">
        <v>51</v>
      </c>
      <c r="I3775" s="3" t="s">
        <v>65</v>
      </c>
      <c r="J3775" s="3" t="s">
        <v>7788</v>
      </c>
      <c r="K3775" s="4" t="s">
        <v>3806</v>
      </c>
    </row>
    <row r="3776" ht="15" spans="1:11">
      <c r="A3776" s="3" t="s">
        <v>7789</v>
      </c>
      <c r="B3776" s="3">
        <v>4137</v>
      </c>
      <c r="C3776" s="3" t="s">
        <v>312</v>
      </c>
      <c r="D3776" s="3">
        <v>4422152</v>
      </c>
      <c r="E3776" s="3">
        <v>68</v>
      </c>
      <c r="F3776" s="3">
        <v>64.6</v>
      </c>
      <c r="G3776" s="3">
        <v>1.36</v>
      </c>
      <c r="H3776" s="3" t="s">
        <v>51</v>
      </c>
      <c r="I3776" s="3" t="s">
        <v>65</v>
      </c>
      <c r="J3776" s="3" t="s">
        <v>7790</v>
      </c>
      <c r="K3776" s="4" t="s">
        <v>3806</v>
      </c>
    </row>
    <row r="3777" ht="15" spans="1:11">
      <c r="A3777" s="3" t="s">
        <v>7791</v>
      </c>
      <c r="B3777" s="3">
        <v>4431</v>
      </c>
      <c r="C3777" s="3" t="s">
        <v>315</v>
      </c>
      <c r="D3777" s="3">
        <v>4455137</v>
      </c>
      <c r="E3777" s="3">
        <v>198</v>
      </c>
      <c r="F3777" s="3">
        <v>192.06</v>
      </c>
      <c r="G3777" s="3">
        <v>3.96</v>
      </c>
      <c r="H3777" s="3" t="s">
        <v>51</v>
      </c>
      <c r="I3777" s="3" t="s">
        <v>65</v>
      </c>
      <c r="J3777" s="3" t="s">
        <v>7792</v>
      </c>
      <c r="K3777" s="4" t="s">
        <v>3806</v>
      </c>
    </row>
    <row r="3778" ht="15" spans="1:11">
      <c r="A3778" s="3" t="s">
        <v>7793</v>
      </c>
      <c r="B3778" s="3">
        <v>4447</v>
      </c>
      <c r="C3778" s="3" t="s">
        <v>320</v>
      </c>
      <c r="D3778" s="3">
        <v>4461743</v>
      </c>
      <c r="E3778" s="3">
        <v>253.6</v>
      </c>
      <c r="F3778" s="3">
        <v>249.8</v>
      </c>
      <c r="G3778" s="3">
        <v>0</v>
      </c>
      <c r="H3778" s="3" t="s">
        <v>51</v>
      </c>
      <c r="I3778" s="3" t="s">
        <v>65</v>
      </c>
      <c r="J3778" s="3" t="s">
        <v>7794</v>
      </c>
      <c r="K3778" s="4" t="s">
        <v>3806</v>
      </c>
    </row>
    <row r="3779" ht="15" spans="1:11">
      <c r="A3779" s="3" t="s">
        <v>7795</v>
      </c>
      <c r="B3779" s="3">
        <v>3879</v>
      </c>
      <c r="C3779" s="3" t="s">
        <v>613</v>
      </c>
      <c r="D3779" s="3">
        <v>4376420</v>
      </c>
      <c r="E3779" s="3">
        <v>515</v>
      </c>
      <c r="F3779" s="3">
        <v>499.55</v>
      </c>
      <c r="G3779" s="3">
        <v>0</v>
      </c>
      <c r="H3779" s="3" t="s">
        <v>51</v>
      </c>
      <c r="I3779" s="3" t="s">
        <v>65</v>
      </c>
      <c r="J3779" s="3" t="s">
        <v>7796</v>
      </c>
      <c r="K3779" s="4" t="s">
        <v>3806</v>
      </c>
    </row>
    <row r="3780" ht="15" spans="1:11">
      <c r="A3780" s="3" t="s">
        <v>7797</v>
      </c>
      <c r="B3780" s="3">
        <v>1478</v>
      </c>
      <c r="C3780" s="3" t="s">
        <v>79</v>
      </c>
      <c r="D3780" s="3">
        <v>3858860</v>
      </c>
      <c r="E3780" s="3">
        <v>13.5</v>
      </c>
      <c r="F3780" s="3">
        <v>13.1</v>
      </c>
      <c r="G3780" s="3">
        <v>0</v>
      </c>
      <c r="H3780" s="3" t="s">
        <v>51</v>
      </c>
      <c r="I3780" s="3" t="s">
        <v>65</v>
      </c>
      <c r="J3780" s="3" t="s">
        <v>7798</v>
      </c>
      <c r="K3780" s="4" t="s">
        <v>3806</v>
      </c>
    </row>
    <row r="3781" ht="15" spans="1:11">
      <c r="A3781" s="3" t="s">
        <v>7799</v>
      </c>
      <c r="B3781" s="3">
        <v>3680</v>
      </c>
      <c r="C3781" s="3" t="s">
        <v>623</v>
      </c>
      <c r="D3781" s="3">
        <v>4354251</v>
      </c>
      <c r="E3781" s="3">
        <v>676</v>
      </c>
      <c r="F3781" s="3">
        <v>655.72</v>
      </c>
      <c r="G3781" s="3">
        <v>0</v>
      </c>
      <c r="H3781" s="3" t="s">
        <v>51</v>
      </c>
      <c r="I3781" s="3" t="s">
        <v>65</v>
      </c>
      <c r="J3781" s="3" t="s">
        <v>7800</v>
      </c>
      <c r="K3781" s="4" t="s">
        <v>3806</v>
      </c>
    </row>
    <row r="3782" ht="15" spans="1:11">
      <c r="A3782" s="3" t="s">
        <v>7801</v>
      </c>
      <c r="B3782" s="3">
        <v>2262</v>
      </c>
      <c r="C3782" s="3" t="s">
        <v>2447</v>
      </c>
      <c r="D3782" s="3">
        <v>1391242</v>
      </c>
      <c r="E3782" s="3">
        <v>300</v>
      </c>
      <c r="F3782" s="3">
        <v>279</v>
      </c>
      <c r="G3782" s="3">
        <v>6</v>
      </c>
      <c r="H3782" s="3" t="s">
        <v>51</v>
      </c>
      <c r="I3782" s="3" t="s">
        <v>65</v>
      </c>
      <c r="J3782" s="3" t="s">
        <v>7802</v>
      </c>
      <c r="K3782" s="4" t="s">
        <v>3806</v>
      </c>
    </row>
    <row r="3783" ht="15" spans="1:11">
      <c r="A3783" s="3" t="s">
        <v>7803</v>
      </c>
      <c r="B3783" s="3">
        <v>620</v>
      </c>
      <c r="C3783" s="3" t="s">
        <v>64</v>
      </c>
      <c r="D3783" s="3">
        <v>3740997</v>
      </c>
      <c r="E3783" s="3">
        <v>70.3</v>
      </c>
      <c r="F3783" s="3">
        <v>68.19</v>
      </c>
      <c r="G3783" s="3">
        <v>0</v>
      </c>
      <c r="H3783" s="3" t="s">
        <v>51</v>
      </c>
      <c r="I3783" s="3" t="s">
        <v>65</v>
      </c>
      <c r="J3783" s="3" t="s">
        <v>7804</v>
      </c>
      <c r="K3783" s="4" t="s">
        <v>3806</v>
      </c>
    </row>
    <row r="3784" ht="15" spans="1:11">
      <c r="A3784" s="3" t="s">
        <v>7805</v>
      </c>
      <c r="B3784" s="3">
        <v>4383</v>
      </c>
      <c r="C3784" s="3" t="s">
        <v>646</v>
      </c>
      <c r="D3784" s="3">
        <v>4384831</v>
      </c>
      <c r="E3784" s="3">
        <v>728</v>
      </c>
      <c r="F3784" s="3">
        <v>706.16</v>
      </c>
      <c r="G3784" s="3">
        <v>0</v>
      </c>
      <c r="H3784" s="3" t="s">
        <v>51</v>
      </c>
      <c r="I3784" s="3" t="s">
        <v>65</v>
      </c>
      <c r="J3784" s="3" t="s">
        <v>7806</v>
      </c>
      <c r="K3784" s="4" t="s">
        <v>3806</v>
      </c>
    </row>
    <row r="3785" ht="15" spans="1:11">
      <c r="A3785" s="3" t="s">
        <v>7807</v>
      </c>
      <c r="B3785" s="3">
        <v>4466</v>
      </c>
      <c r="C3785" s="3" t="s">
        <v>657</v>
      </c>
      <c r="D3785" s="3">
        <v>4464285</v>
      </c>
      <c r="E3785" s="3">
        <v>322</v>
      </c>
      <c r="F3785" s="3">
        <v>312.34</v>
      </c>
      <c r="G3785" s="3">
        <v>0</v>
      </c>
      <c r="H3785" s="3" t="s">
        <v>51</v>
      </c>
      <c r="I3785" s="3" t="s">
        <v>65</v>
      </c>
      <c r="J3785" s="3" t="s">
        <v>7808</v>
      </c>
      <c r="K3785" s="4" t="s">
        <v>3806</v>
      </c>
    </row>
    <row r="3786" ht="15" spans="1:11">
      <c r="A3786" s="3" t="s">
        <v>7809</v>
      </c>
      <c r="B3786" s="3">
        <v>4467</v>
      </c>
      <c r="C3786" s="3" t="s">
        <v>662</v>
      </c>
      <c r="D3786" s="3">
        <v>4464301</v>
      </c>
      <c r="E3786" s="3">
        <v>245</v>
      </c>
      <c r="F3786" s="3">
        <v>237.65</v>
      </c>
      <c r="G3786" s="3">
        <v>0</v>
      </c>
      <c r="H3786" s="3" t="s">
        <v>51</v>
      </c>
      <c r="I3786" s="3" t="s">
        <v>65</v>
      </c>
      <c r="J3786" s="3" t="s">
        <v>7810</v>
      </c>
      <c r="K3786" s="4" t="s">
        <v>3806</v>
      </c>
    </row>
    <row r="3787" ht="15" spans="1:11">
      <c r="A3787" s="3" t="s">
        <v>7811</v>
      </c>
      <c r="B3787" s="3">
        <v>4464</v>
      </c>
      <c r="C3787" s="3" t="s">
        <v>1185</v>
      </c>
      <c r="D3787" s="3">
        <v>4461692</v>
      </c>
      <c r="E3787" s="3">
        <v>420</v>
      </c>
      <c r="F3787" s="3">
        <v>407.4</v>
      </c>
      <c r="G3787" s="3">
        <v>0</v>
      </c>
      <c r="H3787" s="3" t="s">
        <v>51</v>
      </c>
      <c r="I3787" s="3" t="s">
        <v>65</v>
      </c>
      <c r="J3787" s="3" t="s">
        <v>7812</v>
      </c>
      <c r="K3787" s="4" t="s">
        <v>3806</v>
      </c>
    </row>
    <row r="3788" ht="15" spans="1:11">
      <c r="A3788" s="3" t="s">
        <v>7813</v>
      </c>
      <c r="B3788" s="3">
        <v>645</v>
      </c>
      <c r="C3788" s="3" t="s">
        <v>150</v>
      </c>
      <c r="D3788" s="3">
        <v>1588772</v>
      </c>
      <c r="E3788" s="3">
        <v>8.2</v>
      </c>
      <c r="F3788" s="3">
        <v>7.95</v>
      </c>
      <c r="G3788" s="3">
        <v>0.16</v>
      </c>
      <c r="H3788" s="3" t="s">
        <v>51</v>
      </c>
      <c r="I3788" s="3" t="s">
        <v>65</v>
      </c>
      <c r="J3788" s="3" t="s">
        <v>7814</v>
      </c>
      <c r="K3788" s="4" t="s">
        <v>3806</v>
      </c>
    </row>
    <row r="3789" ht="15" spans="1:11">
      <c r="A3789" s="3" t="s">
        <v>7815</v>
      </c>
      <c r="B3789" s="3">
        <v>279</v>
      </c>
      <c r="C3789" s="3" t="s">
        <v>563</v>
      </c>
      <c r="D3789" s="3">
        <v>2606712</v>
      </c>
      <c r="E3789" s="3">
        <v>8</v>
      </c>
      <c r="F3789" s="3">
        <v>7.36</v>
      </c>
      <c r="G3789" s="3">
        <v>0.16</v>
      </c>
      <c r="H3789" s="3" t="s">
        <v>51</v>
      </c>
      <c r="I3789" s="3" t="s">
        <v>65</v>
      </c>
      <c r="J3789" s="3" t="s">
        <v>7816</v>
      </c>
      <c r="K3789" s="4" t="s">
        <v>3806</v>
      </c>
    </row>
    <row r="3790" ht="15" spans="1:11">
      <c r="A3790" s="3" t="s">
        <v>7817</v>
      </c>
      <c r="B3790" s="3">
        <v>4491</v>
      </c>
      <c r="C3790" s="3" t="s">
        <v>1208</v>
      </c>
      <c r="D3790" s="3">
        <v>4463966</v>
      </c>
      <c r="E3790" s="3">
        <v>465</v>
      </c>
      <c r="F3790" s="3">
        <v>451.05</v>
      </c>
      <c r="G3790" s="3">
        <v>0</v>
      </c>
      <c r="H3790" s="3" t="s">
        <v>51</v>
      </c>
      <c r="I3790" s="3" t="s">
        <v>65</v>
      </c>
      <c r="J3790" s="3" t="s">
        <v>7818</v>
      </c>
      <c r="K3790" s="4" t="s">
        <v>3806</v>
      </c>
    </row>
    <row r="3791" ht="15" spans="1:11">
      <c r="A3791" s="3" t="s">
        <v>7819</v>
      </c>
      <c r="B3791" s="3">
        <v>4067</v>
      </c>
      <c r="C3791" s="3" t="s">
        <v>2160</v>
      </c>
      <c r="D3791" s="3">
        <v>2859253</v>
      </c>
      <c r="E3791" s="3">
        <v>140</v>
      </c>
      <c r="F3791" s="3">
        <v>131.6</v>
      </c>
      <c r="G3791" s="3">
        <v>2.8</v>
      </c>
      <c r="H3791" s="3" t="s">
        <v>51</v>
      </c>
      <c r="I3791" s="3" t="s">
        <v>65</v>
      </c>
      <c r="J3791" s="3" t="s">
        <v>7820</v>
      </c>
      <c r="K3791" s="4" t="s">
        <v>3806</v>
      </c>
    </row>
    <row r="3792" ht="15" spans="1:11">
      <c r="A3792" s="3" t="s">
        <v>7821</v>
      </c>
      <c r="B3792" s="3">
        <v>645</v>
      </c>
      <c r="C3792" s="3" t="s">
        <v>150</v>
      </c>
      <c r="D3792" s="3">
        <v>4137516</v>
      </c>
      <c r="E3792" s="3">
        <v>399</v>
      </c>
      <c r="F3792" s="3">
        <v>387.03</v>
      </c>
      <c r="G3792" s="3">
        <v>7.98</v>
      </c>
      <c r="H3792" s="3" t="s">
        <v>51</v>
      </c>
      <c r="I3792" s="3" t="s">
        <v>65</v>
      </c>
      <c r="J3792" s="3" t="s">
        <v>7822</v>
      </c>
      <c r="K3792" s="4" t="s">
        <v>3806</v>
      </c>
    </row>
    <row r="3793" ht="15" spans="1:11">
      <c r="A3793" s="3" t="s">
        <v>7823</v>
      </c>
      <c r="B3793" s="3">
        <v>3679</v>
      </c>
      <c r="C3793" s="3" t="s">
        <v>303</v>
      </c>
      <c r="D3793" s="3">
        <v>4358064</v>
      </c>
      <c r="E3793" s="3">
        <v>441.3</v>
      </c>
      <c r="F3793" s="3">
        <v>419.24</v>
      </c>
      <c r="G3793" s="3">
        <v>8.83</v>
      </c>
      <c r="H3793" s="3" t="s">
        <v>51</v>
      </c>
      <c r="I3793" s="3" t="s">
        <v>65</v>
      </c>
      <c r="J3793" s="3" t="s">
        <v>7824</v>
      </c>
      <c r="K3793" s="4" t="s">
        <v>3806</v>
      </c>
    </row>
    <row r="3794" ht="15" spans="1:11">
      <c r="A3794" s="3" t="s">
        <v>7825</v>
      </c>
      <c r="B3794" s="3">
        <v>525</v>
      </c>
      <c r="C3794" s="3" t="s">
        <v>734</v>
      </c>
      <c r="D3794" s="3">
        <v>9109</v>
      </c>
      <c r="E3794" s="3">
        <v>238</v>
      </c>
      <c r="F3794" s="3">
        <v>230.86</v>
      </c>
      <c r="G3794" s="3">
        <v>0</v>
      </c>
      <c r="H3794" s="3" t="s">
        <v>51</v>
      </c>
      <c r="I3794" s="3" t="s">
        <v>65</v>
      </c>
      <c r="J3794" s="3" t="s">
        <v>7826</v>
      </c>
      <c r="K3794" s="4" t="s">
        <v>3806</v>
      </c>
    </row>
    <row r="3795" ht="15" spans="1:11">
      <c r="A3795" s="3" t="s">
        <v>7827</v>
      </c>
      <c r="B3795" s="3">
        <v>4447</v>
      </c>
      <c r="C3795" s="3" t="s">
        <v>320</v>
      </c>
      <c r="D3795" s="3">
        <v>4446926</v>
      </c>
      <c r="E3795" s="3">
        <v>91.2</v>
      </c>
      <c r="F3795" s="3">
        <v>89.83</v>
      </c>
      <c r="G3795" s="3">
        <v>0</v>
      </c>
      <c r="H3795" s="3" t="s">
        <v>51</v>
      </c>
      <c r="I3795" s="3" t="s">
        <v>65</v>
      </c>
      <c r="J3795" s="3" t="s">
        <v>7828</v>
      </c>
      <c r="K3795" s="4" t="s">
        <v>3806</v>
      </c>
    </row>
    <row r="3796" ht="15" spans="1:11">
      <c r="A3796" s="3" t="s">
        <v>7829</v>
      </c>
      <c r="B3796" s="3">
        <v>296</v>
      </c>
      <c r="C3796" s="3" t="s">
        <v>1015</v>
      </c>
      <c r="D3796" s="3">
        <v>3724755</v>
      </c>
      <c r="E3796" s="3">
        <v>58</v>
      </c>
      <c r="F3796" s="3">
        <v>55.1</v>
      </c>
      <c r="G3796" s="3">
        <v>1.16</v>
      </c>
      <c r="H3796" s="3" t="s">
        <v>51</v>
      </c>
      <c r="I3796" s="3" t="s">
        <v>65</v>
      </c>
      <c r="J3796" s="3" t="s">
        <v>7830</v>
      </c>
      <c r="K3796" s="4" t="s">
        <v>3806</v>
      </c>
    </row>
    <row r="3797" ht="15" spans="1:11">
      <c r="A3797" s="3" t="s">
        <v>7831</v>
      </c>
      <c r="B3797" s="3">
        <v>3329</v>
      </c>
      <c r="C3797" s="3" t="s">
        <v>140</v>
      </c>
      <c r="D3797" s="3">
        <v>2159295</v>
      </c>
      <c r="E3797" s="3">
        <v>2</v>
      </c>
      <c r="F3797" s="3">
        <v>1.94</v>
      </c>
      <c r="G3797" s="3">
        <v>0</v>
      </c>
      <c r="H3797" s="3" t="s">
        <v>51</v>
      </c>
      <c r="I3797" s="3" t="s">
        <v>65</v>
      </c>
      <c r="J3797" s="3" t="s">
        <v>7832</v>
      </c>
      <c r="K3797" s="4" t="s">
        <v>3806</v>
      </c>
    </row>
    <row r="3798" ht="15" spans="1:11">
      <c r="A3798" s="3" t="s">
        <v>7833</v>
      </c>
      <c r="B3798" s="3">
        <v>3630</v>
      </c>
      <c r="C3798" s="3" t="s">
        <v>1463</v>
      </c>
      <c r="D3798" s="3">
        <v>2082468</v>
      </c>
      <c r="E3798" s="3">
        <v>356</v>
      </c>
      <c r="F3798" s="3">
        <v>334.64</v>
      </c>
      <c r="G3798" s="3">
        <v>7.12</v>
      </c>
      <c r="H3798" s="3" t="s">
        <v>51</v>
      </c>
      <c r="I3798" s="3" t="s">
        <v>65</v>
      </c>
      <c r="J3798" s="3" t="s">
        <v>7834</v>
      </c>
      <c r="K3798" s="4" t="s">
        <v>3806</v>
      </c>
    </row>
    <row r="3799" ht="15" spans="1:11">
      <c r="A3799" s="3" t="s">
        <v>7835</v>
      </c>
      <c r="B3799" s="3">
        <v>3918</v>
      </c>
      <c r="C3799" s="3" t="s">
        <v>1144</v>
      </c>
      <c r="D3799" s="3">
        <v>3502094</v>
      </c>
      <c r="E3799" s="3">
        <v>38.9</v>
      </c>
      <c r="F3799" s="3">
        <v>37.73</v>
      </c>
      <c r="G3799" s="3">
        <v>0</v>
      </c>
      <c r="H3799" s="3" t="s">
        <v>51</v>
      </c>
      <c r="I3799" s="3" t="s">
        <v>65</v>
      </c>
      <c r="J3799" s="3" t="s">
        <v>7836</v>
      </c>
      <c r="K3799" s="4" t="s">
        <v>3806</v>
      </c>
    </row>
    <row r="3800" ht="15" spans="1:11">
      <c r="A3800" s="3" t="s">
        <v>7837</v>
      </c>
      <c r="B3800" s="3">
        <v>1409</v>
      </c>
      <c r="C3800" s="3" t="s">
        <v>2646</v>
      </c>
      <c r="D3800" s="3">
        <v>1282479</v>
      </c>
      <c r="E3800" s="3">
        <v>100</v>
      </c>
      <c r="F3800" s="3">
        <v>97</v>
      </c>
      <c r="G3800" s="3">
        <v>0</v>
      </c>
      <c r="H3800" s="3" t="s">
        <v>51</v>
      </c>
      <c r="I3800" s="3" t="s">
        <v>65</v>
      </c>
      <c r="J3800" s="3" t="s">
        <v>7838</v>
      </c>
      <c r="K3800" s="4" t="s">
        <v>3806</v>
      </c>
    </row>
    <row r="3801" ht="15" spans="1:11">
      <c r="A3801" s="3" t="s">
        <v>7839</v>
      </c>
      <c r="B3801" s="3">
        <v>104</v>
      </c>
      <c r="C3801" s="3" t="s">
        <v>493</v>
      </c>
      <c r="D3801" s="3">
        <v>2257262</v>
      </c>
      <c r="E3801" s="3">
        <v>197.5</v>
      </c>
      <c r="F3801" s="3">
        <v>194.54</v>
      </c>
      <c r="G3801" s="3">
        <v>0</v>
      </c>
      <c r="H3801" s="3" t="s">
        <v>51</v>
      </c>
      <c r="I3801" s="3" t="s">
        <v>65</v>
      </c>
      <c r="J3801" s="3" t="s">
        <v>7840</v>
      </c>
      <c r="K3801" s="4" t="s">
        <v>3806</v>
      </c>
    </row>
    <row r="3802" ht="15" spans="1:11">
      <c r="A3802" s="3" t="s">
        <v>7841</v>
      </c>
      <c r="B3802" s="3">
        <v>3538</v>
      </c>
      <c r="C3802" s="3" t="s">
        <v>93</v>
      </c>
      <c r="D3802" s="3">
        <v>4061871</v>
      </c>
      <c r="E3802" s="3">
        <v>13</v>
      </c>
      <c r="F3802" s="3">
        <v>12.35</v>
      </c>
      <c r="G3802" s="3">
        <v>0.26</v>
      </c>
      <c r="H3802" s="3" t="s">
        <v>51</v>
      </c>
      <c r="I3802" s="3" t="s">
        <v>65</v>
      </c>
      <c r="J3802" s="3" t="s">
        <v>7842</v>
      </c>
      <c r="K3802" s="4" t="s">
        <v>3806</v>
      </c>
    </row>
    <row r="3803" ht="15" spans="1:11">
      <c r="A3803" s="3" t="s">
        <v>7843</v>
      </c>
      <c r="B3803" s="3">
        <v>3538</v>
      </c>
      <c r="C3803" s="3" t="s">
        <v>93</v>
      </c>
      <c r="D3803" s="3">
        <v>2705880</v>
      </c>
      <c r="E3803" s="3">
        <v>5.5</v>
      </c>
      <c r="F3803" s="3">
        <v>5.23</v>
      </c>
      <c r="G3803" s="3">
        <v>0.11</v>
      </c>
      <c r="H3803" s="3" t="s">
        <v>51</v>
      </c>
      <c r="I3803" s="3" t="s">
        <v>65</v>
      </c>
      <c r="J3803" s="3" t="s">
        <v>7844</v>
      </c>
      <c r="K3803" s="4" t="s">
        <v>3806</v>
      </c>
    </row>
    <row r="3804" ht="15" spans="1:11">
      <c r="A3804" s="3" t="s">
        <v>7845</v>
      </c>
      <c r="B3804" s="3">
        <v>3329</v>
      </c>
      <c r="C3804" s="3" t="s">
        <v>140</v>
      </c>
      <c r="D3804" s="3">
        <v>2726833</v>
      </c>
      <c r="E3804" s="3">
        <v>3.5</v>
      </c>
      <c r="F3804" s="3">
        <v>3.4</v>
      </c>
      <c r="G3804" s="3">
        <v>0</v>
      </c>
      <c r="H3804" s="3" t="s">
        <v>51</v>
      </c>
      <c r="I3804" s="3" t="s">
        <v>65</v>
      </c>
      <c r="J3804" s="3" t="s">
        <v>7846</v>
      </c>
      <c r="K3804" s="4" t="s">
        <v>3806</v>
      </c>
    </row>
    <row r="3805" ht="15" spans="1:11">
      <c r="A3805" s="3" t="s">
        <v>7847</v>
      </c>
      <c r="B3805" s="3">
        <v>1478</v>
      </c>
      <c r="C3805" s="3" t="s">
        <v>79</v>
      </c>
      <c r="D3805" s="3">
        <v>4197947</v>
      </c>
      <c r="E3805" s="3">
        <v>8</v>
      </c>
      <c r="F3805" s="3">
        <v>7.76</v>
      </c>
      <c r="G3805" s="3">
        <v>0</v>
      </c>
      <c r="H3805" s="3" t="s">
        <v>51</v>
      </c>
      <c r="I3805" s="3" t="s">
        <v>65</v>
      </c>
      <c r="J3805" s="3" t="s">
        <v>7848</v>
      </c>
      <c r="K3805" s="4" t="s">
        <v>3806</v>
      </c>
    </row>
    <row r="3806" ht="15" spans="1:11">
      <c r="A3806" s="3" t="s">
        <v>7849</v>
      </c>
      <c r="B3806" s="3">
        <v>2624</v>
      </c>
      <c r="C3806" s="3" t="s">
        <v>1475</v>
      </c>
      <c r="D3806" s="3">
        <v>1590657</v>
      </c>
      <c r="E3806" s="3">
        <v>319</v>
      </c>
      <c r="F3806" s="3">
        <v>299.86</v>
      </c>
      <c r="G3806" s="3">
        <v>6.38</v>
      </c>
      <c r="H3806" s="3" t="s">
        <v>51</v>
      </c>
      <c r="I3806" s="3" t="s">
        <v>65</v>
      </c>
      <c r="J3806" s="3" t="s">
        <v>7850</v>
      </c>
      <c r="K3806" s="4" t="s">
        <v>3806</v>
      </c>
    </row>
    <row r="3807" ht="15" spans="1:11">
      <c r="A3807" s="3" t="s">
        <v>7851</v>
      </c>
      <c r="B3807" s="3">
        <v>2196</v>
      </c>
      <c r="C3807" s="3" t="s">
        <v>1478</v>
      </c>
      <c r="D3807" s="3">
        <v>1590657</v>
      </c>
      <c r="E3807" s="3">
        <v>488</v>
      </c>
      <c r="F3807" s="3">
        <v>458.72</v>
      </c>
      <c r="G3807" s="3">
        <v>9.76</v>
      </c>
      <c r="H3807" s="3" t="s">
        <v>51</v>
      </c>
      <c r="I3807" s="3" t="s">
        <v>65</v>
      </c>
      <c r="J3807" s="3" t="s">
        <v>7852</v>
      </c>
      <c r="K3807" s="4" t="s">
        <v>3806</v>
      </c>
    </row>
    <row r="3808" ht="15" spans="1:11">
      <c r="A3808" s="3" t="s">
        <v>7853</v>
      </c>
      <c r="B3808" s="3">
        <v>4483</v>
      </c>
      <c r="C3808" s="3" t="s">
        <v>354</v>
      </c>
      <c r="D3808" s="3">
        <v>3071706</v>
      </c>
      <c r="E3808" s="3">
        <v>200</v>
      </c>
      <c r="F3808" s="3">
        <v>188</v>
      </c>
      <c r="G3808" s="3">
        <v>4</v>
      </c>
      <c r="H3808" s="3" t="s">
        <v>51</v>
      </c>
      <c r="I3808" s="3" t="s">
        <v>65</v>
      </c>
      <c r="J3808" s="3" t="s">
        <v>7854</v>
      </c>
      <c r="K3808" s="4" t="s">
        <v>3806</v>
      </c>
    </row>
    <row r="3809" ht="15" spans="1:11">
      <c r="A3809" s="3" t="s">
        <v>7855</v>
      </c>
      <c r="B3809" s="3">
        <v>3630</v>
      </c>
      <c r="C3809" s="3" t="s">
        <v>1463</v>
      </c>
      <c r="D3809" s="3">
        <v>4188439</v>
      </c>
      <c r="E3809" s="3">
        <v>287</v>
      </c>
      <c r="F3809" s="3">
        <v>269.78</v>
      </c>
      <c r="G3809" s="3">
        <v>5.74</v>
      </c>
      <c r="H3809" s="3" t="s">
        <v>51</v>
      </c>
      <c r="I3809" s="3" t="s">
        <v>65</v>
      </c>
      <c r="J3809" s="3" t="s">
        <v>7856</v>
      </c>
      <c r="K3809" s="4" t="s">
        <v>3806</v>
      </c>
    </row>
    <row r="3810" ht="15" spans="1:11">
      <c r="A3810" s="3" t="s">
        <v>7857</v>
      </c>
      <c r="B3810" s="3">
        <v>3630</v>
      </c>
      <c r="C3810" s="3" t="s">
        <v>1463</v>
      </c>
      <c r="D3810" s="3">
        <v>460187</v>
      </c>
      <c r="E3810" s="3">
        <v>312</v>
      </c>
      <c r="F3810" s="3">
        <v>293.28</v>
      </c>
      <c r="G3810" s="3">
        <v>6.24</v>
      </c>
      <c r="H3810" s="3" t="s">
        <v>51</v>
      </c>
      <c r="I3810" s="3" t="s">
        <v>65</v>
      </c>
      <c r="J3810" s="3" t="s">
        <v>7858</v>
      </c>
      <c r="K3810" s="4" t="s">
        <v>3806</v>
      </c>
    </row>
    <row r="3811" ht="15" spans="1:11">
      <c r="A3811" s="3" t="s">
        <v>7859</v>
      </c>
      <c r="B3811" s="3">
        <v>1729</v>
      </c>
      <c r="C3811" s="3" t="s">
        <v>1472</v>
      </c>
      <c r="D3811" s="3">
        <v>4201351</v>
      </c>
      <c r="E3811" s="3">
        <v>12.5</v>
      </c>
      <c r="F3811" s="3">
        <v>11.88</v>
      </c>
      <c r="G3811" s="3">
        <v>0.25</v>
      </c>
      <c r="H3811" s="3" t="s">
        <v>51</v>
      </c>
      <c r="I3811" s="3" t="s">
        <v>65</v>
      </c>
      <c r="J3811" s="3" t="s">
        <v>7860</v>
      </c>
      <c r="K3811" s="4" t="s">
        <v>3806</v>
      </c>
    </row>
    <row r="3812" ht="15" spans="1:11">
      <c r="A3812" s="3" t="s">
        <v>7861</v>
      </c>
      <c r="B3812" s="3">
        <v>620</v>
      </c>
      <c r="C3812" s="3" t="s">
        <v>64</v>
      </c>
      <c r="D3812" s="3">
        <v>112319</v>
      </c>
      <c r="E3812" s="3">
        <v>44.3</v>
      </c>
      <c r="F3812" s="3">
        <v>42.97</v>
      </c>
      <c r="G3812" s="3">
        <v>0</v>
      </c>
      <c r="H3812" s="3" t="s">
        <v>51</v>
      </c>
      <c r="I3812" s="3" t="s">
        <v>65</v>
      </c>
      <c r="J3812" s="3" t="s">
        <v>7862</v>
      </c>
      <c r="K3812" s="4" t="s">
        <v>3806</v>
      </c>
    </row>
    <row r="3813" ht="15" spans="1:11">
      <c r="A3813" s="3" t="s">
        <v>7863</v>
      </c>
      <c r="B3813" s="3">
        <v>3138</v>
      </c>
      <c r="C3813" s="3" t="s">
        <v>69</v>
      </c>
      <c r="D3813" s="3">
        <v>2830801</v>
      </c>
      <c r="E3813" s="3">
        <v>59</v>
      </c>
      <c r="F3813" s="3">
        <v>55.46</v>
      </c>
      <c r="G3813" s="3">
        <v>1.18</v>
      </c>
      <c r="H3813" s="3" t="s">
        <v>51</v>
      </c>
      <c r="I3813" s="3" t="s">
        <v>65</v>
      </c>
      <c r="J3813" s="3" t="s">
        <v>7864</v>
      </c>
      <c r="K3813" s="4" t="s">
        <v>3806</v>
      </c>
    </row>
    <row r="3814" ht="15" spans="1:11">
      <c r="A3814" s="3" t="s">
        <v>7865</v>
      </c>
      <c r="B3814" s="3">
        <v>1478</v>
      </c>
      <c r="C3814" s="3" t="s">
        <v>79</v>
      </c>
      <c r="D3814" s="3">
        <v>4360549</v>
      </c>
      <c r="E3814" s="3">
        <v>3</v>
      </c>
      <c r="F3814" s="3">
        <v>2.91</v>
      </c>
      <c r="G3814" s="3">
        <v>0</v>
      </c>
      <c r="H3814" s="3" t="s">
        <v>51</v>
      </c>
      <c r="I3814" s="3" t="s">
        <v>65</v>
      </c>
      <c r="J3814" s="3" t="s">
        <v>7866</v>
      </c>
      <c r="K3814" s="4" t="s">
        <v>3806</v>
      </c>
    </row>
    <row r="3815" ht="15" spans="1:11">
      <c r="A3815" s="3" t="s">
        <v>7867</v>
      </c>
      <c r="B3815" s="3">
        <v>620</v>
      </c>
      <c r="C3815" s="3" t="s">
        <v>64</v>
      </c>
      <c r="D3815" s="3">
        <v>2516181</v>
      </c>
      <c r="E3815" s="3">
        <v>51.8</v>
      </c>
      <c r="F3815" s="3">
        <v>50.25</v>
      </c>
      <c r="G3815" s="3">
        <v>0</v>
      </c>
      <c r="H3815" s="3" t="s">
        <v>51</v>
      </c>
      <c r="I3815" s="3" t="s">
        <v>65</v>
      </c>
      <c r="J3815" s="3" t="s">
        <v>7868</v>
      </c>
      <c r="K3815" s="4" t="s">
        <v>3806</v>
      </c>
    </row>
    <row r="3816" ht="15" spans="1:11">
      <c r="A3816" s="3" t="s">
        <v>7869</v>
      </c>
      <c r="B3816" s="3">
        <v>2081</v>
      </c>
      <c r="C3816" s="3" t="s">
        <v>74</v>
      </c>
      <c r="D3816" s="3">
        <v>2546746</v>
      </c>
      <c r="E3816" s="3">
        <v>5</v>
      </c>
      <c r="F3816" s="3">
        <v>4.7</v>
      </c>
      <c r="G3816" s="3">
        <v>0.1</v>
      </c>
      <c r="H3816" s="3" t="s">
        <v>51</v>
      </c>
      <c r="I3816" s="3" t="s">
        <v>65</v>
      </c>
      <c r="J3816" s="3" t="s">
        <v>7870</v>
      </c>
      <c r="K3816" s="4" t="s">
        <v>3806</v>
      </c>
    </row>
    <row r="3817" ht="15" spans="1:11">
      <c r="A3817" s="3" t="s">
        <v>7871</v>
      </c>
      <c r="B3817" s="3">
        <v>1478</v>
      </c>
      <c r="C3817" s="3" t="s">
        <v>79</v>
      </c>
      <c r="D3817" s="3">
        <v>4318344</v>
      </c>
      <c r="E3817" s="3">
        <v>3.5</v>
      </c>
      <c r="F3817" s="3">
        <v>3.4</v>
      </c>
      <c r="G3817" s="3">
        <v>0</v>
      </c>
      <c r="H3817" s="3" t="s">
        <v>51</v>
      </c>
      <c r="I3817" s="3" t="s">
        <v>65</v>
      </c>
      <c r="J3817" s="3" t="s">
        <v>7872</v>
      </c>
      <c r="K3817" s="4" t="s">
        <v>3806</v>
      </c>
    </row>
    <row r="3818" ht="15" spans="1:11">
      <c r="A3818" s="3" t="s">
        <v>7873</v>
      </c>
      <c r="B3818" s="3">
        <v>1478</v>
      </c>
      <c r="C3818" s="3" t="s">
        <v>79</v>
      </c>
      <c r="D3818" s="3">
        <v>2202775</v>
      </c>
      <c r="E3818" s="3">
        <v>38.5</v>
      </c>
      <c r="F3818" s="3">
        <v>37.35</v>
      </c>
      <c r="G3818" s="3">
        <v>0</v>
      </c>
      <c r="H3818" s="3" t="s">
        <v>51</v>
      </c>
      <c r="I3818" s="3" t="s">
        <v>65</v>
      </c>
      <c r="J3818" s="3" t="s">
        <v>7874</v>
      </c>
      <c r="K3818" s="4" t="s">
        <v>3806</v>
      </c>
    </row>
    <row r="3819" ht="15" spans="1:11">
      <c r="A3819" s="3" t="s">
        <v>7875</v>
      </c>
      <c r="B3819" s="3">
        <v>3538</v>
      </c>
      <c r="C3819" s="3" t="s">
        <v>93</v>
      </c>
      <c r="D3819" s="3">
        <v>2721484</v>
      </c>
      <c r="E3819" s="3">
        <v>2</v>
      </c>
      <c r="F3819" s="3">
        <v>1.9</v>
      </c>
      <c r="G3819" s="3">
        <v>0.04</v>
      </c>
      <c r="H3819" s="3" t="s">
        <v>51</v>
      </c>
      <c r="I3819" s="3" t="s">
        <v>65</v>
      </c>
      <c r="J3819" s="3" t="s">
        <v>7876</v>
      </c>
      <c r="K3819" s="4" t="s">
        <v>3806</v>
      </c>
    </row>
    <row r="3820" ht="15" spans="1:11">
      <c r="A3820" s="3" t="s">
        <v>7877</v>
      </c>
      <c r="B3820" s="3">
        <v>3538</v>
      </c>
      <c r="C3820" s="3" t="s">
        <v>93</v>
      </c>
      <c r="D3820" s="3">
        <v>4473574</v>
      </c>
      <c r="E3820" s="3">
        <v>6</v>
      </c>
      <c r="F3820" s="3">
        <v>5.7</v>
      </c>
      <c r="G3820" s="3">
        <v>0.12</v>
      </c>
      <c r="H3820" s="3" t="s">
        <v>51</v>
      </c>
      <c r="I3820" s="3" t="s">
        <v>65</v>
      </c>
      <c r="J3820" s="3" t="s">
        <v>7878</v>
      </c>
      <c r="K3820" s="4" t="s">
        <v>3806</v>
      </c>
    </row>
    <row r="3821" ht="15" spans="1:11">
      <c r="A3821" s="3" t="s">
        <v>7879</v>
      </c>
      <c r="B3821" s="3">
        <v>3538</v>
      </c>
      <c r="C3821" s="3" t="s">
        <v>93</v>
      </c>
      <c r="D3821" s="3">
        <v>281</v>
      </c>
      <c r="E3821" s="3">
        <v>11</v>
      </c>
      <c r="F3821" s="3">
        <v>10.45</v>
      </c>
      <c r="G3821" s="3">
        <v>0.22</v>
      </c>
      <c r="H3821" s="3" t="s">
        <v>51</v>
      </c>
      <c r="I3821" s="3" t="s">
        <v>65</v>
      </c>
      <c r="J3821" s="3" t="s">
        <v>7880</v>
      </c>
      <c r="K3821" s="4" t="s">
        <v>3806</v>
      </c>
    </row>
    <row r="3822" ht="15" spans="1:11">
      <c r="A3822" s="3" t="s">
        <v>7881</v>
      </c>
      <c r="B3822" s="3">
        <v>3538</v>
      </c>
      <c r="C3822" s="3" t="s">
        <v>93</v>
      </c>
      <c r="D3822" s="3">
        <v>2662230</v>
      </c>
      <c r="E3822" s="3">
        <v>6</v>
      </c>
      <c r="F3822" s="3">
        <v>5.7</v>
      </c>
      <c r="G3822" s="3">
        <v>0.12</v>
      </c>
      <c r="H3822" s="3" t="s">
        <v>51</v>
      </c>
      <c r="I3822" s="3" t="s">
        <v>65</v>
      </c>
      <c r="J3822" s="3" t="s">
        <v>7882</v>
      </c>
      <c r="K3822" s="4" t="s">
        <v>3806</v>
      </c>
    </row>
    <row r="3823" ht="15" spans="1:11">
      <c r="A3823" s="3" t="s">
        <v>7883</v>
      </c>
      <c r="B3823" s="3">
        <v>1478</v>
      </c>
      <c r="C3823" s="3" t="s">
        <v>79</v>
      </c>
      <c r="D3823" s="3">
        <v>3562936</v>
      </c>
      <c r="E3823" s="3">
        <v>6</v>
      </c>
      <c r="F3823" s="3">
        <v>5.82</v>
      </c>
      <c r="G3823" s="3">
        <v>0</v>
      </c>
      <c r="H3823" s="3" t="s">
        <v>51</v>
      </c>
      <c r="I3823" s="3" t="s">
        <v>65</v>
      </c>
      <c r="J3823" s="3" t="s">
        <v>7884</v>
      </c>
      <c r="K3823" s="4" t="s">
        <v>3806</v>
      </c>
    </row>
    <row r="3824" ht="15" spans="1:11">
      <c r="A3824" s="3" t="s">
        <v>7885</v>
      </c>
      <c r="B3824" s="3">
        <v>3329</v>
      </c>
      <c r="C3824" s="3" t="s">
        <v>140</v>
      </c>
      <c r="D3824" s="3">
        <v>4185870</v>
      </c>
      <c r="E3824" s="3">
        <v>3</v>
      </c>
      <c r="F3824" s="3">
        <v>2.91</v>
      </c>
      <c r="G3824" s="3">
        <v>0</v>
      </c>
      <c r="H3824" s="3" t="s">
        <v>51</v>
      </c>
      <c r="I3824" s="3" t="s">
        <v>65</v>
      </c>
      <c r="J3824" s="3" t="s">
        <v>7886</v>
      </c>
      <c r="K3824" s="4" t="s">
        <v>3806</v>
      </c>
    </row>
    <row r="3825" ht="15" spans="1:11">
      <c r="A3825" s="3" t="s">
        <v>7887</v>
      </c>
      <c r="B3825" s="3">
        <v>3538</v>
      </c>
      <c r="C3825" s="3" t="s">
        <v>93</v>
      </c>
      <c r="D3825" s="3">
        <v>3644311</v>
      </c>
      <c r="E3825" s="3">
        <v>8</v>
      </c>
      <c r="F3825" s="3">
        <v>7.6</v>
      </c>
      <c r="G3825" s="3">
        <v>0.16</v>
      </c>
      <c r="H3825" s="3" t="s">
        <v>51</v>
      </c>
      <c r="I3825" s="3" t="s">
        <v>65</v>
      </c>
      <c r="J3825" s="3" t="s">
        <v>7888</v>
      </c>
      <c r="K3825" s="4" t="s">
        <v>3806</v>
      </c>
    </row>
    <row r="3826" ht="15" spans="1:11">
      <c r="A3826" s="3" t="s">
        <v>7889</v>
      </c>
      <c r="B3826" s="3">
        <v>3325</v>
      </c>
      <c r="C3826" s="3" t="s">
        <v>105</v>
      </c>
      <c r="D3826" s="3">
        <v>4197071</v>
      </c>
      <c r="E3826" s="3">
        <v>2</v>
      </c>
      <c r="F3826" s="3">
        <v>1.9</v>
      </c>
      <c r="G3826" s="3">
        <v>0.04</v>
      </c>
      <c r="H3826" s="3" t="s">
        <v>51</v>
      </c>
      <c r="I3826" s="3" t="s">
        <v>65</v>
      </c>
      <c r="J3826" s="3" t="s">
        <v>7890</v>
      </c>
      <c r="K3826" s="4" t="s">
        <v>3806</v>
      </c>
    </row>
    <row r="3827" ht="15" spans="1:11">
      <c r="A3827" s="3" t="s">
        <v>7891</v>
      </c>
      <c r="B3827" s="3">
        <v>1478</v>
      </c>
      <c r="C3827" s="3" t="s">
        <v>79</v>
      </c>
      <c r="D3827" s="3">
        <v>3708671</v>
      </c>
      <c r="E3827" s="3">
        <v>18.5</v>
      </c>
      <c r="F3827" s="3">
        <v>17.95</v>
      </c>
      <c r="G3827" s="3">
        <v>0</v>
      </c>
      <c r="H3827" s="3" t="s">
        <v>51</v>
      </c>
      <c r="I3827" s="3" t="s">
        <v>65</v>
      </c>
      <c r="J3827" s="3" t="s">
        <v>7892</v>
      </c>
      <c r="K3827" s="4" t="s">
        <v>3806</v>
      </c>
    </row>
    <row r="3828" ht="15" spans="1:11">
      <c r="A3828" s="3" t="s">
        <v>7893</v>
      </c>
      <c r="B3828" s="3">
        <v>3538</v>
      </c>
      <c r="C3828" s="3" t="s">
        <v>93</v>
      </c>
      <c r="D3828" s="3">
        <v>1243210</v>
      </c>
      <c r="E3828" s="3">
        <v>13</v>
      </c>
      <c r="F3828" s="3">
        <v>12.35</v>
      </c>
      <c r="G3828" s="3">
        <v>0.26</v>
      </c>
      <c r="H3828" s="3" t="s">
        <v>51</v>
      </c>
      <c r="I3828" s="3" t="s">
        <v>65</v>
      </c>
      <c r="J3828" s="3" t="s">
        <v>7894</v>
      </c>
      <c r="K3828" s="4" t="s">
        <v>3806</v>
      </c>
    </row>
    <row r="3829" ht="15" spans="1:11">
      <c r="A3829" s="3" t="s">
        <v>7895</v>
      </c>
      <c r="B3829" s="3">
        <v>1478</v>
      </c>
      <c r="C3829" s="3" t="s">
        <v>79</v>
      </c>
      <c r="D3829" s="3">
        <v>4327356</v>
      </c>
      <c r="E3829" s="3">
        <v>7.5</v>
      </c>
      <c r="F3829" s="3">
        <v>7.28</v>
      </c>
      <c r="G3829" s="3">
        <v>0</v>
      </c>
      <c r="H3829" s="3" t="s">
        <v>51</v>
      </c>
      <c r="I3829" s="3" t="s">
        <v>65</v>
      </c>
      <c r="J3829" s="3" t="s">
        <v>7896</v>
      </c>
      <c r="K3829" s="4" t="s">
        <v>3806</v>
      </c>
    </row>
    <row r="3830" ht="15" spans="1:11">
      <c r="A3830" s="3" t="s">
        <v>7897</v>
      </c>
      <c r="B3830" s="3">
        <v>2081</v>
      </c>
      <c r="C3830" s="3" t="s">
        <v>74</v>
      </c>
      <c r="D3830" s="3">
        <v>4106488</v>
      </c>
      <c r="E3830" s="3">
        <v>21</v>
      </c>
      <c r="F3830" s="3">
        <v>19.74</v>
      </c>
      <c r="G3830" s="3">
        <v>0.42</v>
      </c>
      <c r="H3830" s="3" t="s">
        <v>51</v>
      </c>
      <c r="I3830" s="3" t="s">
        <v>65</v>
      </c>
      <c r="J3830" s="3" t="s">
        <v>7898</v>
      </c>
      <c r="K3830" s="4" t="s">
        <v>3806</v>
      </c>
    </row>
    <row r="3831" ht="15" spans="1:11">
      <c r="A3831" s="3" t="s">
        <v>7899</v>
      </c>
      <c r="B3831" s="3">
        <v>1478</v>
      </c>
      <c r="C3831" s="3" t="s">
        <v>79</v>
      </c>
      <c r="D3831" s="3">
        <v>1315247</v>
      </c>
      <c r="E3831" s="3">
        <v>27</v>
      </c>
      <c r="F3831" s="3">
        <v>26.19</v>
      </c>
      <c r="G3831" s="3">
        <v>0</v>
      </c>
      <c r="H3831" s="3" t="s">
        <v>51</v>
      </c>
      <c r="I3831" s="3" t="s">
        <v>65</v>
      </c>
      <c r="J3831" s="3" t="s">
        <v>7900</v>
      </c>
      <c r="K3831" s="4" t="s">
        <v>3806</v>
      </c>
    </row>
    <row r="3832" ht="15" spans="1:11">
      <c r="A3832" s="3" t="s">
        <v>7901</v>
      </c>
      <c r="B3832" s="3">
        <v>1478</v>
      </c>
      <c r="C3832" s="3" t="s">
        <v>79</v>
      </c>
      <c r="D3832" s="3">
        <v>2826815</v>
      </c>
      <c r="E3832" s="3">
        <v>8</v>
      </c>
      <c r="F3832" s="3">
        <v>7.76</v>
      </c>
      <c r="G3832" s="3">
        <v>0</v>
      </c>
      <c r="H3832" s="3" t="s">
        <v>51</v>
      </c>
      <c r="I3832" s="3" t="s">
        <v>65</v>
      </c>
      <c r="J3832" s="3" t="s">
        <v>7902</v>
      </c>
      <c r="K3832" s="4" t="s">
        <v>3806</v>
      </c>
    </row>
    <row r="3833" ht="15" spans="1:11">
      <c r="A3833" s="3" t="s">
        <v>7903</v>
      </c>
      <c r="B3833" s="3">
        <v>3325</v>
      </c>
      <c r="C3833" s="3" t="s">
        <v>105</v>
      </c>
      <c r="D3833" s="3">
        <v>4253834</v>
      </c>
      <c r="E3833" s="3">
        <v>3</v>
      </c>
      <c r="F3833" s="3">
        <v>2.85</v>
      </c>
      <c r="G3833" s="3">
        <v>0.06</v>
      </c>
      <c r="H3833" s="3" t="s">
        <v>51</v>
      </c>
      <c r="I3833" s="3" t="s">
        <v>65</v>
      </c>
      <c r="J3833" s="3" t="s">
        <v>7904</v>
      </c>
      <c r="K3833" s="4" t="s">
        <v>3806</v>
      </c>
    </row>
    <row r="3834" ht="15" spans="1:11">
      <c r="A3834" s="3" t="s">
        <v>7905</v>
      </c>
      <c r="B3834" s="3">
        <v>1478</v>
      </c>
      <c r="C3834" s="3" t="s">
        <v>79</v>
      </c>
      <c r="D3834" s="3">
        <v>2362645</v>
      </c>
      <c r="E3834" s="3">
        <v>3.5</v>
      </c>
      <c r="F3834" s="3">
        <v>3.4</v>
      </c>
      <c r="G3834" s="3">
        <v>0</v>
      </c>
      <c r="H3834" s="3" t="s">
        <v>51</v>
      </c>
      <c r="I3834" s="3" t="s">
        <v>65</v>
      </c>
      <c r="J3834" s="3" t="s">
        <v>7906</v>
      </c>
      <c r="K3834" s="4" t="s">
        <v>3806</v>
      </c>
    </row>
    <row r="3835" ht="15" spans="1:11">
      <c r="A3835" s="3" t="s">
        <v>7907</v>
      </c>
      <c r="B3835" s="3">
        <v>3538</v>
      </c>
      <c r="C3835" s="3" t="s">
        <v>93</v>
      </c>
      <c r="D3835" s="3">
        <v>4474315</v>
      </c>
      <c r="E3835" s="3">
        <v>2</v>
      </c>
      <c r="F3835" s="3">
        <v>1.9</v>
      </c>
      <c r="G3835" s="3">
        <v>0.04</v>
      </c>
      <c r="H3835" s="3" t="s">
        <v>51</v>
      </c>
      <c r="I3835" s="3" t="s">
        <v>65</v>
      </c>
      <c r="J3835" s="3" t="s">
        <v>7908</v>
      </c>
      <c r="K3835" s="4" t="s">
        <v>3806</v>
      </c>
    </row>
    <row r="3836" ht="15" spans="1:11">
      <c r="A3836" s="3" t="s">
        <v>7909</v>
      </c>
      <c r="B3836" s="3">
        <v>1478</v>
      </c>
      <c r="C3836" s="3" t="s">
        <v>79</v>
      </c>
      <c r="D3836" s="3">
        <v>4067013</v>
      </c>
      <c r="E3836" s="3">
        <v>19</v>
      </c>
      <c r="F3836" s="3">
        <v>18.43</v>
      </c>
      <c r="G3836" s="3">
        <v>0</v>
      </c>
      <c r="H3836" s="3" t="s">
        <v>51</v>
      </c>
      <c r="I3836" s="3" t="s">
        <v>65</v>
      </c>
      <c r="J3836" s="3" t="s">
        <v>7910</v>
      </c>
      <c r="K3836" s="4" t="s">
        <v>3806</v>
      </c>
    </row>
    <row r="3837" ht="15" spans="1:11">
      <c r="A3837" s="3" t="s">
        <v>7911</v>
      </c>
      <c r="B3837" s="3">
        <v>1478</v>
      </c>
      <c r="C3837" s="3" t="s">
        <v>79</v>
      </c>
      <c r="D3837" s="3">
        <v>417305</v>
      </c>
      <c r="E3837" s="3">
        <v>9.5</v>
      </c>
      <c r="F3837" s="3">
        <v>9.22</v>
      </c>
      <c r="G3837" s="3">
        <v>0</v>
      </c>
      <c r="H3837" s="3" t="s">
        <v>51</v>
      </c>
      <c r="I3837" s="3" t="s">
        <v>65</v>
      </c>
      <c r="J3837" s="3" t="s">
        <v>7912</v>
      </c>
      <c r="K3837" s="4" t="s">
        <v>3806</v>
      </c>
    </row>
    <row r="3838" ht="15" spans="1:11">
      <c r="A3838" s="3" t="s">
        <v>7913</v>
      </c>
      <c r="B3838" s="3">
        <v>645</v>
      </c>
      <c r="C3838" s="3" t="s">
        <v>150</v>
      </c>
      <c r="D3838" s="3">
        <v>2958392</v>
      </c>
      <c r="E3838" s="3">
        <v>26.9</v>
      </c>
      <c r="F3838" s="3">
        <v>26.09</v>
      </c>
      <c r="G3838" s="3">
        <v>0.54</v>
      </c>
      <c r="H3838" s="3" t="s">
        <v>51</v>
      </c>
      <c r="I3838" s="3" t="s">
        <v>65</v>
      </c>
      <c r="J3838" s="3" t="s">
        <v>7914</v>
      </c>
      <c r="K3838" s="4" t="s">
        <v>3806</v>
      </c>
    </row>
    <row r="3839" ht="15" spans="1:11">
      <c r="A3839" s="3" t="s">
        <v>7915</v>
      </c>
      <c r="B3839" s="3">
        <v>3325</v>
      </c>
      <c r="C3839" s="3" t="s">
        <v>105</v>
      </c>
      <c r="D3839" s="3">
        <v>3276833</v>
      </c>
      <c r="E3839" s="3">
        <v>9</v>
      </c>
      <c r="F3839" s="3">
        <v>8.55</v>
      </c>
      <c r="G3839" s="3">
        <v>0.18</v>
      </c>
      <c r="H3839" s="3" t="s">
        <v>51</v>
      </c>
      <c r="I3839" s="3" t="s">
        <v>65</v>
      </c>
      <c r="J3839" s="3" t="s">
        <v>7916</v>
      </c>
      <c r="K3839" s="4" t="s">
        <v>3806</v>
      </c>
    </row>
    <row r="3840" ht="15" spans="1:11">
      <c r="A3840" s="3" t="s">
        <v>7917</v>
      </c>
      <c r="B3840" s="3">
        <v>778</v>
      </c>
      <c r="C3840" s="3" t="s">
        <v>768</v>
      </c>
      <c r="D3840" s="3">
        <v>4108962</v>
      </c>
      <c r="E3840" s="3">
        <v>12.5</v>
      </c>
      <c r="F3840" s="3">
        <v>12.13</v>
      </c>
      <c r="G3840" s="3">
        <v>0</v>
      </c>
      <c r="H3840" s="3" t="s">
        <v>51</v>
      </c>
      <c r="I3840" s="3" t="s">
        <v>65</v>
      </c>
      <c r="J3840" s="3" t="s">
        <v>7918</v>
      </c>
      <c r="K3840" s="4" t="s">
        <v>3806</v>
      </c>
    </row>
    <row r="3841" ht="15" spans="1:11">
      <c r="A3841" s="3" t="s">
        <v>7919</v>
      </c>
      <c r="B3841" s="3">
        <v>3538</v>
      </c>
      <c r="C3841" s="3" t="s">
        <v>93</v>
      </c>
      <c r="D3841" s="3">
        <v>4303683</v>
      </c>
      <c r="E3841" s="3">
        <v>7</v>
      </c>
      <c r="F3841" s="3">
        <v>6.65</v>
      </c>
      <c r="G3841" s="3">
        <v>0.14</v>
      </c>
      <c r="H3841" s="3" t="s">
        <v>51</v>
      </c>
      <c r="I3841" s="3" t="s">
        <v>65</v>
      </c>
      <c r="J3841" s="3" t="s">
        <v>7920</v>
      </c>
      <c r="K3841" s="4" t="s">
        <v>3806</v>
      </c>
    </row>
    <row r="3842" ht="15" spans="1:11">
      <c r="A3842" s="3" t="s">
        <v>7921</v>
      </c>
      <c r="B3842" s="3">
        <v>1478</v>
      </c>
      <c r="C3842" s="3" t="s">
        <v>79</v>
      </c>
      <c r="D3842" s="3">
        <v>1332873</v>
      </c>
      <c r="E3842" s="3">
        <v>7</v>
      </c>
      <c r="F3842" s="3">
        <v>6.79</v>
      </c>
      <c r="G3842" s="3">
        <v>0</v>
      </c>
      <c r="H3842" s="3" t="s">
        <v>51</v>
      </c>
      <c r="I3842" s="3" t="s">
        <v>65</v>
      </c>
      <c r="J3842" s="3" t="s">
        <v>7922</v>
      </c>
      <c r="K3842" s="4" t="s">
        <v>3806</v>
      </c>
    </row>
    <row r="3843" ht="15" spans="1:11">
      <c r="A3843" s="3" t="s">
        <v>7923</v>
      </c>
      <c r="B3843" s="3">
        <v>645</v>
      </c>
      <c r="C3843" s="3" t="s">
        <v>150</v>
      </c>
      <c r="D3843" s="3">
        <v>3694738</v>
      </c>
      <c r="E3843" s="3">
        <v>7.3</v>
      </c>
      <c r="F3843" s="3">
        <v>7.08</v>
      </c>
      <c r="G3843" s="3">
        <v>0.15</v>
      </c>
      <c r="H3843" s="3" t="s">
        <v>51</v>
      </c>
      <c r="I3843" s="3" t="s">
        <v>65</v>
      </c>
      <c r="J3843" s="3" t="s">
        <v>7924</v>
      </c>
      <c r="K3843" s="4" t="s">
        <v>3806</v>
      </c>
    </row>
    <row r="3844" ht="15" spans="1:11">
      <c r="A3844" s="3" t="s">
        <v>7925</v>
      </c>
      <c r="B3844" s="3">
        <v>3538</v>
      </c>
      <c r="C3844" s="3" t="s">
        <v>93</v>
      </c>
      <c r="D3844" s="3">
        <v>1057280</v>
      </c>
      <c r="E3844" s="3">
        <v>16</v>
      </c>
      <c r="F3844" s="3">
        <v>15.2</v>
      </c>
      <c r="G3844" s="3">
        <v>0.32</v>
      </c>
      <c r="H3844" s="3" t="s">
        <v>51</v>
      </c>
      <c r="I3844" s="3" t="s">
        <v>65</v>
      </c>
      <c r="J3844" s="3" t="s">
        <v>7926</v>
      </c>
      <c r="K3844" s="4" t="s">
        <v>3806</v>
      </c>
    </row>
    <row r="3845" ht="15" spans="1:11">
      <c r="A3845" s="3" t="s">
        <v>7927</v>
      </c>
      <c r="B3845" s="3">
        <v>645</v>
      </c>
      <c r="C3845" s="3" t="s">
        <v>150</v>
      </c>
      <c r="D3845" s="3">
        <v>3348171</v>
      </c>
      <c r="E3845" s="3">
        <v>18.6</v>
      </c>
      <c r="F3845" s="3">
        <v>18.04</v>
      </c>
      <c r="G3845" s="3">
        <v>0.37</v>
      </c>
      <c r="H3845" s="3" t="s">
        <v>51</v>
      </c>
      <c r="I3845" s="3" t="s">
        <v>65</v>
      </c>
      <c r="J3845" s="3" t="s">
        <v>7928</v>
      </c>
      <c r="K3845" s="4" t="s">
        <v>3806</v>
      </c>
    </row>
    <row r="3846" ht="15" spans="1:11">
      <c r="A3846" s="3" t="s">
        <v>7929</v>
      </c>
      <c r="B3846" s="3">
        <v>3538</v>
      </c>
      <c r="C3846" s="3" t="s">
        <v>93</v>
      </c>
      <c r="D3846" s="3">
        <v>3861818</v>
      </c>
      <c r="E3846" s="3">
        <v>12</v>
      </c>
      <c r="F3846" s="3">
        <v>11.4</v>
      </c>
      <c r="G3846" s="3">
        <v>0.24</v>
      </c>
      <c r="H3846" s="3" t="s">
        <v>51</v>
      </c>
      <c r="I3846" s="3" t="s">
        <v>65</v>
      </c>
      <c r="J3846" s="3" t="s">
        <v>7930</v>
      </c>
      <c r="K3846" s="4" t="s">
        <v>3806</v>
      </c>
    </row>
    <row r="3847" ht="15" spans="1:11">
      <c r="A3847" s="3" t="s">
        <v>7931</v>
      </c>
      <c r="B3847" s="3">
        <v>3538</v>
      </c>
      <c r="C3847" s="3" t="s">
        <v>93</v>
      </c>
      <c r="D3847" s="3">
        <v>3859809</v>
      </c>
      <c r="E3847" s="3">
        <v>2</v>
      </c>
      <c r="F3847" s="3">
        <v>1.9</v>
      </c>
      <c r="G3847" s="3">
        <v>0.04</v>
      </c>
      <c r="H3847" s="3" t="s">
        <v>51</v>
      </c>
      <c r="I3847" s="3" t="s">
        <v>65</v>
      </c>
      <c r="J3847" s="3" t="s">
        <v>7932</v>
      </c>
      <c r="K3847" s="4" t="s">
        <v>3806</v>
      </c>
    </row>
    <row r="3848" ht="15" spans="1:11">
      <c r="A3848" s="3" t="s">
        <v>7933</v>
      </c>
      <c r="B3848" s="3">
        <v>3538</v>
      </c>
      <c r="C3848" s="3" t="s">
        <v>93</v>
      </c>
      <c r="D3848" s="3">
        <v>2893314</v>
      </c>
      <c r="E3848" s="3">
        <v>6</v>
      </c>
      <c r="F3848" s="3">
        <v>5.7</v>
      </c>
      <c r="G3848" s="3">
        <v>0.12</v>
      </c>
      <c r="H3848" s="3" t="s">
        <v>51</v>
      </c>
      <c r="I3848" s="3" t="s">
        <v>65</v>
      </c>
      <c r="J3848" s="3" t="s">
        <v>7934</v>
      </c>
      <c r="K3848" s="4" t="s">
        <v>3806</v>
      </c>
    </row>
    <row r="3849" ht="15" spans="1:11">
      <c r="A3849" s="3" t="s">
        <v>7935</v>
      </c>
      <c r="B3849" s="3">
        <v>3325</v>
      </c>
      <c r="C3849" s="3" t="s">
        <v>105</v>
      </c>
      <c r="D3849" s="3">
        <v>2483291</v>
      </c>
      <c r="E3849" s="3">
        <v>28</v>
      </c>
      <c r="F3849" s="3">
        <v>26.6</v>
      </c>
      <c r="G3849" s="3">
        <v>0.56</v>
      </c>
      <c r="H3849" s="3" t="s">
        <v>51</v>
      </c>
      <c r="I3849" s="3" t="s">
        <v>65</v>
      </c>
      <c r="J3849" s="3" t="s">
        <v>7936</v>
      </c>
      <c r="K3849" s="4" t="s">
        <v>3806</v>
      </c>
    </row>
    <row r="3850" ht="15" spans="1:11">
      <c r="A3850" s="3" t="s">
        <v>7937</v>
      </c>
      <c r="B3850" s="3">
        <v>645</v>
      </c>
      <c r="C3850" s="3" t="s">
        <v>150</v>
      </c>
      <c r="D3850" s="3">
        <v>2040794</v>
      </c>
      <c r="E3850" s="3">
        <v>24.2</v>
      </c>
      <c r="F3850" s="3">
        <v>23.47</v>
      </c>
      <c r="G3850" s="3">
        <v>0.48</v>
      </c>
      <c r="H3850" s="3" t="s">
        <v>51</v>
      </c>
      <c r="I3850" s="3" t="s">
        <v>65</v>
      </c>
      <c r="J3850" s="3" t="s">
        <v>7938</v>
      </c>
      <c r="K3850" s="4" t="s">
        <v>3806</v>
      </c>
    </row>
    <row r="3851" ht="15" spans="1:11">
      <c r="A3851" s="3" t="s">
        <v>7939</v>
      </c>
      <c r="B3851" s="3">
        <v>3538</v>
      </c>
      <c r="C3851" s="3" t="s">
        <v>93</v>
      </c>
      <c r="D3851" s="3">
        <v>2123478</v>
      </c>
      <c r="E3851" s="3">
        <v>10</v>
      </c>
      <c r="F3851" s="3">
        <v>9.5</v>
      </c>
      <c r="G3851" s="3">
        <v>0.2</v>
      </c>
      <c r="H3851" s="3" t="s">
        <v>51</v>
      </c>
      <c r="I3851" s="3" t="s">
        <v>65</v>
      </c>
      <c r="J3851" s="3" t="s">
        <v>7940</v>
      </c>
      <c r="K3851" s="4" t="s">
        <v>3806</v>
      </c>
    </row>
    <row r="3852" ht="15" spans="1:11">
      <c r="A3852" s="3" t="s">
        <v>7941</v>
      </c>
      <c r="B3852" s="3">
        <v>1478</v>
      </c>
      <c r="C3852" s="3" t="s">
        <v>79</v>
      </c>
      <c r="D3852" s="3">
        <v>4221996</v>
      </c>
      <c r="E3852" s="3">
        <v>5.5</v>
      </c>
      <c r="F3852" s="3">
        <v>5.34</v>
      </c>
      <c r="G3852" s="3">
        <v>0</v>
      </c>
      <c r="H3852" s="3" t="s">
        <v>51</v>
      </c>
      <c r="I3852" s="3" t="s">
        <v>65</v>
      </c>
      <c r="J3852" s="3" t="s">
        <v>7942</v>
      </c>
      <c r="K3852" s="4" t="s">
        <v>3806</v>
      </c>
    </row>
    <row r="3853" ht="15" spans="1:11">
      <c r="A3853" s="3" t="s">
        <v>7943</v>
      </c>
      <c r="B3853" s="3">
        <v>1478</v>
      </c>
      <c r="C3853" s="3" t="s">
        <v>79</v>
      </c>
      <c r="D3853" s="3">
        <v>2594</v>
      </c>
      <c r="E3853" s="3">
        <v>3.5</v>
      </c>
      <c r="F3853" s="3">
        <v>3.4</v>
      </c>
      <c r="G3853" s="3">
        <v>0</v>
      </c>
      <c r="H3853" s="3" t="s">
        <v>51</v>
      </c>
      <c r="I3853" s="3" t="s">
        <v>65</v>
      </c>
      <c r="J3853" s="3" t="s">
        <v>7944</v>
      </c>
      <c r="K3853" s="4" t="s">
        <v>3806</v>
      </c>
    </row>
    <row r="3854" ht="15" spans="1:11">
      <c r="A3854" s="3" t="s">
        <v>7945</v>
      </c>
      <c r="B3854" s="3">
        <v>1478</v>
      </c>
      <c r="C3854" s="3" t="s">
        <v>79</v>
      </c>
      <c r="D3854" s="3">
        <v>4340523</v>
      </c>
      <c r="E3854" s="3">
        <v>2.5</v>
      </c>
      <c r="F3854" s="3">
        <v>2.43</v>
      </c>
      <c r="G3854" s="3">
        <v>0</v>
      </c>
      <c r="H3854" s="3" t="s">
        <v>51</v>
      </c>
      <c r="I3854" s="3" t="s">
        <v>65</v>
      </c>
      <c r="J3854" s="3" t="s">
        <v>7946</v>
      </c>
      <c r="K3854" s="4" t="s">
        <v>3806</v>
      </c>
    </row>
    <row r="3855" ht="15" spans="1:11">
      <c r="A3855" s="3" t="s">
        <v>7947</v>
      </c>
      <c r="B3855" s="3">
        <v>1478</v>
      </c>
      <c r="C3855" s="3" t="s">
        <v>79</v>
      </c>
      <c r="D3855" s="3">
        <v>2374</v>
      </c>
      <c r="E3855" s="3">
        <v>4</v>
      </c>
      <c r="F3855" s="3">
        <v>3.88</v>
      </c>
      <c r="G3855" s="3">
        <v>0</v>
      </c>
      <c r="H3855" s="3" t="s">
        <v>51</v>
      </c>
      <c r="I3855" s="3" t="s">
        <v>65</v>
      </c>
      <c r="J3855" s="3" t="s">
        <v>7948</v>
      </c>
      <c r="K3855" s="4" t="s">
        <v>3806</v>
      </c>
    </row>
    <row r="3856" ht="15" spans="1:11">
      <c r="A3856" s="3" t="s">
        <v>7949</v>
      </c>
      <c r="B3856" s="3">
        <v>3329</v>
      </c>
      <c r="C3856" s="3" t="s">
        <v>140</v>
      </c>
      <c r="D3856" s="3">
        <v>4104298</v>
      </c>
      <c r="E3856" s="3">
        <v>7</v>
      </c>
      <c r="F3856" s="3">
        <v>6.79</v>
      </c>
      <c r="G3856" s="3">
        <v>0</v>
      </c>
      <c r="H3856" s="3" t="s">
        <v>51</v>
      </c>
      <c r="I3856" s="3" t="s">
        <v>65</v>
      </c>
      <c r="J3856" s="3" t="s">
        <v>7950</v>
      </c>
      <c r="K3856" s="4" t="s">
        <v>3806</v>
      </c>
    </row>
    <row r="3857" ht="15" spans="1:11">
      <c r="A3857" s="3" t="s">
        <v>7951</v>
      </c>
      <c r="B3857" s="3">
        <v>3325</v>
      </c>
      <c r="C3857" s="3" t="s">
        <v>105</v>
      </c>
      <c r="D3857" s="3">
        <v>510576</v>
      </c>
      <c r="E3857" s="3">
        <v>10</v>
      </c>
      <c r="F3857" s="3">
        <v>9.5</v>
      </c>
      <c r="G3857" s="3">
        <v>0.2</v>
      </c>
      <c r="H3857" s="3" t="s">
        <v>51</v>
      </c>
      <c r="I3857" s="3" t="s">
        <v>65</v>
      </c>
      <c r="J3857" s="3" t="s">
        <v>7952</v>
      </c>
      <c r="K3857" s="4" t="s">
        <v>3806</v>
      </c>
    </row>
    <row r="3858" ht="15" spans="1:11">
      <c r="A3858" s="3" t="s">
        <v>7953</v>
      </c>
      <c r="B3858" s="3">
        <v>3538</v>
      </c>
      <c r="C3858" s="3" t="s">
        <v>93</v>
      </c>
      <c r="D3858" s="3">
        <v>3115484</v>
      </c>
      <c r="E3858" s="3">
        <v>6</v>
      </c>
      <c r="F3858" s="3">
        <v>5.7</v>
      </c>
      <c r="G3858" s="3">
        <v>0.12</v>
      </c>
      <c r="H3858" s="3" t="s">
        <v>51</v>
      </c>
      <c r="I3858" s="3" t="s">
        <v>65</v>
      </c>
      <c r="J3858" s="3" t="s">
        <v>7954</v>
      </c>
      <c r="K3858" s="4" t="s">
        <v>3806</v>
      </c>
    </row>
    <row r="3859" ht="15" spans="1:11">
      <c r="A3859" s="3" t="s">
        <v>7955</v>
      </c>
      <c r="B3859" s="3">
        <v>3325</v>
      </c>
      <c r="C3859" s="3" t="s">
        <v>105</v>
      </c>
      <c r="D3859" s="3">
        <v>4226493</v>
      </c>
      <c r="E3859" s="3">
        <v>8.5</v>
      </c>
      <c r="F3859" s="3">
        <v>8.08</v>
      </c>
      <c r="G3859" s="3">
        <v>0.17</v>
      </c>
      <c r="H3859" s="3" t="s">
        <v>51</v>
      </c>
      <c r="I3859" s="3" t="s">
        <v>65</v>
      </c>
      <c r="J3859" s="3" t="s">
        <v>7956</v>
      </c>
      <c r="K3859" s="4" t="s">
        <v>3806</v>
      </c>
    </row>
    <row r="3860" ht="15" spans="1:11">
      <c r="A3860" s="3" t="s">
        <v>7957</v>
      </c>
      <c r="B3860" s="3">
        <v>3538</v>
      </c>
      <c r="C3860" s="3" t="s">
        <v>93</v>
      </c>
      <c r="D3860" s="3">
        <v>4295110</v>
      </c>
      <c r="E3860" s="3">
        <v>12</v>
      </c>
      <c r="F3860" s="3">
        <v>11.4</v>
      </c>
      <c r="G3860" s="3">
        <v>0.24</v>
      </c>
      <c r="H3860" s="3" t="s">
        <v>51</v>
      </c>
      <c r="I3860" s="3" t="s">
        <v>65</v>
      </c>
      <c r="J3860" s="3" t="s">
        <v>7958</v>
      </c>
      <c r="K3860" s="4" t="s">
        <v>3806</v>
      </c>
    </row>
    <row r="3861" ht="15" spans="1:11">
      <c r="A3861" s="3" t="s">
        <v>7959</v>
      </c>
      <c r="B3861" s="3">
        <v>3538</v>
      </c>
      <c r="C3861" s="3" t="s">
        <v>93</v>
      </c>
      <c r="D3861" s="3">
        <v>2149615</v>
      </c>
      <c r="E3861" s="3">
        <v>12.5</v>
      </c>
      <c r="F3861" s="3">
        <v>11.88</v>
      </c>
      <c r="G3861" s="3">
        <v>0.25</v>
      </c>
      <c r="H3861" s="3" t="s">
        <v>51</v>
      </c>
      <c r="I3861" s="3" t="s">
        <v>65</v>
      </c>
      <c r="J3861" s="3" t="s">
        <v>7960</v>
      </c>
      <c r="K3861" s="4" t="s">
        <v>3806</v>
      </c>
    </row>
    <row r="3862" ht="15" spans="1:11">
      <c r="A3862" s="3" t="s">
        <v>7961</v>
      </c>
      <c r="B3862" s="3">
        <v>1478</v>
      </c>
      <c r="C3862" s="3" t="s">
        <v>79</v>
      </c>
      <c r="D3862" s="3">
        <v>4149310</v>
      </c>
      <c r="E3862" s="3">
        <v>4.5</v>
      </c>
      <c r="F3862" s="3">
        <v>4.37</v>
      </c>
      <c r="G3862" s="3">
        <v>0</v>
      </c>
      <c r="H3862" s="3" t="s">
        <v>51</v>
      </c>
      <c r="I3862" s="3" t="s">
        <v>65</v>
      </c>
      <c r="J3862" s="3" t="s">
        <v>7962</v>
      </c>
      <c r="K3862" s="4" t="s">
        <v>3806</v>
      </c>
    </row>
    <row r="3863" ht="15" spans="1:11">
      <c r="A3863" s="3" t="s">
        <v>7963</v>
      </c>
      <c r="B3863" s="3">
        <v>1478</v>
      </c>
      <c r="C3863" s="3" t="s">
        <v>79</v>
      </c>
      <c r="D3863" s="3">
        <v>4149310</v>
      </c>
      <c r="E3863" s="3">
        <v>8.5</v>
      </c>
      <c r="F3863" s="3">
        <v>8.25</v>
      </c>
      <c r="G3863" s="3">
        <v>0</v>
      </c>
      <c r="H3863" s="3" t="s">
        <v>51</v>
      </c>
      <c r="I3863" s="3" t="s">
        <v>65</v>
      </c>
      <c r="J3863" s="3" t="s">
        <v>7964</v>
      </c>
      <c r="K3863" s="4" t="s">
        <v>3806</v>
      </c>
    </row>
    <row r="3864" ht="15" spans="1:11">
      <c r="A3864" s="3" t="s">
        <v>7965</v>
      </c>
      <c r="B3864" s="3">
        <v>1478</v>
      </c>
      <c r="C3864" s="3" t="s">
        <v>79</v>
      </c>
      <c r="D3864" s="3">
        <v>4372243</v>
      </c>
      <c r="E3864" s="3">
        <v>5.5</v>
      </c>
      <c r="F3864" s="3">
        <v>5.34</v>
      </c>
      <c r="G3864" s="3">
        <v>0</v>
      </c>
      <c r="H3864" s="3" t="s">
        <v>51</v>
      </c>
      <c r="I3864" s="3" t="s">
        <v>65</v>
      </c>
      <c r="J3864" s="3" t="s">
        <v>7966</v>
      </c>
      <c r="K3864" s="4" t="s">
        <v>3806</v>
      </c>
    </row>
    <row r="3865" ht="15" spans="1:11">
      <c r="A3865" s="3" t="s">
        <v>7967</v>
      </c>
      <c r="B3865" s="3">
        <v>1478</v>
      </c>
      <c r="C3865" s="3" t="s">
        <v>79</v>
      </c>
      <c r="D3865" s="3">
        <v>2514910</v>
      </c>
      <c r="E3865" s="3">
        <v>4.5</v>
      </c>
      <c r="F3865" s="3">
        <v>4.37</v>
      </c>
      <c r="G3865" s="3">
        <v>0</v>
      </c>
      <c r="H3865" s="3" t="s">
        <v>51</v>
      </c>
      <c r="I3865" s="3" t="s">
        <v>65</v>
      </c>
      <c r="J3865" s="3" t="s">
        <v>7968</v>
      </c>
      <c r="K3865" s="4" t="s">
        <v>3806</v>
      </c>
    </row>
    <row r="3866" ht="15" spans="1:11">
      <c r="A3866" s="3" t="s">
        <v>7969</v>
      </c>
      <c r="B3866" s="3">
        <v>3538</v>
      </c>
      <c r="C3866" s="3" t="s">
        <v>93</v>
      </c>
      <c r="D3866" s="3">
        <v>2172374</v>
      </c>
      <c r="E3866" s="3">
        <v>7</v>
      </c>
      <c r="F3866" s="3">
        <v>6.65</v>
      </c>
      <c r="G3866" s="3">
        <v>0.14</v>
      </c>
      <c r="H3866" s="3" t="s">
        <v>51</v>
      </c>
      <c r="I3866" s="3" t="s">
        <v>65</v>
      </c>
      <c r="J3866" s="3" t="s">
        <v>7970</v>
      </c>
      <c r="K3866" s="4" t="s">
        <v>3806</v>
      </c>
    </row>
    <row r="3867" ht="15" spans="1:11">
      <c r="A3867" s="3" t="s">
        <v>7971</v>
      </c>
      <c r="B3867" s="3">
        <v>3538</v>
      </c>
      <c r="C3867" s="3" t="s">
        <v>93</v>
      </c>
      <c r="D3867" s="3">
        <v>3987182</v>
      </c>
      <c r="E3867" s="3">
        <v>3</v>
      </c>
      <c r="F3867" s="3">
        <v>2.85</v>
      </c>
      <c r="G3867" s="3">
        <v>0.06</v>
      </c>
      <c r="H3867" s="3" t="s">
        <v>51</v>
      </c>
      <c r="I3867" s="3" t="s">
        <v>65</v>
      </c>
      <c r="J3867" s="3" t="s">
        <v>7972</v>
      </c>
      <c r="K3867" s="4" t="s">
        <v>3806</v>
      </c>
    </row>
    <row r="3868" ht="15" spans="1:11">
      <c r="A3868" s="3" t="s">
        <v>7973</v>
      </c>
      <c r="B3868" s="3">
        <v>3538</v>
      </c>
      <c r="C3868" s="3" t="s">
        <v>93</v>
      </c>
      <c r="D3868" s="3">
        <v>127152</v>
      </c>
      <c r="E3868" s="3">
        <v>7</v>
      </c>
      <c r="F3868" s="3">
        <v>6.65</v>
      </c>
      <c r="G3868" s="3">
        <v>0.14</v>
      </c>
      <c r="H3868" s="3" t="s">
        <v>51</v>
      </c>
      <c r="I3868" s="3" t="s">
        <v>65</v>
      </c>
      <c r="J3868" s="3" t="s">
        <v>7974</v>
      </c>
      <c r="K3868" s="4" t="s">
        <v>3806</v>
      </c>
    </row>
    <row r="3869" ht="15" spans="1:11">
      <c r="A3869" s="3" t="s">
        <v>7975</v>
      </c>
      <c r="B3869" s="3">
        <v>3538</v>
      </c>
      <c r="C3869" s="3" t="s">
        <v>93</v>
      </c>
      <c r="D3869" s="3">
        <v>4183562</v>
      </c>
      <c r="E3869" s="3">
        <v>2</v>
      </c>
      <c r="F3869" s="3">
        <v>1.9</v>
      </c>
      <c r="G3869" s="3">
        <v>0.04</v>
      </c>
      <c r="H3869" s="3" t="s">
        <v>51</v>
      </c>
      <c r="I3869" s="3" t="s">
        <v>65</v>
      </c>
      <c r="J3869" s="3" t="s">
        <v>7976</v>
      </c>
      <c r="K3869" s="4" t="s">
        <v>3806</v>
      </c>
    </row>
    <row r="3870" ht="15" spans="1:11">
      <c r="A3870" s="3" t="s">
        <v>7977</v>
      </c>
      <c r="B3870" s="3">
        <v>3538</v>
      </c>
      <c r="C3870" s="3" t="s">
        <v>93</v>
      </c>
      <c r="D3870" s="3">
        <v>3909217</v>
      </c>
      <c r="E3870" s="3">
        <v>13</v>
      </c>
      <c r="F3870" s="3">
        <v>12.35</v>
      </c>
      <c r="G3870" s="3">
        <v>0.26</v>
      </c>
      <c r="H3870" s="3" t="s">
        <v>51</v>
      </c>
      <c r="I3870" s="3" t="s">
        <v>65</v>
      </c>
      <c r="J3870" s="3" t="s">
        <v>7978</v>
      </c>
      <c r="K3870" s="4" t="s">
        <v>3806</v>
      </c>
    </row>
    <row r="3871" ht="15" spans="1:11">
      <c r="A3871" s="3" t="s">
        <v>7979</v>
      </c>
      <c r="B3871" s="3">
        <v>3538</v>
      </c>
      <c r="C3871" s="3" t="s">
        <v>93</v>
      </c>
      <c r="D3871" s="3">
        <v>2674373</v>
      </c>
      <c r="E3871" s="3">
        <v>18</v>
      </c>
      <c r="F3871" s="3">
        <v>17.1</v>
      </c>
      <c r="G3871" s="3">
        <v>0.36</v>
      </c>
      <c r="H3871" s="3" t="s">
        <v>51</v>
      </c>
      <c r="I3871" s="3" t="s">
        <v>65</v>
      </c>
      <c r="J3871" s="3" t="s">
        <v>7980</v>
      </c>
      <c r="K3871" s="4" t="s">
        <v>3806</v>
      </c>
    </row>
    <row r="3872" ht="15" spans="1:11">
      <c r="A3872" s="3" t="s">
        <v>7981</v>
      </c>
      <c r="B3872" s="3">
        <v>794</v>
      </c>
      <c r="C3872" s="3" t="s">
        <v>3923</v>
      </c>
      <c r="D3872" s="3">
        <v>1901372</v>
      </c>
      <c r="E3872" s="3">
        <v>5.5</v>
      </c>
      <c r="F3872" s="3">
        <v>5.23</v>
      </c>
      <c r="G3872" s="3">
        <v>0.11</v>
      </c>
      <c r="H3872" s="3" t="s">
        <v>51</v>
      </c>
      <c r="I3872" s="3" t="s">
        <v>65</v>
      </c>
      <c r="J3872" s="3" t="s">
        <v>7982</v>
      </c>
      <c r="K3872" s="4" t="s">
        <v>3806</v>
      </c>
    </row>
    <row r="3873" ht="15" spans="1:11">
      <c r="A3873" s="3" t="s">
        <v>7983</v>
      </c>
      <c r="B3873" s="3">
        <v>1478</v>
      </c>
      <c r="C3873" s="3" t="s">
        <v>79</v>
      </c>
      <c r="D3873" s="3">
        <v>4278461</v>
      </c>
      <c r="E3873" s="3">
        <v>2</v>
      </c>
      <c r="F3873" s="3">
        <v>1.94</v>
      </c>
      <c r="G3873" s="3">
        <v>0</v>
      </c>
      <c r="H3873" s="3" t="s">
        <v>51</v>
      </c>
      <c r="I3873" s="3" t="s">
        <v>65</v>
      </c>
      <c r="J3873" s="3" t="s">
        <v>7984</v>
      </c>
      <c r="K3873" s="4" t="s">
        <v>3806</v>
      </c>
    </row>
    <row r="3874" ht="15" spans="1:11">
      <c r="A3874" s="3" t="s">
        <v>7985</v>
      </c>
      <c r="B3874" s="3">
        <v>1478</v>
      </c>
      <c r="C3874" s="3" t="s">
        <v>79</v>
      </c>
      <c r="D3874" s="3">
        <v>4134859</v>
      </c>
      <c r="E3874" s="3">
        <v>5</v>
      </c>
      <c r="F3874" s="3">
        <v>4.85</v>
      </c>
      <c r="G3874" s="3">
        <v>0</v>
      </c>
      <c r="H3874" s="3" t="s">
        <v>51</v>
      </c>
      <c r="I3874" s="3" t="s">
        <v>65</v>
      </c>
      <c r="J3874" s="3" t="s">
        <v>7986</v>
      </c>
      <c r="K3874" s="4" t="s">
        <v>3806</v>
      </c>
    </row>
    <row r="3875" ht="15" spans="1:11">
      <c r="A3875" s="3" t="s">
        <v>7987</v>
      </c>
      <c r="B3875" s="3">
        <v>3538</v>
      </c>
      <c r="C3875" s="3" t="s">
        <v>93</v>
      </c>
      <c r="D3875" s="3">
        <v>2864294</v>
      </c>
      <c r="E3875" s="3">
        <v>10</v>
      </c>
      <c r="F3875" s="3">
        <v>9.5</v>
      </c>
      <c r="G3875" s="3">
        <v>0.2</v>
      </c>
      <c r="H3875" s="3" t="s">
        <v>51</v>
      </c>
      <c r="I3875" s="3" t="s">
        <v>65</v>
      </c>
      <c r="J3875" s="3" t="s">
        <v>7988</v>
      </c>
      <c r="K3875" s="4" t="s">
        <v>3806</v>
      </c>
    </row>
    <row r="3876" ht="15" spans="1:11">
      <c r="A3876" s="3" t="s">
        <v>7989</v>
      </c>
      <c r="B3876" s="3">
        <v>1478</v>
      </c>
      <c r="C3876" s="3" t="s">
        <v>79</v>
      </c>
      <c r="D3876" s="3">
        <v>4094913</v>
      </c>
      <c r="E3876" s="3">
        <v>3</v>
      </c>
      <c r="F3876" s="3">
        <v>2.91</v>
      </c>
      <c r="G3876" s="3">
        <v>0</v>
      </c>
      <c r="H3876" s="3" t="s">
        <v>51</v>
      </c>
      <c r="I3876" s="3" t="s">
        <v>65</v>
      </c>
      <c r="J3876" s="3" t="s">
        <v>7990</v>
      </c>
      <c r="K3876" s="4" t="s">
        <v>3806</v>
      </c>
    </row>
    <row r="3877" ht="15" spans="1:11">
      <c r="A3877" s="3" t="s">
        <v>7991</v>
      </c>
      <c r="B3877" s="3">
        <v>3329</v>
      </c>
      <c r="C3877" s="3" t="s">
        <v>140</v>
      </c>
      <c r="D3877" s="3">
        <v>4098454</v>
      </c>
      <c r="E3877" s="3">
        <v>7</v>
      </c>
      <c r="F3877" s="3">
        <v>6.79</v>
      </c>
      <c r="G3877" s="3">
        <v>0</v>
      </c>
      <c r="H3877" s="3" t="s">
        <v>51</v>
      </c>
      <c r="I3877" s="3" t="s">
        <v>65</v>
      </c>
      <c r="J3877" s="3" t="s">
        <v>7992</v>
      </c>
      <c r="K3877" s="4" t="s">
        <v>3806</v>
      </c>
    </row>
    <row r="3878" ht="15" spans="1:11">
      <c r="A3878" s="3" t="s">
        <v>7993</v>
      </c>
      <c r="B3878" s="3">
        <v>395</v>
      </c>
      <c r="C3878" s="3" t="s">
        <v>86</v>
      </c>
      <c r="D3878" s="3">
        <v>426831</v>
      </c>
      <c r="E3878" s="3">
        <v>2</v>
      </c>
      <c r="F3878" s="3">
        <v>1.9</v>
      </c>
      <c r="G3878" s="3">
        <v>0.04</v>
      </c>
      <c r="H3878" s="3" t="s">
        <v>51</v>
      </c>
      <c r="I3878" s="3" t="s">
        <v>65</v>
      </c>
      <c r="J3878" s="3" t="s">
        <v>7992</v>
      </c>
      <c r="K3878" s="4" t="s">
        <v>3806</v>
      </c>
    </row>
    <row r="3879" ht="15" spans="1:11">
      <c r="A3879" s="3" t="s">
        <v>7994</v>
      </c>
      <c r="B3879" s="3">
        <v>1478</v>
      </c>
      <c r="C3879" s="3" t="s">
        <v>79</v>
      </c>
      <c r="D3879" s="3">
        <v>3961419</v>
      </c>
      <c r="E3879" s="3">
        <v>2</v>
      </c>
      <c r="F3879" s="3">
        <v>1.94</v>
      </c>
      <c r="G3879" s="3">
        <v>0</v>
      </c>
      <c r="H3879" s="3" t="s">
        <v>51</v>
      </c>
      <c r="I3879" s="3" t="s">
        <v>65</v>
      </c>
      <c r="J3879" s="3" t="s">
        <v>7995</v>
      </c>
      <c r="K3879" s="4" t="s">
        <v>3806</v>
      </c>
    </row>
    <row r="3880" ht="15" spans="1:11">
      <c r="A3880" s="3" t="s">
        <v>7996</v>
      </c>
      <c r="B3880" s="3">
        <v>3329</v>
      </c>
      <c r="C3880" s="3" t="s">
        <v>140</v>
      </c>
      <c r="D3880" s="3">
        <v>4315325</v>
      </c>
      <c r="E3880" s="3">
        <v>17</v>
      </c>
      <c r="F3880" s="3">
        <v>16.49</v>
      </c>
      <c r="G3880" s="3">
        <v>0</v>
      </c>
      <c r="H3880" s="3" t="s">
        <v>51</v>
      </c>
      <c r="I3880" s="3" t="s">
        <v>65</v>
      </c>
      <c r="J3880" s="3" t="s">
        <v>7997</v>
      </c>
      <c r="K3880" s="4" t="s">
        <v>3806</v>
      </c>
    </row>
    <row r="3881" ht="15" spans="1:11">
      <c r="A3881" s="3" t="s">
        <v>7998</v>
      </c>
      <c r="B3881" s="3">
        <v>3325</v>
      </c>
      <c r="C3881" s="3" t="s">
        <v>105</v>
      </c>
      <c r="D3881" s="3">
        <v>2600962</v>
      </c>
      <c r="E3881" s="3">
        <v>5</v>
      </c>
      <c r="F3881" s="3">
        <v>4.75</v>
      </c>
      <c r="G3881" s="3">
        <v>0.1</v>
      </c>
      <c r="H3881" s="3" t="s">
        <v>51</v>
      </c>
      <c r="I3881" s="3" t="s">
        <v>65</v>
      </c>
      <c r="J3881" s="3" t="s">
        <v>7999</v>
      </c>
      <c r="K3881" s="4" t="s">
        <v>3806</v>
      </c>
    </row>
    <row r="3882" ht="15" spans="1:11">
      <c r="A3882" s="3" t="s">
        <v>8000</v>
      </c>
      <c r="B3882" s="3">
        <v>1478</v>
      </c>
      <c r="C3882" s="3" t="s">
        <v>79</v>
      </c>
      <c r="D3882" s="3">
        <v>3858531</v>
      </c>
      <c r="E3882" s="3">
        <v>5</v>
      </c>
      <c r="F3882" s="3">
        <v>4.85</v>
      </c>
      <c r="G3882" s="3">
        <v>0</v>
      </c>
      <c r="H3882" s="3" t="s">
        <v>51</v>
      </c>
      <c r="I3882" s="3" t="s">
        <v>65</v>
      </c>
      <c r="J3882" s="3" t="s">
        <v>8001</v>
      </c>
      <c r="K3882" s="4" t="s">
        <v>3806</v>
      </c>
    </row>
    <row r="3883" ht="15" spans="1:11">
      <c r="A3883" s="3" t="s">
        <v>8002</v>
      </c>
      <c r="B3883" s="3">
        <v>3538</v>
      </c>
      <c r="C3883" s="3" t="s">
        <v>93</v>
      </c>
      <c r="D3883" s="3">
        <v>4179503</v>
      </c>
      <c r="E3883" s="3">
        <v>11</v>
      </c>
      <c r="F3883" s="3">
        <v>10.45</v>
      </c>
      <c r="G3883" s="3">
        <v>0.22</v>
      </c>
      <c r="H3883" s="3" t="s">
        <v>51</v>
      </c>
      <c r="I3883" s="3" t="s">
        <v>65</v>
      </c>
      <c r="J3883" s="3" t="s">
        <v>8003</v>
      </c>
      <c r="K3883" s="4" t="s">
        <v>3806</v>
      </c>
    </row>
    <row r="3884" ht="15" spans="1:11">
      <c r="A3884" s="3" t="s">
        <v>8004</v>
      </c>
      <c r="B3884" s="3">
        <v>1478</v>
      </c>
      <c r="C3884" s="3" t="s">
        <v>79</v>
      </c>
      <c r="D3884" s="3">
        <v>2131900</v>
      </c>
      <c r="E3884" s="3">
        <v>2</v>
      </c>
      <c r="F3884" s="3">
        <v>1.94</v>
      </c>
      <c r="G3884" s="3">
        <v>0</v>
      </c>
      <c r="H3884" s="3" t="s">
        <v>51</v>
      </c>
      <c r="I3884" s="3" t="s">
        <v>65</v>
      </c>
      <c r="J3884" s="3" t="s">
        <v>8005</v>
      </c>
      <c r="K3884" s="4" t="s">
        <v>3806</v>
      </c>
    </row>
    <row r="3885" ht="15" spans="1:11">
      <c r="A3885" s="3" t="s">
        <v>8006</v>
      </c>
      <c r="B3885" s="3">
        <v>3329</v>
      </c>
      <c r="C3885" s="3" t="s">
        <v>140</v>
      </c>
      <c r="D3885" s="3">
        <v>4143587</v>
      </c>
      <c r="E3885" s="3">
        <v>4.5</v>
      </c>
      <c r="F3885" s="3">
        <v>4.37</v>
      </c>
      <c r="G3885" s="3">
        <v>0</v>
      </c>
      <c r="H3885" s="3" t="s">
        <v>51</v>
      </c>
      <c r="I3885" s="3" t="s">
        <v>65</v>
      </c>
      <c r="J3885" s="3" t="s">
        <v>8007</v>
      </c>
      <c r="K3885" s="4" t="s">
        <v>3806</v>
      </c>
    </row>
    <row r="3886" ht="15" spans="1:11">
      <c r="A3886" s="3" t="s">
        <v>8008</v>
      </c>
      <c r="B3886" s="3">
        <v>3538</v>
      </c>
      <c r="C3886" s="3" t="s">
        <v>93</v>
      </c>
      <c r="D3886" s="3">
        <v>4123034</v>
      </c>
      <c r="E3886" s="3">
        <v>6</v>
      </c>
      <c r="F3886" s="3">
        <v>5.7</v>
      </c>
      <c r="G3886" s="3">
        <v>0.12</v>
      </c>
      <c r="H3886" s="3" t="s">
        <v>51</v>
      </c>
      <c r="I3886" s="3" t="s">
        <v>65</v>
      </c>
      <c r="J3886" s="3" t="s">
        <v>8009</v>
      </c>
      <c r="K3886" s="4" t="s">
        <v>3806</v>
      </c>
    </row>
    <row r="3887" ht="15" spans="1:11">
      <c r="A3887" s="3" t="s">
        <v>8010</v>
      </c>
      <c r="B3887" s="3">
        <v>1478</v>
      </c>
      <c r="C3887" s="3" t="s">
        <v>79</v>
      </c>
      <c r="D3887" s="3">
        <v>3894985</v>
      </c>
      <c r="E3887" s="3">
        <v>6</v>
      </c>
      <c r="F3887" s="3">
        <v>5.82</v>
      </c>
      <c r="G3887" s="3">
        <v>0</v>
      </c>
      <c r="H3887" s="3" t="s">
        <v>51</v>
      </c>
      <c r="I3887" s="3" t="s">
        <v>65</v>
      </c>
      <c r="J3887" s="3" t="s">
        <v>8011</v>
      </c>
      <c r="K3887" s="4" t="s">
        <v>3806</v>
      </c>
    </row>
    <row r="3888" ht="15" spans="1:11">
      <c r="A3888" s="3" t="s">
        <v>8012</v>
      </c>
      <c r="B3888" s="3">
        <v>3538</v>
      </c>
      <c r="C3888" s="3" t="s">
        <v>93</v>
      </c>
      <c r="D3888" s="3">
        <v>4457265</v>
      </c>
      <c r="E3888" s="3">
        <v>22</v>
      </c>
      <c r="F3888" s="3">
        <v>20.9</v>
      </c>
      <c r="G3888" s="3">
        <v>0.44</v>
      </c>
      <c r="H3888" s="3" t="s">
        <v>51</v>
      </c>
      <c r="I3888" s="3" t="s">
        <v>65</v>
      </c>
      <c r="J3888" s="3" t="s">
        <v>8013</v>
      </c>
      <c r="K3888" s="4" t="s">
        <v>3806</v>
      </c>
    </row>
    <row r="3889" ht="15" spans="1:11">
      <c r="A3889" s="3" t="s">
        <v>8014</v>
      </c>
      <c r="B3889" s="3">
        <v>3538</v>
      </c>
      <c r="C3889" s="3" t="s">
        <v>93</v>
      </c>
      <c r="D3889" s="3">
        <v>37712</v>
      </c>
      <c r="E3889" s="3">
        <v>4</v>
      </c>
      <c r="F3889" s="3">
        <v>3.8</v>
      </c>
      <c r="G3889" s="3">
        <v>0.08</v>
      </c>
      <c r="H3889" s="3" t="s">
        <v>51</v>
      </c>
      <c r="I3889" s="3" t="s">
        <v>65</v>
      </c>
      <c r="J3889" s="3" t="s">
        <v>8015</v>
      </c>
      <c r="K3889" s="4" t="s">
        <v>3806</v>
      </c>
    </row>
    <row r="3890" ht="15" spans="1:11">
      <c r="A3890" s="3" t="s">
        <v>8016</v>
      </c>
      <c r="B3890" s="3">
        <v>3538</v>
      </c>
      <c r="C3890" s="3" t="s">
        <v>93</v>
      </c>
      <c r="D3890" s="3">
        <v>4027892</v>
      </c>
      <c r="E3890" s="3">
        <v>3</v>
      </c>
      <c r="F3890" s="3">
        <v>2.85</v>
      </c>
      <c r="G3890" s="3">
        <v>0.06</v>
      </c>
      <c r="H3890" s="3" t="s">
        <v>51</v>
      </c>
      <c r="I3890" s="3" t="s">
        <v>65</v>
      </c>
      <c r="J3890" s="3" t="s">
        <v>8015</v>
      </c>
      <c r="K3890" s="4" t="s">
        <v>3806</v>
      </c>
    </row>
    <row r="3891" ht="15" spans="1:11">
      <c r="A3891" s="3" t="s">
        <v>8017</v>
      </c>
      <c r="B3891" s="3">
        <v>3945</v>
      </c>
      <c r="C3891" s="3" t="s">
        <v>718</v>
      </c>
      <c r="D3891" s="3">
        <v>3247313</v>
      </c>
      <c r="E3891" s="3">
        <v>6.5</v>
      </c>
      <c r="F3891" s="3">
        <v>6.44</v>
      </c>
      <c r="G3891" s="3">
        <v>0</v>
      </c>
      <c r="H3891" s="3" t="s">
        <v>51</v>
      </c>
      <c r="I3891" s="3" t="s">
        <v>65</v>
      </c>
      <c r="J3891" s="3" t="s">
        <v>8018</v>
      </c>
      <c r="K3891" s="4" t="s">
        <v>3806</v>
      </c>
    </row>
    <row r="3892" ht="15" spans="1:11">
      <c r="A3892" s="3" t="s">
        <v>8019</v>
      </c>
      <c r="B3892" s="3">
        <v>1478</v>
      </c>
      <c r="C3892" s="3" t="s">
        <v>79</v>
      </c>
      <c r="D3892" s="3">
        <v>170831</v>
      </c>
      <c r="E3892" s="3">
        <v>3</v>
      </c>
      <c r="F3892" s="3">
        <v>2.91</v>
      </c>
      <c r="G3892" s="3">
        <v>0</v>
      </c>
      <c r="H3892" s="3" t="s">
        <v>51</v>
      </c>
      <c r="I3892" s="3" t="s">
        <v>65</v>
      </c>
      <c r="J3892" s="3" t="s">
        <v>8020</v>
      </c>
      <c r="K3892" s="4" t="s">
        <v>3806</v>
      </c>
    </row>
    <row r="3893" ht="15" spans="1:11">
      <c r="A3893" s="3" t="s">
        <v>8021</v>
      </c>
      <c r="B3893" s="3">
        <v>3325</v>
      </c>
      <c r="C3893" s="3" t="s">
        <v>105</v>
      </c>
      <c r="D3893" s="3">
        <v>2402649</v>
      </c>
      <c r="E3893" s="3">
        <v>11</v>
      </c>
      <c r="F3893" s="3">
        <v>10.45</v>
      </c>
      <c r="G3893" s="3">
        <v>0.22</v>
      </c>
      <c r="H3893" s="3" t="s">
        <v>51</v>
      </c>
      <c r="I3893" s="3" t="s">
        <v>65</v>
      </c>
      <c r="J3893" s="3" t="s">
        <v>8022</v>
      </c>
      <c r="K3893" s="4" t="s">
        <v>3806</v>
      </c>
    </row>
    <row r="3894" ht="15" spans="1:11">
      <c r="A3894" s="3" t="s">
        <v>8023</v>
      </c>
      <c r="B3894" s="3">
        <v>1478</v>
      </c>
      <c r="C3894" s="3" t="s">
        <v>79</v>
      </c>
      <c r="D3894" s="3">
        <v>3562916</v>
      </c>
      <c r="E3894" s="3">
        <v>7.5</v>
      </c>
      <c r="F3894" s="3">
        <v>7.28</v>
      </c>
      <c r="G3894" s="3">
        <v>0</v>
      </c>
      <c r="H3894" s="3" t="s">
        <v>51</v>
      </c>
      <c r="I3894" s="3" t="s">
        <v>65</v>
      </c>
      <c r="J3894" s="3" t="s">
        <v>8024</v>
      </c>
      <c r="K3894" s="4" t="s">
        <v>3806</v>
      </c>
    </row>
    <row r="3895" ht="15" spans="1:11">
      <c r="A3895" s="3" t="s">
        <v>8025</v>
      </c>
      <c r="B3895" s="3">
        <v>1478</v>
      </c>
      <c r="C3895" s="3" t="s">
        <v>79</v>
      </c>
      <c r="D3895" s="3">
        <v>3856445</v>
      </c>
      <c r="E3895" s="3">
        <v>3</v>
      </c>
      <c r="F3895" s="3">
        <v>2.91</v>
      </c>
      <c r="G3895" s="3">
        <v>0</v>
      </c>
      <c r="H3895" s="3" t="s">
        <v>51</v>
      </c>
      <c r="I3895" s="3" t="s">
        <v>65</v>
      </c>
      <c r="J3895" s="3" t="s">
        <v>8026</v>
      </c>
      <c r="K3895" s="4" t="s">
        <v>3806</v>
      </c>
    </row>
    <row r="3896" ht="15" spans="1:11">
      <c r="A3896" s="3" t="s">
        <v>8027</v>
      </c>
      <c r="B3896" s="3">
        <v>3538</v>
      </c>
      <c r="C3896" s="3" t="s">
        <v>93</v>
      </c>
      <c r="D3896" s="3">
        <v>3809470</v>
      </c>
      <c r="E3896" s="3">
        <v>2</v>
      </c>
      <c r="F3896" s="3">
        <v>1.9</v>
      </c>
      <c r="G3896" s="3">
        <v>0.04</v>
      </c>
      <c r="H3896" s="3" t="s">
        <v>51</v>
      </c>
      <c r="I3896" s="3" t="s">
        <v>65</v>
      </c>
      <c r="J3896" s="3" t="s">
        <v>8028</v>
      </c>
      <c r="K3896" s="4" t="s">
        <v>3806</v>
      </c>
    </row>
    <row r="3897" ht="15" spans="1:11">
      <c r="A3897" s="3" t="s">
        <v>8029</v>
      </c>
      <c r="B3897" s="3">
        <v>1478</v>
      </c>
      <c r="C3897" s="3" t="s">
        <v>79</v>
      </c>
      <c r="D3897" s="3">
        <v>3435108</v>
      </c>
      <c r="E3897" s="3">
        <v>1.5</v>
      </c>
      <c r="F3897" s="3">
        <v>1.46</v>
      </c>
      <c r="G3897" s="3">
        <v>0</v>
      </c>
      <c r="H3897" s="3" t="s">
        <v>51</v>
      </c>
      <c r="I3897" s="3" t="s">
        <v>65</v>
      </c>
      <c r="J3897" s="3" t="s">
        <v>8030</v>
      </c>
      <c r="K3897" s="4" t="s">
        <v>3806</v>
      </c>
    </row>
    <row r="3898" ht="15" spans="1:11">
      <c r="A3898" s="3" t="s">
        <v>8031</v>
      </c>
      <c r="B3898" s="3">
        <v>3325</v>
      </c>
      <c r="C3898" s="3" t="s">
        <v>105</v>
      </c>
      <c r="D3898" s="3">
        <v>4221719</v>
      </c>
      <c r="E3898" s="3">
        <v>2</v>
      </c>
      <c r="F3898" s="3">
        <v>1.9</v>
      </c>
      <c r="G3898" s="3">
        <v>0.04</v>
      </c>
      <c r="H3898" s="3" t="s">
        <v>51</v>
      </c>
      <c r="I3898" s="3" t="s">
        <v>65</v>
      </c>
      <c r="J3898" s="3" t="s">
        <v>8032</v>
      </c>
      <c r="K3898" s="4" t="s">
        <v>3806</v>
      </c>
    </row>
    <row r="3899" ht="15" spans="1:11">
      <c r="A3899" s="3" t="s">
        <v>8033</v>
      </c>
      <c r="B3899" s="3">
        <v>645</v>
      </c>
      <c r="C3899" s="3" t="s">
        <v>150</v>
      </c>
      <c r="D3899" s="3">
        <v>14839</v>
      </c>
      <c r="E3899" s="3">
        <v>16</v>
      </c>
      <c r="F3899" s="3">
        <v>15.52</v>
      </c>
      <c r="G3899" s="3">
        <v>0.32</v>
      </c>
      <c r="H3899" s="3" t="s">
        <v>51</v>
      </c>
      <c r="I3899" s="3" t="s">
        <v>65</v>
      </c>
      <c r="J3899" s="3" t="s">
        <v>8034</v>
      </c>
      <c r="K3899" s="4" t="s">
        <v>3806</v>
      </c>
    </row>
    <row r="3900" ht="15" spans="1:11">
      <c r="A3900" s="3" t="s">
        <v>8035</v>
      </c>
      <c r="B3900" s="3">
        <v>3538</v>
      </c>
      <c r="C3900" s="3" t="s">
        <v>93</v>
      </c>
      <c r="D3900" s="3">
        <v>4129355</v>
      </c>
      <c r="E3900" s="3">
        <v>6</v>
      </c>
      <c r="F3900" s="3">
        <v>5.7</v>
      </c>
      <c r="G3900" s="3">
        <v>0.12</v>
      </c>
      <c r="H3900" s="3" t="s">
        <v>51</v>
      </c>
      <c r="I3900" s="3" t="s">
        <v>65</v>
      </c>
      <c r="J3900" s="3" t="s">
        <v>8036</v>
      </c>
      <c r="K3900" s="4" t="s">
        <v>3806</v>
      </c>
    </row>
    <row r="3901" ht="15" spans="1:11">
      <c r="A3901" s="3" t="s">
        <v>8037</v>
      </c>
      <c r="B3901" s="3">
        <v>3538</v>
      </c>
      <c r="C3901" s="3" t="s">
        <v>93</v>
      </c>
      <c r="D3901" s="3">
        <v>2067133</v>
      </c>
      <c r="E3901" s="3">
        <v>6</v>
      </c>
      <c r="F3901" s="3">
        <v>5.7</v>
      </c>
      <c r="G3901" s="3">
        <v>0.12</v>
      </c>
      <c r="H3901" s="3" t="s">
        <v>51</v>
      </c>
      <c r="I3901" s="3" t="s">
        <v>65</v>
      </c>
      <c r="J3901" s="3" t="s">
        <v>8038</v>
      </c>
      <c r="K3901" s="4" t="s">
        <v>3806</v>
      </c>
    </row>
    <row r="3902" ht="15" spans="1:11">
      <c r="A3902" s="3" t="s">
        <v>8039</v>
      </c>
      <c r="B3902" s="3">
        <v>3325</v>
      </c>
      <c r="C3902" s="3" t="s">
        <v>105</v>
      </c>
      <c r="D3902" s="3">
        <v>4037169</v>
      </c>
      <c r="E3902" s="3">
        <v>5</v>
      </c>
      <c r="F3902" s="3">
        <v>4.75</v>
      </c>
      <c r="G3902" s="3">
        <v>0.1</v>
      </c>
      <c r="H3902" s="3" t="s">
        <v>51</v>
      </c>
      <c r="I3902" s="3" t="s">
        <v>65</v>
      </c>
      <c r="J3902" s="3" t="s">
        <v>8040</v>
      </c>
      <c r="K3902" s="4" t="s">
        <v>3806</v>
      </c>
    </row>
    <row r="3903" ht="15" spans="1:11">
      <c r="A3903" s="3" t="s">
        <v>8041</v>
      </c>
      <c r="B3903" s="3">
        <v>1478</v>
      </c>
      <c r="C3903" s="3" t="s">
        <v>79</v>
      </c>
      <c r="D3903" s="3">
        <v>2876631</v>
      </c>
      <c r="E3903" s="3">
        <v>8</v>
      </c>
      <c r="F3903" s="3">
        <v>7.76</v>
      </c>
      <c r="G3903" s="3">
        <v>0</v>
      </c>
      <c r="H3903" s="3" t="s">
        <v>51</v>
      </c>
      <c r="I3903" s="3" t="s">
        <v>65</v>
      </c>
      <c r="J3903" s="3" t="s">
        <v>8042</v>
      </c>
      <c r="K3903" s="4" t="s">
        <v>3806</v>
      </c>
    </row>
    <row r="3904" ht="15" spans="1:11">
      <c r="A3904" s="3" t="s">
        <v>8043</v>
      </c>
      <c r="B3904" s="3">
        <v>645</v>
      </c>
      <c r="C3904" s="3" t="s">
        <v>150</v>
      </c>
      <c r="D3904" s="3">
        <v>161880</v>
      </c>
      <c r="E3904" s="3">
        <v>38.5</v>
      </c>
      <c r="F3904" s="3">
        <v>37.35</v>
      </c>
      <c r="G3904" s="3">
        <v>0.77</v>
      </c>
      <c r="H3904" s="3" t="s">
        <v>51</v>
      </c>
      <c r="I3904" s="3" t="s">
        <v>65</v>
      </c>
      <c r="J3904" s="3" t="s">
        <v>8044</v>
      </c>
      <c r="K3904" s="4" t="s">
        <v>3806</v>
      </c>
    </row>
    <row r="3905" ht="15" spans="1:11">
      <c r="A3905" s="3" t="s">
        <v>8045</v>
      </c>
      <c r="B3905" s="3">
        <v>1478</v>
      </c>
      <c r="C3905" s="3" t="s">
        <v>79</v>
      </c>
      <c r="D3905" s="3">
        <v>3711618</v>
      </c>
      <c r="E3905" s="3">
        <v>7.5</v>
      </c>
      <c r="F3905" s="3">
        <v>7.28</v>
      </c>
      <c r="G3905" s="3">
        <v>0</v>
      </c>
      <c r="H3905" s="3" t="s">
        <v>51</v>
      </c>
      <c r="I3905" s="3" t="s">
        <v>65</v>
      </c>
      <c r="J3905" s="3" t="s">
        <v>8046</v>
      </c>
      <c r="K3905" s="4" t="s">
        <v>3806</v>
      </c>
    </row>
    <row r="3906" ht="15" spans="1:11">
      <c r="A3906" s="3" t="s">
        <v>8047</v>
      </c>
      <c r="B3906" s="3">
        <v>3679</v>
      </c>
      <c r="C3906" s="3" t="s">
        <v>303</v>
      </c>
      <c r="D3906" s="3">
        <v>4348105</v>
      </c>
      <c r="E3906" s="3">
        <v>65.3</v>
      </c>
      <c r="F3906" s="3">
        <v>62.04</v>
      </c>
      <c r="G3906" s="3">
        <v>1.31</v>
      </c>
      <c r="H3906" s="3" t="s">
        <v>51</v>
      </c>
      <c r="I3906" s="3" t="s">
        <v>65</v>
      </c>
      <c r="J3906" s="3" t="s">
        <v>8048</v>
      </c>
      <c r="K3906" s="4" t="s">
        <v>3806</v>
      </c>
    </row>
    <row r="3907" ht="15" spans="1:11">
      <c r="A3907" s="3" t="s">
        <v>8049</v>
      </c>
      <c r="B3907" s="3">
        <v>3925</v>
      </c>
      <c r="C3907" s="3" t="s">
        <v>912</v>
      </c>
      <c r="D3907" s="3">
        <v>4465935</v>
      </c>
      <c r="E3907" s="3">
        <v>59.2</v>
      </c>
      <c r="F3907" s="3">
        <v>57.42</v>
      </c>
      <c r="G3907" s="3">
        <v>0</v>
      </c>
      <c r="H3907" s="3" t="s">
        <v>51</v>
      </c>
      <c r="I3907" s="3" t="s">
        <v>65</v>
      </c>
      <c r="J3907" s="3" t="s">
        <v>8050</v>
      </c>
      <c r="K3907" s="4" t="s">
        <v>3806</v>
      </c>
    </row>
    <row r="3908" ht="15" spans="1:11">
      <c r="A3908" s="3" t="s">
        <v>8051</v>
      </c>
      <c r="B3908" s="3">
        <v>3325</v>
      </c>
      <c r="C3908" s="3" t="s">
        <v>105</v>
      </c>
      <c r="D3908" s="3">
        <v>4061871</v>
      </c>
      <c r="E3908" s="3">
        <v>3</v>
      </c>
      <c r="F3908" s="3">
        <v>2.85</v>
      </c>
      <c r="G3908" s="3">
        <v>0.06</v>
      </c>
      <c r="H3908" s="3" t="s">
        <v>51</v>
      </c>
      <c r="I3908" s="3" t="s">
        <v>65</v>
      </c>
      <c r="J3908" s="3" t="s">
        <v>8052</v>
      </c>
      <c r="K3908" s="4" t="s">
        <v>3806</v>
      </c>
    </row>
    <row r="3909" ht="15" spans="1:11">
      <c r="A3909" s="3" t="s">
        <v>8053</v>
      </c>
      <c r="B3909" s="3">
        <v>3836</v>
      </c>
      <c r="C3909" s="3" t="s">
        <v>306</v>
      </c>
      <c r="D3909" s="3">
        <v>4375966</v>
      </c>
      <c r="E3909" s="3">
        <v>42.1</v>
      </c>
      <c r="F3909" s="3">
        <v>40.84</v>
      </c>
      <c r="G3909" s="3">
        <v>0</v>
      </c>
      <c r="H3909" s="3" t="s">
        <v>51</v>
      </c>
      <c r="I3909" s="3" t="s">
        <v>65</v>
      </c>
      <c r="J3909" s="3" t="s">
        <v>8054</v>
      </c>
      <c r="K3909" s="4" t="s">
        <v>3806</v>
      </c>
    </row>
    <row r="3910" ht="15" spans="1:11">
      <c r="A3910" s="3" t="s">
        <v>8055</v>
      </c>
      <c r="B3910" s="3">
        <v>4136</v>
      </c>
      <c r="C3910" s="3" t="s">
        <v>907</v>
      </c>
      <c r="D3910" s="3">
        <v>4392341</v>
      </c>
      <c r="E3910" s="3">
        <v>150</v>
      </c>
      <c r="F3910" s="3">
        <v>145.5</v>
      </c>
      <c r="G3910" s="3">
        <v>0</v>
      </c>
      <c r="H3910" s="3" t="s">
        <v>51</v>
      </c>
      <c r="I3910" s="3" t="s">
        <v>65</v>
      </c>
      <c r="J3910" s="3" t="s">
        <v>8056</v>
      </c>
      <c r="K3910" s="4" t="s">
        <v>3806</v>
      </c>
    </row>
    <row r="3911" ht="15" spans="1:11">
      <c r="A3911" s="3" t="s">
        <v>8057</v>
      </c>
      <c r="B3911" s="3">
        <v>1478</v>
      </c>
      <c r="C3911" s="3" t="s">
        <v>79</v>
      </c>
      <c r="D3911" s="3">
        <v>1764910</v>
      </c>
      <c r="E3911" s="3">
        <v>89</v>
      </c>
      <c r="F3911" s="3">
        <v>86.33</v>
      </c>
      <c r="G3911" s="3">
        <v>0</v>
      </c>
      <c r="H3911" s="3" t="s">
        <v>51</v>
      </c>
      <c r="I3911" s="3" t="s">
        <v>65</v>
      </c>
      <c r="J3911" s="3" t="s">
        <v>8058</v>
      </c>
      <c r="K3911" s="4" t="s">
        <v>3806</v>
      </c>
    </row>
    <row r="3912" ht="15" spans="1:11">
      <c r="A3912" s="3" t="s">
        <v>8059</v>
      </c>
      <c r="B3912" s="3">
        <v>4137</v>
      </c>
      <c r="C3912" s="3" t="s">
        <v>312</v>
      </c>
      <c r="D3912" s="3">
        <v>4392841</v>
      </c>
      <c r="E3912" s="3">
        <v>204.4</v>
      </c>
      <c r="F3912" s="3">
        <v>194.18</v>
      </c>
      <c r="G3912" s="3">
        <v>4.09</v>
      </c>
      <c r="H3912" s="3" t="s">
        <v>51</v>
      </c>
      <c r="I3912" s="3" t="s">
        <v>65</v>
      </c>
      <c r="J3912" s="3" t="s">
        <v>8060</v>
      </c>
      <c r="K3912" s="4" t="s">
        <v>3806</v>
      </c>
    </row>
    <row r="3913" ht="15" spans="1:11">
      <c r="A3913" s="3" t="s">
        <v>8061</v>
      </c>
      <c r="B3913" s="3">
        <v>3325</v>
      </c>
      <c r="C3913" s="3" t="s">
        <v>105</v>
      </c>
      <c r="D3913" s="3">
        <v>4263509</v>
      </c>
      <c r="E3913" s="3">
        <v>4.5</v>
      </c>
      <c r="F3913" s="3">
        <v>4.28</v>
      </c>
      <c r="G3913" s="3">
        <v>0.09</v>
      </c>
      <c r="H3913" s="3" t="s">
        <v>51</v>
      </c>
      <c r="I3913" s="3" t="s">
        <v>65</v>
      </c>
      <c r="J3913" s="3" t="s">
        <v>8062</v>
      </c>
      <c r="K3913" s="4" t="s">
        <v>3806</v>
      </c>
    </row>
    <row r="3914" ht="15" spans="1:11">
      <c r="A3914" s="3" t="s">
        <v>8063</v>
      </c>
      <c r="B3914" s="3">
        <v>4431</v>
      </c>
      <c r="C3914" s="3" t="s">
        <v>315</v>
      </c>
      <c r="D3914" s="3">
        <v>4418505</v>
      </c>
      <c r="E3914" s="3">
        <v>76.3</v>
      </c>
      <c r="F3914" s="3">
        <v>74.01</v>
      </c>
      <c r="G3914" s="3">
        <v>1.53</v>
      </c>
      <c r="H3914" s="3" t="s">
        <v>51</v>
      </c>
      <c r="I3914" s="3" t="s">
        <v>65</v>
      </c>
      <c r="J3914" s="3" t="s">
        <v>8064</v>
      </c>
      <c r="K3914" s="4" t="s">
        <v>3806</v>
      </c>
    </row>
    <row r="3915" ht="15" spans="1:11">
      <c r="A3915" s="3" t="s">
        <v>8065</v>
      </c>
      <c r="B3915" s="3">
        <v>4447</v>
      </c>
      <c r="C3915" s="3" t="s">
        <v>320</v>
      </c>
      <c r="D3915" s="3">
        <v>4461749</v>
      </c>
      <c r="E3915" s="3">
        <v>128.6</v>
      </c>
      <c r="F3915" s="3">
        <v>126.67</v>
      </c>
      <c r="G3915" s="3">
        <v>0</v>
      </c>
      <c r="H3915" s="3" t="s">
        <v>51</v>
      </c>
      <c r="I3915" s="3" t="s">
        <v>65</v>
      </c>
      <c r="J3915" s="3" t="s">
        <v>8066</v>
      </c>
      <c r="K3915" s="4" t="s">
        <v>3806</v>
      </c>
    </row>
    <row r="3916" ht="15" spans="1:11">
      <c r="A3916" s="3" t="s">
        <v>8067</v>
      </c>
      <c r="B3916" s="3">
        <v>2267</v>
      </c>
      <c r="C3916" s="3" t="s">
        <v>994</v>
      </c>
      <c r="D3916" s="3">
        <v>1261404</v>
      </c>
      <c r="E3916" s="3">
        <v>9.3</v>
      </c>
      <c r="F3916" s="3">
        <v>8.84</v>
      </c>
      <c r="G3916" s="3">
        <v>0.19</v>
      </c>
      <c r="H3916" s="3" t="s">
        <v>51</v>
      </c>
      <c r="I3916" s="3" t="s">
        <v>65</v>
      </c>
      <c r="J3916" s="3" t="s">
        <v>8068</v>
      </c>
      <c r="K3916" s="4" t="s">
        <v>3806</v>
      </c>
    </row>
    <row r="3917" ht="15" spans="1:11">
      <c r="A3917" s="3" t="s">
        <v>8069</v>
      </c>
      <c r="B3917" s="3">
        <v>773</v>
      </c>
      <c r="C3917" s="3" t="s">
        <v>222</v>
      </c>
      <c r="D3917" s="3">
        <v>2799487</v>
      </c>
      <c r="E3917" s="3">
        <v>12</v>
      </c>
      <c r="F3917" s="3">
        <v>11.88</v>
      </c>
      <c r="G3917" s="3">
        <v>0</v>
      </c>
      <c r="H3917" s="3" t="s">
        <v>51</v>
      </c>
      <c r="I3917" s="3" t="s">
        <v>65</v>
      </c>
      <c r="J3917" s="3" t="s">
        <v>8070</v>
      </c>
      <c r="K3917" s="4" t="s">
        <v>3806</v>
      </c>
    </row>
    <row r="3918" ht="15" spans="1:11">
      <c r="A3918" s="3" t="s">
        <v>8071</v>
      </c>
      <c r="B3918" s="3">
        <v>2624</v>
      </c>
      <c r="C3918" s="3" t="s">
        <v>1475</v>
      </c>
      <c r="D3918" s="3">
        <v>4276283</v>
      </c>
      <c r="E3918" s="3">
        <v>287</v>
      </c>
      <c r="F3918" s="3">
        <v>269.78</v>
      </c>
      <c r="G3918" s="3">
        <v>5.74</v>
      </c>
      <c r="H3918" s="3" t="s">
        <v>51</v>
      </c>
      <c r="I3918" s="3" t="s">
        <v>65</v>
      </c>
      <c r="J3918" s="3" t="s">
        <v>8072</v>
      </c>
      <c r="K3918" s="4" t="s">
        <v>3806</v>
      </c>
    </row>
    <row r="3919" ht="15" spans="1:11">
      <c r="A3919" s="3" t="s">
        <v>8073</v>
      </c>
      <c r="B3919" s="3">
        <v>2196</v>
      </c>
      <c r="C3919" s="3" t="s">
        <v>1478</v>
      </c>
      <c r="D3919" s="3">
        <v>4276283</v>
      </c>
      <c r="E3919" s="3">
        <v>388</v>
      </c>
      <c r="F3919" s="3">
        <v>364.72</v>
      </c>
      <c r="G3919" s="3">
        <v>7.76</v>
      </c>
      <c r="H3919" s="3" t="s">
        <v>51</v>
      </c>
      <c r="I3919" s="3" t="s">
        <v>65</v>
      </c>
      <c r="J3919" s="3" t="s">
        <v>8074</v>
      </c>
      <c r="K3919" s="4" t="s">
        <v>3806</v>
      </c>
    </row>
    <row r="3920" ht="15" spans="1:11">
      <c r="A3920" s="3" t="s">
        <v>8075</v>
      </c>
      <c r="B3920" s="3">
        <v>1478</v>
      </c>
      <c r="C3920" s="3" t="s">
        <v>79</v>
      </c>
      <c r="D3920" s="3">
        <v>2738430</v>
      </c>
      <c r="E3920" s="3">
        <v>9.5</v>
      </c>
      <c r="F3920" s="3">
        <v>9.22</v>
      </c>
      <c r="G3920" s="3">
        <v>0</v>
      </c>
      <c r="H3920" s="3" t="s">
        <v>51</v>
      </c>
      <c r="I3920" s="3" t="s">
        <v>65</v>
      </c>
      <c r="J3920" s="3" t="s">
        <v>8076</v>
      </c>
      <c r="K3920" s="4" t="s">
        <v>3806</v>
      </c>
    </row>
    <row r="3921" ht="15" spans="1:11">
      <c r="A3921" s="3" t="s">
        <v>8077</v>
      </c>
      <c r="B3921" s="3">
        <v>733</v>
      </c>
      <c r="C3921" s="3" t="s">
        <v>102</v>
      </c>
      <c r="D3921" s="3">
        <v>4296706</v>
      </c>
      <c r="E3921" s="3">
        <v>4.5</v>
      </c>
      <c r="F3921" s="3">
        <v>4.28</v>
      </c>
      <c r="G3921" s="3">
        <v>0.09</v>
      </c>
      <c r="H3921" s="3" t="s">
        <v>51</v>
      </c>
      <c r="I3921" s="3" t="s">
        <v>65</v>
      </c>
      <c r="J3921" s="3" t="s">
        <v>8078</v>
      </c>
      <c r="K3921" s="4" t="s">
        <v>3806</v>
      </c>
    </row>
    <row r="3922" ht="15" spans="1:11">
      <c r="A3922" s="3" t="s">
        <v>8079</v>
      </c>
      <c r="B3922" s="3">
        <v>2196</v>
      </c>
      <c r="C3922" s="3" t="s">
        <v>1478</v>
      </c>
      <c r="D3922" s="3">
        <v>665</v>
      </c>
      <c r="E3922" s="3">
        <v>388</v>
      </c>
      <c r="F3922" s="3">
        <v>364.72</v>
      </c>
      <c r="G3922" s="3">
        <v>7.76</v>
      </c>
      <c r="H3922" s="3" t="s">
        <v>51</v>
      </c>
      <c r="I3922" s="3" t="s">
        <v>65</v>
      </c>
      <c r="J3922" s="3" t="s">
        <v>8080</v>
      </c>
      <c r="K3922" s="4" t="s">
        <v>3806</v>
      </c>
    </row>
    <row r="3923" ht="15" spans="1:11">
      <c r="A3923" s="3" t="s">
        <v>8081</v>
      </c>
      <c r="B3923" s="3">
        <v>2624</v>
      </c>
      <c r="C3923" s="3" t="s">
        <v>1475</v>
      </c>
      <c r="D3923" s="3">
        <v>665</v>
      </c>
      <c r="E3923" s="3">
        <v>302</v>
      </c>
      <c r="F3923" s="3">
        <v>283.88</v>
      </c>
      <c r="G3923" s="3">
        <v>6.04</v>
      </c>
      <c r="H3923" s="3" t="s">
        <v>51</v>
      </c>
      <c r="I3923" s="3" t="s">
        <v>65</v>
      </c>
      <c r="J3923" s="3" t="s">
        <v>8082</v>
      </c>
      <c r="K3923" s="4" t="s">
        <v>3806</v>
      </c>
    </row>
    <row r="3924" ht="15" spans="1:11">
      <c r="A3924" s="3" t="s">
        <v>8083</v>
      </c>
      <c r="B3924" s="3">
        <v>3538</v>
      </c>
      <c r="C3924" s="3" t="s">
        <v>93</v>
      </c>
      <c r="D3924" s="3">
        <v>3208084</v>
      </c>
      <c r="E3924" s="3">
        <v>14</v>
      </c>
      <c r="F3924" s="3">
        <v>13.3</v>
      </c>
      <c r="G3924" s="3">
        <v>0.28</v>
      </c>
      <c r="H3924" s="3" t="s">
        <v>51</v>
      </c>
      <c r="I3924" s="3" t="s">
        <v>65</v>
      </c>
      <c r="J3924" s="3" t="s">
        <v>8084</v>
      </c>
      <c r="K3924" s="4" t="s">
        <v>3806</v>
      </c>
    </row>
    <row r="3925" ht="15" spans="1:11">
      <c r="A3925" s="3" t="s">
        <v>8085</v>
      </c>
      <c r="B3925" s="3">
        <v>1478</v>
      </c>
      <c r="C3925" s="3" t="s">
        <v>79</v>
      </c>
      <c r="D3925" s="3">
        <v>3088</v>
      </c>
      <c r="E3925" s="3">
        <v>16</v>
      </c>
      <c r="F3925" s="3">
        <v>15.52</v>
      </c>
      <c r="G3925" s="3">
        <v>0</v>
      </c>
      <c r="H3925" s="3" t="s">
        <v>51</v>
      </c>
      <c r="I3925" s="3" t="s">
        <v>65</v>
      </c>
      <c r="J3925" s="3" t="s">
        <v>8086</v>
      </c>
      <c r="K3925" s="4" t="s">
        <v>3806</v>
      </c>
    </row>
    <row r="3926" ht="15" spans="1:11">
      <c r="A3926" s="3" t="s">
        <v>8087</v>
      </c>
      <c r="B3926" s="3">
        <v>3538</v>
      </c>
      <c r="C3926" s="3" t="s">
        <v>93</v>
      </c>
      <c r="D3926" s="3">
        <v>3364888</v>
      </c>
      <c r="E3926" s="3">
        <v>15</v>
      </c>
      <c r="F3926" s="3">
        <v>14.25</v>
      </c>
      <c r="G3926" s="3">
        <v>0.3</v>
      </c>
      <c r="H3926" s="3" t="s">
        <v>51</v>
      </c>
      <c r="I3926" s="3" t="s">
        <v>65</v>
      </c>
      <c r="J3926" s="3" t="s">
        <v>8088</v>
      </c>
      <c r="K3926" s="4" t="s">
        <v>3806</v>
      </c>
    </row>
    <row r="3927" ht="15" spans="1:11">
      <c r="A3927" s="3" t="s">
        <v>8089</v>
      </c>
      <c r="B3927" s="3">
        <v>3325</v>
      </c>
      <c r="C3927" s="3" t="s">
        <v>105</v>
      </c>
      <c r="D3927" s="3">
        <v>2543405</v>
      </c>
      <c r="E3927" s="3">
        <v>5</v>
      </c>
      <c r="F3927" s="3">
        <v>4.75</v>
      </c>
      <c r="G3927" s="3">
        <v>0.1</v>
      </c>
      <c r="H3927" s="3" t="s">
        <v>51</v>
      </c>
      <c r="I3927" s="3" t="s">
        <v>65</v>
      </c>
      <c r="J3927" s="3" t="s">
        <v>8090</v>
      </c>
      <c r="K3927" s="4" t="s">
        <v>3806</v>
      </c>
    </row>
    <row r="3928" ht="15" spans="1:11">
      <c r="A3928" s="3" t="s">
        <v>8091</v>
      </c>
      <c r="B3928" s="3">
        <v>1478</v>
      </c>
      <c r="C3928" s="3" t="s">
        <v>79</v>
      </c>
      <c r="D3928" s="3">
        <v>3088</v>
      </c>
      <c r="E3928" s="3">
        <v>3.5</v>
      </c>
      <c r="F3928" s="3">
        <v>3.4</v>
      </c>
      <c r="G3928" s="3">
        <v>0</v>
      </c>
      <c r="H3928" s="3" t="s">
        <v>51</v>
      </c>
      <c r="I3928" s="3" t="s">
        <v>65</v>
      </c>
      <c r="J3928" s="3" t="s">
        <v>8092</v>
      </c>
      <c r="K3928" s="4" t="s">
        <v>3806</v>
      </c>
    </row>
    <row r="3929" ht="15" spans="1:11">
      <c r="A3929" s="3" t="s">
        <v>8093</v>
      </c>
      <c r="B3929" s="3">
        <v>395</v>
      </c>
      <c r="C3929" s="3" t="s">
        <v>86</v>
      </c>
      <c r="D3929" s="3">
        <v>2140167</v>
      </c>
      <c r="E3929" s="3">
        <v>57</v>
      </c>
      <c r="F3929" s="3">
        <v>54.15</v>
      </c>
      <c r="G3929" s="3">
        <v>1.14</v>
      </c>
      <c r="H3929" s="3" t="s">
        <v>51</v>
      </c>
      <c r="I3929" s="3" t="s">
        <v>65</v>
      </c>
      <c r="J3929" s="3" t="s">
        <v>8094</v>
      </c>
      <c r="K3929" s="4" t="s">
        <v>3806</v>
      </c>
    </row>
    <row r="3930" ht="15" spans="1:11">
      <c r="A3930" s="3" t="s">
        <v>8095</v>
      </c>
      <c r="B3930" s="3">
        <v>3925</v>
      </c>
      <c r="C3930" s="3" t="s">
        <v>912</v>
      </c>
      <c r="D3930" s="3">
        <v>4465936</v>
      </c>
      <c r="E3930" s="3">
        <v>78.5</v>
      </c>
      <c r="F3930" s="3">
        <v>76.15</v>
      </c>
      <c r="G3930" s="3">
        <v>0</v>
      </c>
      <c r="H3930" s="3" t="s">
        <v>51</v>
      </c>
      <c r="I3930" s="3" t="s">
        <v>65</v>
      </c>
      <c r="J3930" s="3" t="s">
        <v>8096</v>
      </c>
      <c r="K3930" s="4" t="s">
        <v>3806</v>
      </c>
    </row>
    <row r="3931" ht="15" spans="1:11">
      <c r="A3931" s="3" t="s">
        <v>8097</v>
      </c>
      <c r="B3931" s="3">
        <v>3679</v>
      </c>
      <c r="C3931" s="3" t="s">
        <v>303</v>
      </c>
      <c r="D3931" s="3">
        <v>4354254</v>
      </c>
      <c r="E3931" s="3">
        <v>198.2</v>
      </c>
      <c r="F3931" s="3">
        <v>188.29</v>
      </c>
      <c r="G3931" s="3">
        <v>3.96</v>
      </c>
      <c r="H3931" s="3" t="s">
        <v>51</v>
      </c>
      <c r="I3931" s="3" t="s">
        <v>65</v>
      </c>
      <c r="J3931" s="3" t="s">
        <v>8098</v>
      </c>
      <c r="K3931" s="4" t="s">
        <v>3806</v>
      </c>
    </row>
    <row r="3932" ht="15" spans="1:11">
      <c r="A3932" s="3" t="s">
        <v>8099</v>
      </c>
      <c r="B3932" s="3">
        <v>3538</v>
      </c>
      <c r="C3932" s="3" t="s">
        <v>93</v>
      </c>
      <c r="D3932" s="3">
        <v>1315247</v>
      </c>
      <c r="E3932" s="3">
        <v>2.5</v>
      </c>
      <c r="F3932" s="3">
        <v>2.38</v>
      </c>
      <c r="G3932" s="3">
        <v>0.05</v>
      </c>
      <c r="H3932" s="3" t="s">
        <v>51</v>
      </c>
      <c r="I3932" s="3" t="s">
        <v>65</v>
      </c>
      <c r="J3932" s="3" t="s">
        <v>8100</v>
      </c>
      <c r="K3932" s="4" t="s">
        <v>3806</v>
      </c>
    </row>
    <row r="3933" ht="15" spans="1:11">
      <c r="A3933" s="3" t="s">
        <v>8101</v>
      </c>
      <c r="B3933" s="3">
        <v>395</v>
      </c>
      <c r="C3933" s="3" t="s">
        <v>86</v>
      </c>
      <c r="D3933" s="3">
        <v>2140167</v>
      </c>
      <c r="E3933" s="3">
        <v>12</v>
      </c>
      <c r="F3933" s="3">
        <v>11.4</v>
      </c>
      <c r="G3933" s="3">
        <v>0.24</v>
      </c>
      <c r="H3933" s="3" t="s">
        <v>51</v>
      </c>
      <c r="I3933" s="3" t="s">
        <v>65</v>
      </c>
      <c r="J3933" s="3" t="s">
        <v>8102</v>
      </c>
      <c r="K3933" s="4" t="s">
        <v>3806</v>
      </c>
    </row>
    <row r="3934" ht="15" spans="1:11">
      <c r="A3934" s="3" t="s">
        <v>8103</v>
      </c>
      <c r="B3934" s="3">
        <v>3836</v>
      </c>
      <c r="C3934" s="3" t="s">
        <v>306</v>
      </c>
      <c r="D3934" s="3">
        <v>4358169</v>
      </c>
      <c r="E3934" s="3">
        <v>181.5</v>
      </c>
      <c r="F3934" s="3">
        <v>176.06</v>
      </c>
      <c r="G3934" s="3">
        <v>0</v>
      </c>
      <c r="H3934" s="3" t="s">
        <v>51</v>
      </c>
      <c r="I3934" s="3" t="s">
        <v>65</v>
      </c>
      <c r="J3934" s="3" t="s">
        <v>8104</v>
      </c>
      <c r="K3934" s="4" t="s">
        <v>3806</v>
      </c>
    </row>
    <row r="3935" ht="15" spans="1:11">
      <c r="A3935" s="3" t="s">
        <v>8105</v>
      </c>
      <c r="B3935" s="3">
        <v>4136</v>
      </c>
      <c r="C3935" s="3" t="s">
        <v>907</v>
      </c>
      <c r="D3935" s="3">
        <v>4395808</v>
      </c>
      <c r="E3935" s="3">
        <v>83.2</v>
      </c>
      <c r="F3935" s="3">
        <v>80.7</v>
      </c>
      <c r="G3935" s="3">
        <v>0</v>
      </c>
      <c r="H3935" s="3" t="s">
        <v>51</v>
      </c>
      <c r="I3935" s="3" t="s">
        <v>65</v>
      </c>
      <c r="J3935" s="3" t="s">
        <v>8106</v>
      </c>
      <c r="K3935" s="4" t="s">
        <v>3806</v>
      </c>
    </row>
    <row r="3936" ht="15" spans="1:11">
      <c r="A3936" s="3" t="s">
        <v>8107</v>
      </c>
      <c r="B3936" s="3">
        <v>4137</v>
      </c>
      <c r="C3936" s="3" t="s">
        <v>312</v>
      </c>
      <c r="D3936" s="3">
        <v>4400871</v>
      </c>
      <c r="E3936" s="3">
        <v>38</v>
      </c>
      <c r="F3936" s="3">
        <v>36.1</v>
      </c>
      <c r="G3936" s="3">
        <v>0.76</v>
      </c>
      <c r="H3936" s="3" t="s">
        <v>51</v>
      </c>
      <c r="I3936" s="3" t="s">
        <v>65</v>
      </c>
      <c r="J3936" s="3" t="s">
        <v>8108</v>
      </c>
      <c r="K3936" s="4" t="s">
        <v>3806</v>
      </c>
    </row>
    <row r="3937" ht="15" spans="1:11">
      <c r="A3937" s="3" t="s">
        <v>8109</v>
      </c>
      <c r="B3937" s="3">
        <v>4431</v>
      </c>
      <c r="C3937" s="3" t="s">
        <v>315</v>
      </c>
      <c r="D3937" s="3">
        <v>4418513</v>
      </c>
      <c r="E3937" s="3">
        <v>210.5</v>
      </c>
      <c r="F3937" s="3">
        <v>204.19</v>
      </c>
      <c r="G3937" s="3">
        <v>4.21</v>
      </c>
      <c r="H3937" s="3" t="s">
        <v>51</v>
      </c>
      <c r="I3937" s="3" t="s">
        <v>65</v>
      </c>
      <c r="J3937" s="3" t="s">
        <v>8110</v>
      </c>
      <c r="K3937" s="4" t="s">
        <v>3806</v>
      </c>
    </row>
    <row r="3938" ht="15" spans="1:11">
      <c r="A3938" s="3" t="s">
        <v>8111</v>
      </c>
      <c r="B3938" s="3">
        <v>4447</v>
      </c>
      <c r="C3938" s="3" t="s">
        <v>320</v>
      </c>
      <c r="D3938" s="3">
        <v>4461755</v>
      </c>
      <c r="E3938" s="3">
        <v>66.5</v>
      </c>
      <c r="F3938" s="3">
        <v>65.5</v>
      </c>
      <c r="G3938" s="3">
        <v>0</v>
      </c>
      <c r="H3938" s="3" t="s">
        <v>51</v>
      </c>
      <c r="I3938" s="3" t="s">
        <v>65</v>
      </c>
      <c r="J3938" s="3" t="s">
        <v>8112</v>
      </c>
      <c r="K3938" s="4" t="s">
        <v>3806</v>
      </c>
    </row>
    <row r="3939" ht="15" spans="1:11">
      <c r="A3939" s="3" t="s">
        <v>8113</v>
      </c>
      <c r="B3939" s="3">
        <v>4142</v>
      </c>
      <c r="C3939" s="3" t="s">
        <v>8114</v>
      </c>
      <c r="D3939" s="3">
        <v>3053384</v>
      </c>
      <c r="E3939" s="3">
        <v>327</v>
      </c>
      <c r="F3939" s="3">
        <v>300.84</v>
      </c>
      <c r="G3939" s="3">
        <v>6.54</v>
      </c>
      <c r="H3939" s="3" t="s">
        <v>51</v>
      </c>
      <c r="I3939" s="3" t="s">
        <v>65</v>
      </c>
      <c r="J3939" s="3" t="s">
        <v>8115</v>
      </c>
      <c r="K3939" s="4" t="s">
        <v>3806</v>
      </c>
    </row>
    <row r="3940" ht="15" spans="1:11">
      <c r="A3940" s="3" t="s">
        <v>8116</v>
      </c>
      <c r="B3940" s="3">
        <v>2460</v>
      </c>
      <c r="C3940" s="3" t="s">
        <v>463</v>
      </c>
      <c r="D3940" s="3">
        <v>2576131</v>
      </c>
      <c r="E3940" s="3">
        <v>630</v>
      </c>
      <c r="F3940" s="3">
        <v>598.5</v>
      </c>
      <c r="G3940" s="3">
        <v>12.6</v>
      </c>
      <c r="H3940" s="3" t="s">
        <v>51</v>
      </c>
      <c r="I3940" s="3" t="s">
        <v>65</v>
      </c>
      <c r="J3940" s="3" t="s">
        <v>8117</v>
      </c>
      <c r="K3940" s="4" t="s">
        <v>3806</v>
      </c>
    </row>
    <row r="3941" ht="15" spans="1:11">
      <c r="A3941" s="3" t="s">
        <v>8118</v>
      </c>
      <c r="B3941" s="3">
        <v>3679</v>
      </c>
      <c r="C3941" s="3" t="s">
        <v>303</v>
      </c>
      <c r="D3941" s="3">
        <v>4358056</v>
      </c>
      <c r="E3941" s="3">
        <v>232.1</v>
      </c>
      <c r="F3941" s="3">
        <v>220.5</v>
      </c>
      <c r="G3941" s="3">
        <v>4.64</v>
      </c>
      <c r="H3941" s="3" t="s">
        <v>51</v>
      </c>
      <c r="I3941" s="3" t="s">
        <v>65</v>
      </c>
      <c r="J3941" s="3" t="s">
        <v>8119</v>
      </c>
      <c r="K3941" s="4" t="s">
        <v>3806</v>
      </c>
    </row>
    <row r="3942" ht="15" spans="1:11">
      <c r="A3942" s="3" t="s">
        <v>8120</v>
      </c>
      <c r="B3942" s="3">
        <v>3925</v>
      </c>
      <c r="C3942" s="3" t="s">
        <v>912</v>
      </c>
      <c r="D3942" s="3">
        <v>4376196</v>
      </c>
      <c r="E3942" s="3">
        <v>243.5</v>
      </c>
      <c r="F3942" s="3">
        <v>236.2</v>
      </c>
      <c r="G3942" s="3">
        <v>0</v>
      </c>
      <c r="H3942" s="3" t="s">
        <v>51</v>
      </c>
      <c r="I3942" s="3" t="s">
        <v>65</v>
      </c>
      <c r="J3942" s="3" t="s">
        <v>8121</v>
      </c>
      <c r="K3942" s="4" t="s">
        <v>3806</v>
      </c>
    </row>
    <row r="3943" ht="15" spans="1:11">
      <c r="A3943" s="3" t="s">
        <v>8122</v>
      </c>
      <c r="B3943" s="3">
        <v>3836</v>
      </c>
      <c r="C3943" s="3" t="s">
        <v>306</v>
      </c>
      <c r="D3943" s="3">
        <v>4358560</v>
      </c>
      <c r="E3943" s="3">
        <v>102.6</v>
      </c>
      <c r="F3943" s="3">
        <v>99.52</v>
      </c>
      <c r="G3943" s="3">
        <v>0</v>
      </c>
      <c r="H3943" s="3" t="s">
        <v>51</v>
      </c>
      <c r="I3943" s="3" t="s">
        <v>65</v>
      </c>
      <c r="J3943" s="3" t="s">
        <v>8123</v>
      </c>
      <c r="K3943" s="4" t="s">
        <v>3806</v>
      </c>
    </row>
    <row r="3944" ht="15" spans="1:11">
      <c r="A3944" s="3" t="s">
        <v>8124</v>
      </c>
      <c r="B3944" s="3">
        <v>645</v>
      </c>
      <c r="C3944" s="3" t="s">
        <v>150</v>
      </c>
      <c r="D3944" s="3">
        <v>2940639</v>
      </c>
      <c r="E3944" s="3">
        <v>40.2</v>
      </c>
      <c r="F3944" s="3">
        <v>38.99</v>
      </c>
      <c r="G3944" s="3">
        <v>0.8</v>
      </c>
      <c r="H3944" s="3" t="s">
        <v>51</v>
      </c>
      <c r="I3944" s="3" t="s">
        <v>65</v>
      </c>
      <c r="J3944" s="3" t="s">
        <v>8125</v>
      </c>
      <c r="K3944" s="4" t="s">
        <v>3806</v>
      </c>
    </row>
    <row r="3945" ht="15" spans="1:11">
      <c r="A3945" s="3" t="s">
        <v>8126</v>
      </c>
      <c r="B3945" s="3">
        <v>4136</v>
      </c>
      <c r="C3945" s="3" t="s">
        <v>907</v>
      </c>
      <c r="D3945" s="3">
        <v>4400842</v>
      </c>
      <c r="E3945" s="3">
        <v>99</v>
      </c>
      <c r="F3945" s="3">
        <v>96.03</v>
      </c>
      <c r="G3945" s="3">
        <v>0</v>
      </c>
      <c r="H3945" s="3" t="s">
        <v>51</v>
      </c>
      <c r="I3945" s="3" t="s">
        <v>65</v>
      </c>
      <c r="J3945" s="3" t="s">
        <v>8127</v>
      </c>
      <c r="K3945" s="4" t="s">
        <v>3806</v>
      </c>
    </row>
    <row r="3946" ht="15" spans="1:11">
      <c r="A3946" s="3" t="s">
        <v>8128</v>
      </c>
      <c r="B3946" s="3">
        <v>4137</v>
      </c>
      <c r="C3946" s="3" t="s">
        <v>312</v>
      </c>
      <c r="D3946" s="3">
        <v>4400932</v>
      </c>
      <c r="E3946" s="3">
        <v>159.3</v>
      </c>
      <c r="F3946" s="3">
        <v>151.34</v>
      </c>
      <c r="G3946" s="3">
        <v>3.19</v>
      </c>
      <c r="H3946" s="3" t="s">
        <v>51</v>
      </c>
      <c r="I3946" s="3" t="s">
        <v>65</v>
      </c>
      <c r="J3946" s="3" t="s">
        <v>8129</v>
      </c>
      <c r="K3946" s="4" t="s">
        <v>3806</v>
      </c>
    </row>
    <row r="3947" ht="15" spans="1:11">
      <c r="A3947" s="3" t="s">
        <v>8130</v>
      </c>
      <c r="B3947" s="3">
        <v>4431</v>
      </c>
      <c r="C3947" s="3" t="s">
        <v>315</v>
      </c>
      <c r="D3947" s="3">
        <v>4418517</v>
      </c>
      <c r="E3947" s="3">
        <v>152.6</v>
      </c>
      <c r="F3947" s="3">
        <v>148.02</v>
      </c>
      <c r="G3947" s="3">
        <v>3.05</v>
      </c>
      <c r="H3947" s="3" t="s">
        <v>51</v>
      </c>
      <c r="I3947" s="3" t="s">
        <v>65</v>
      </c>
      <c r="J3947" s="3" t="s">
        <v>8131</v>
      </c>
      <c r="K3947" s="4" t="s">
        <v>3806</v>
      </c>
    </row>
    <row r="3948" ht="15" spans="1:11">
      <c r="A3948" s="3" t="s">
        <v>8132</v>
      </c>
      <c r="B3948" s="3">
        <v>1478</v>
      </c>
      <c r="C3948" s="3" t="s">
        <v>79</v>
      </c>
      <c r="D3948" s="3">
        <v>4277694</v>
      </c>
      <c r="E3948" s="3">
        <v>3</v>
      </c>
      <c r="F3948" s="3">
        <v>2.91</v>
      </c>
      <c r="G3948" s="3">
        <v>0</v>
      </c>
      <c r="H3948" s="3" t="s">
        <v>51</v>
      </c>
      <c r="I3948" s="3" t="s">
        <v>65</v>
      </c>
      <c r="J3948" s="3" t="s">
        <v>8133</v>
      </c>
      <c r="K3948" s="4" t="s">
        <v>3806</v>
      </c>
    </row>
    <row r="3949" ht="15" spans="1:11">
      <c r="A3949" s="3" t="s">
        <v>8134</v>
      </c>
      <c r="B3949" s="3">
        <v>4447</v>
      </c>
      <c r="C3949" s="3" t="s">
        <v>320</v>
      </c>
      <c r="D3949" s="3">
        <v>4461764</v>
      </c>
      <c r="E3949" s="3">
        <v>320</v>
      </c>
      <c r="F3949" s="3">
        <v>315.2</v>
      </c>
      <c r="G3949" s="3">
        <v>0</v>
      </c>
      <c r="H3949" s="3" t="s">
        <v>51</v>
      </c>
      <c r="I3949" s="3" t="s">
        <v>65</v>
      </c>
      <c r="J3949" s="3" t="s">
        <v>8135</v>
      </c>
      <c r="K3949" s="4" t="s">
        <v>3806</v>
      </c>
    </row>
    <row r="3950" ht="15" spans="1:11">
      <c r="A3950" s="3" t="s">
        <v>8136</v>
      </c>
      <c r="B3950" s="3">
        <v>839</v>
      </c>
      <c r="C3950" s="3" t="s">
        <v>560</v>
      </c>
      <c r="D3950" s="3">
        <v>4126946</v>
      </c>
      <c r="E3950" s="3">
        <v>448</v>
      </c>
      <c r="F3950" s="3">
        <v>434.56</v>
      </c>
      <c r="G3950" s="3">
        <v>0</v>
      </c>
      <c r="H3950" s="3" t="s">
        <v>51</v>
      </c>
      <c r="I3950" s="3" t="s">
        <v>65</v>
      </c>
      <c r="J3950" s="3" t="s">
        <v>8137</v>
      </c>
      <c r="K3950" s="4" t="s">
        <v>3806</v>
      </c>
    </row>
    <row r="3951" ht="15" spans="1:11">
      <c r="A3951" s="3" t="s">
        <v>8138</v>
      </c>
      <c r="B3951" s="3">
        <v>1478</v>
      </c>
      <c r="C3951" s="3" t="s">
        <v>79</v>
      </c>
      <c r="D3951" s="3">
        <v>3806073</v>
      </c>
      <c r="E3951" s="3">
        <v>17</v>
      </c>
      <c r="F3951" s="3">
        <v>16.49</v>
      </c>
      <c r="G3951" s="3">
        <v>0</v>
      </c>
      <c r="H3951" s="3" t="s">
        <v>51</v>
      </c>
      <c r="I3951" s="3" t="s">
        <v>65</v>
      </c>
      <c r="J3951" s="3" t="s">
        <v>8139</v>
      </c>
      <c r="K3951" s="4" t="s">
        <v>3806</v>
      </c>
    </row>
    <row r="3952" ht="15" spans="1:11">
      <c r="A3952" s="3" t="s">
        <v>8140</v>
      </c>
      <c r="B3952" s="3">
        <v>3538</v>
      </c>
      <c r="C3952" s="3" t="s">
        <v>93</v>
      </c>
      <c r="D3952" s="3">
        <v>3881488</v>
      </c>
      <c r="E3952" s="3">
        <v>4</v>
      </c>
      <c r="F3952" s="3">
        <v>3.8</v>
      </c>
      <c r="G3952" s="3">
        <v>0.08</v>
      </c>
      <c r="H3952" s="3" t="s">
        <v>51</v>
      </c>
      <c r="I3952" s="3" t="s">
        <v>65</v>
      </c>
      <c r="J3952" s="3" t="s">
        <v>8141</v>
      </c>
      <c r="K3952" s="4" t="s">
        <v>3806</v>
      </c>
    </row>
    <row r="3953" ht="15" spans="1:11">
      <c r="A3953" s="3" t="s">
        <v>8142</v>
      </c>
      <c r="B3953" s="3">
        <v>3538</v>
      </c>
      <c r="C3953" s="3" t="s">
        <v>93</v>
      </c>
      <c r="D3953" s="3">
        <v>3208445</v>
      </c>
      <c r="E3953" s="3">
        <v>490</v>
      </c>
      <c r="F3953" s="3">
        <v>465.5</v>
      </c>
      <c r="G3953" s="3">
        <v>9.8</v>
      </c>
      <c r="H3953" s="3" t="s">
        <v>51</v>
      </c>
      <c r="I3953" s="3" t="s">
        <v>65</v>
      </c>
      <c r="J3953" s="3" t="s">
        <v>8143</v>
      </c>
      <c r="K3953" s="4" t="s">
        <v>3806</v>
      </c>
    </row>
    <row r="3954" ht="15" spans="1:11">
      <c r="A3954" s="3" t="s">
        <v>8144</v>
      </c>
      <c r="B3954" s="3">
        <v>1478</v>
      </c>
      <c r="C3954" s="3" t="s">
        <v>79</v>
      </c>
      <c r="D3954" s="3">
        <v>2552814</v>
      </c>
      <c r="E3954" s="3">
        <v>90</v>
      </c>
      <c r="F3954" s="3">
        <v>87.3</v>
      </c>
      <c r="G3954" s="3">
        <v>0</v>
      </c>
      <c r="H3954" s="3" t="s">
        <v>51</v>
      </c>
      <c r="I3954" s="3" t="s">
        <v>65</v>
      </c>
      <c r="J3954" s="3" t="s">
        <v>8145</v>
      </c>
      <c r="K3954" s="4" t="s">
        <v>3806</v>
      </c>
    </row>
    <row r="3955" ht="15" spans="1:11">
      <c r="A3955" s="3" t="s">
        <v>8146</v>
      </c>
      <c r="B3955" s="3">
        <v>3679</v>
      </c>
      <c r="C3955" s="3" t="s">
        <v>303</v>
      </c>
      <c r="D3955" s="3">
        <v>4358121</v>
      </c>
      <c r="E3955" s="3">
        <v>46</v>
      </c>
      <c r="F3955" s="3">
        <v>43.7</v>
      </c>
      <c r="G3955" s="3">
        <v>0.92</v>
      </c>
      <c r="H3955" s="3" t="s">
        <v>51</v>
      </c>
      <c r="I3955" s="3" t="s">
        <v>65</v>
      </c>
      <c r="J3955" s="3" t="s">
        <v>8147</v>
      </c>
      <c r="K3955" s="4" t="s">
        <v>3806</v>
      </c>
    </row>
    <row r="3956" ht="15" spans="1:11">
      <c r="A3956" s="3" t="s">
        <v>8148</v>
      </c>
      <c r="B3956" s="3">
        <v>620</v>
      </c>
      <c r="C3956" s="3" t="s">
        <v>64</v>
      </c>
      <c r="D3956" s="3">
        <v>3745034</v>
      </c>
      <c r="E3956" s="3">
        <v>8.2</v>
      </c>
      <c r="F3956" s="3">
        <v>7.95</v>
      </c>
      <c r="G3956" s="3">
        <v>0</v>
      </c>
      <c r="H3956" s="3" t="s">
        <v>51</v>
      </c>
      <c r="I3956" s="3" t="s">
        <v>65</v>
      </c>
      <c r="J3956" s="3" t="s">
        <v>8149</v>
      </c>
      <c r="K3956" s="4" t="s">
        <v>3806</v>
      </c>
    </row>
    <row r="3957" ht="15" spans="1:11">
      <c r="A3957" s="3" t="s">
        <v>8150</v>
      </c>
      <c r="B3957" s="3">
        <v>525</v>
      </c>
      <c r="C3957" s="3" t="s">
        <v>734</v>
      </c>
      <c r="D3957" s="3">
        <v>1485</v>
      </c>
      <c r="E3957" s="3">
        <v>3000</v>
      </c>
      <c r="F3957" s="3">
        <v>2910</v>
      </c>
      <c r="G3957" s="3">
        <v>0</v>
      </c>
      <c r="H3957" s="3" t="s">
        <v>51</v>
      </c>
      <c r="I3957" s="3" t="s">
        <v>65</v>
      </c>
      <c r="J3957" s="3" t="s">
        <v>8151</v>
      </c>
      <c r="K3957" s="4" t="s">
        <v>3806</v>
      </c>
    </row>
    <row r="3958" ht="15" spans="1:11">
      <c r="A3958" s="3" t="s">
        <v>8152</v>
      </c>
      <c r="B3958" s="3">
        <v>3538</v>
      </c>
      <c r="C3958" s="3" t="s">
        <v>93</v>
      </c>
      <c r="D3958" s="3">
        <v>2496478</v>
      </c>
      <c r="E3958" s="3">
        <v>4</v>
      </c>
      <c r="F3958" s="3">
        <v>3.8</v>
      </c>
      <c r="G3958" s="3">
        <v>0.08</v>
      </c>
      <c r="H3958" s="3" t="s">
        <v>51</v>
      </c>
      <c r="I3958" s="3" t="s">
        <v>65</v>
      </c>
      <c r="J3958" s="3" t="s">
        <v>8153</v>
      </c>
      <c r="K3958" s="4" t="s">
        <v>3806</v>
      </c>
    </row>
    <row r="3959" ht="15" spans="1:11">
      <c r="A3959" s="3" t="s">
        <v>8154</v>
      </c>
      <c r="B3959" s="3">
        <v>1478</v>
      </c>
      <c r="C3959" s="3" t="s">
        <v>79</v>
      </c>
      <c r="D3959" s="3">
        <v>3859138</v>
      </c>
      <c r="E3959" s="3">
        <v>4</v>
      </c>
      <c r="F3959" s="3">
        <v>3.88</v>
      </c>
      <c r="G3959" s="3">
        <v>0</v>
      </c>
      <c r="H3959" s="3" t="s">
        <v>51</v>
      </c>
      <c r="I3959" s="3" t="s">
        <v>65</v>
      </c>
      <c r="J3959" s="3" t="s">
        <v>8155</v>
      </c>
      <c r="K3959" s="4" t="s">
        <v>3806</v>
      </c>
    </row>
    <row r="3960" ht="15" spans="1:11">
      <c r="A3960" s="3" t="s">
        <v>8156</v>
      </c>
      <c r="B3960" s="3">
        <v>3925</v>
      </c>
      <c r="C3960" s="3" t="s">
        <v>912</v>
      </c>
      <c r="D3960" s="3">
        <v>4359381</v>
      </c>
      <c r="E3960" s="3">
        <v>182</v>
      </c>
      <c r="F3960" s="3">
        <v>176.54</v>
      </c>
      <c r="G3960" s="3">
        <v>0</v>
      </c>
      <c r="H3960" s="3" t="s">
        <v>51</v>
      </c>
      <c r="I3960" s="3" t="s">
        <v>65</v>
      </c>
      <c r="J3960" s="3" t="s">
        <v>8157</v>
      </c>
      <c r="K3960" s="4" t="s">
        <v>3806</v>
      </c>
    </row>
    <row r="3961" ht="15" spans="1:11">
      <c r="A3961" s="3" t="s">
        <v>8158</v>
      </c>
      <c r="B3961" s="3">
        <v>3836</v>
      </c>
      <c r="C3961" s="3" t="s">
        <v>306</v>
      </c>
      <c r="D3961" s="3">
        <v>4376396</v>
      </c>
      <c r="E3961" s="3">
        <v>275</v>
      </c>
      <c r="F3961" s="3">
        <v>266.75</v>
      </c>
      <c r="G3961" s="3">
        <v>0</v>
      </c>
      <c r="H3961" s="3" t="s">
        <v>51</v>
      </c>
      <c r="I3961" s="3" t="s">
        <v>65</v>
      </c>
      <c r="J3961" s="3" t="s">
        <v>8159</v>
      </c>
      <c r="K3961" s="4" t="s">
        <v>3806</v>
      </c>
    </row>
    <row r="3962" ht="15" spans="1:11">
      <c r="A3962" s="3" t="s">
        <v>8160</v>
      </c>
      <c r="B3962" s="3">
        <v>620</v>
      </c>
      <c r="C3962" s="3" t="s">
        <v>64</v>
      </c>
      <c r="D3962" s="3">
        <v>674384</v>
      </c>
      <c r="E3962" s="3">
        <v>1</v>
      </c>
      <c r="F3962" s="3">
        <v>0.97</v>
      </c>
      <c r="G3962" s="3">
        <v>0</v>
      </c>
      <c r="H3962" s="3" t="s">
        <v>51</v>
      </c>
      <c r="I3962" s="3" t="s">
        <v>65</v>
      </c>
      <c r="J3962" s="3" t="s">
        <v>8161</v>
      </c>
      <c r="K3962" s="4" t="s">
        <v>3806</v>
      </c>
    </row>
    <row r="3963" ht="15" spans="1:11">
      <c r="A3963" s="3" t="s">
        <v>8162</v>
      </c>
      <c r="B3963" s="3">
        <v>4136</v>
      </c>
      <c r="C3963" s="3" t="s">
        <v>907</v>
      </c>
      <c r="D3963" s="3">
        <v>4386396</v>
      </c>
      <c r="E3963" s="3">
        <v>116.5</v>
      </c>
      <c r="F3963" s="3">
        <v>113.01</v>
      </c>
      <c r="G3963" s="3">
        <v>0</v>
      </c>
      <c r="H3963" s="3" t="s">
        <v>51</v>
      </c>
      <c r="I3963" s="3" t="s">
        <v>65</v>
      </c>
      <c r="J3963" s="3" t="s">
        <v>8163</v>
      </c>
      <c r="K3963" s="4" t="s">
        <v>3806</v>
      </c>
    </row>
    <row r="3964" ht="15" spans="1:11">
      <c r="A3964" s="3" t="s">
        <v>8164</v>
      </c>
      <c r="B3964" s="3">
        <v>4137</v>
      </c>
      <c r="C3964" s="3" t="s">
        <v>312</v>
      </c>
      <c r="D3964" s="3">
        <v>4384835</v>
      </c>
      <c r="E3964" s="3">
        <v>165</v>
      </c>
      <c r="F3964" s="3">
        <v>156.75</v>
      </c>
      <c r="G3964" s="3">
        <v>3.3</v>
      </c>
      <c r="H3964" s="3" t="s">
        <v>51</v>
      </c>
      <c r="I3964" s="3" t="s">
        <v>65</v>
      </c>
      <c r="J3964" s="3" t="s">
        <v>8165</v>
      </c>
      <c r="K3964" s="4" t="s">
        <v>3806</v>
      </c>
    </row>
    <row r="3965" ht="15" spans="1:11">
      <c r="A3965" s="3" t="s">
        <v>8166</v>
      </c>
      <c r="B3965" s="3">
        <v>4431</v>
      </c>
      <c r="C3965" s="3" t="s">
        <v>315</v>
      </c>
      <c r="D3965" s="3">
        <v>4418525</v>
      </c>
      <c r="E3965" s="3">
        <v>65.8</v>
      </c>
      <c r="F3965" s="3">
        <v>63.83</v>
      </c>
      <c r="G3965" s="3">
        <v>1.32</v>
      </c>
      <c r="H3965" s="3" t="s">
        <v>51</v>
      </c>
      <c r="I3965" s="3" t="s">
        <v>65</v>
      </c>
      <c r="J3965" s="3" t="s">
        <v>8167</v>
      </c>
      <c r="K3965" s="4" t="s">
        <v>3806</v>
      </c>
    </row>
    <row r="3966" ht="15" spans="1:11">
      <c r="A3966" s="3" t="s">
        <v>8168</v>
      </c>
      <c r="B3966" s="3">
        <v>3538</v>
      </c>
      <c r="C3966" s="3" t="s">
        <v>93</v>
      </c>
      <c r="D3966" s="3">
        <v>66179</v>
      </c>
      <c r="E3966" s="3">
        <v>16</v>
      </c>
      <c r="F3966" s="3">
        <v>15.2</v>
      </c>
      <c r="G3966" s="3">
        <v>0.32</v>
      </c>
      <c r="H3966" s="3" t="s">
        <v>51</v>
      </c>
      <c r="I3966" s="3" t="s">
        <v>65</v>
      </c>
      <c r="J3966" s="3" t="s">
        <v>8169</v>
      </c>
      <c r="K3966" s="4" t="s">
        <v>3806</v>
      </c>
    </row>
    <row r="3967" ht="15" spans="1:11">
      <c r="A3967" s="3" t="s">
        <v>8170</v>
      </c>
      <c r="B3967" s="3">
        <v>1478</v>
      </c>
      <c r="C3967" s="3" t="s">
        <v>79</v>
      </c>
      <c r="D3967" s="3">
        <v>3942560</v>
      </c>
      <c r="E3967" s="3">
        <v>26</v>
      </c>
      <c r="F3967" s="3">
        <v>25.22</v>
      </c>
      <c r="G3967" s="3">
        <v>0</v>
      </c>
      <c r="H3967" s="3" t="s">
        <v>51</v>
      </c>
      <c r="I3967" s="3" t="s">
        <v>65</v>
      </c>
      <c r="J3967" s="3" t="s">
        <v>8171</v>
      </c>
      <c r="K3967" s="4" t="s">
        <v>3806</v>
      </c>
    </row>
    <row r="3968" ht="15" spans="1:11">
      <c r="A3968" s="3" t="s">
        <v>8172</v>
      </c>
      <c r="B3968" s="3">
        <v>645</v>
      </c>
      <c r="C3968" s="3" t="s">
        <v>150</v>
      </c>
      <c r="D3968" s="3">
        <v>2684600</v>
      </c>
      <c r="E3968" s="3">
        <v>7.3</v>
      </c>
      <c r="F3968" s="3">
        <v>7.08</v>
      </c>
      <c r="G3968" s="3">
        <v>0.15</v>
      </c>
      <c r="H3968" s="3" t="s">
        <v>51</v>
      </c>
      <c r="I3968" s="3" t="s">
        <v>65</v>
      </c>
      <c r="J3968" s="3" t="s">
        <v>8173</v>
      </c>
      <c r="K3968" s="4" t="s">
        <v>3806</v>
      </c>
    </row>
    <row r="3969" ht="15" spans="1:11">
      <c r="A3969" s="3" t="s">
        <v>8174</v>
      </c>
      <c r="B3969" s="3">
        <v>237</v>
      </c>
      <c r="C3969" s="3" t="s">
        <v>2851</v>
      </c>
      <c r="D3969" s="3">
        <v>3348171</v>
      </c>
      <c r="E3969" s="3">
        <v>3700</v>
      </c>
      <c r="F3969" s="3">
        <v>3478</v>
      </c>
      <c r="G3969" s="3">
        <v>74</v>
      </c>
      <c r="H3969" s="3" t="s">
        <v>51</v>
      </c>
      <c r="I3969" s="3" t="s">
        <v>65</v>
      </c>
      <c r="J3969" s="3" t="s">
        <v>8175</v>
      </c>
      <c r="K3969" s="4" t="s">
        <v>3806</v>
      </c>
    </row>
    <row r="3970" ht="15" spans="1:11">
      <c r="A3970" s="3" t="s">
        <v>8176</v>
      </c>
      <c r="B3970" s="3">
        <v>237</v>
      </c>
      <c r="C3970" s="3" t="s">
        <v>2851</v>
      </c>
      <c r="D3970" s="3">
        <v>4011905</v>
      </c>
      <c r="E3970" s="3">
        <v>1300</v>
      </c>
      <c r="F3970" s="3">
        <v>1222</v>
      </c>
      <c r="G3970" s="3">
        <v>26</v>
      </c>
      <c r="H3970" s="3" t="s">
        <v>51</v>
      </c>
      <c r="I3970" s="3" t="s">
        <v>65</v>
      </c>
      <c r="J3970" s="3" t="s">
        <v>8177</v>
      </c>
      <c r="K3970" s="4" t="s">
        <v>3806</v>
      </c>
    </row>
    <row r="3971" ht="15" spans="1:11">
      <c r="A3971" s="3" t="s">
        <v>8178</v>
      </c>
      <c r="B3971" s="3">
        <v>620</v>
      </c>
      <c r="C3971" s="3" t="s">
        <v>64</v>
      </c>
      <c r="D3971" s="3">
        <v>4198878</v>
      </c>
      <c r="E3971" s="3">
        <v>57.1</v>
      </c>
      <c r="F3971" s="3">
        <v>55.39</v>
      </c>
      <c r="G3971" s="3">
        <v>0</v>
      </c>
      <c r="H3971" s="3" t="s">
        <v>51</v>
      </c>
      <c r="I3971" s="3" t="s">
        <v>65</v>
      </c>
      <c r="J3971" s="3" t="s">
        <v>8179</v>
      </c>
      <c r="K3971" s="4" t="s">
        <v>3806</v>
      </c>
    </row>
    <row r="3972" ht="15" spans="1:11">
      <c r="A3972" s="3" t="s">
        <v>8180</v>
      </c>
      <c r="B3972" s="3">
        <v>4447</v>
      </c>
      <c r="C3972" s="3" t="s">
        <v>320</v>
      </c>
      <c r="D3972" s="3">
        <v>4446869</v>
      </c>
      <c r="E3972" s="3">
        <v>123.7</v>
      </c>
      <c r="F3972" s="3">
        <v>121.84</v>
      </c>
      <c r="G3972" s="3">
        <v>0</v>
      </c>
      <c r="H3972" s="3" t="s">
        <v>51</v>
      </c>
      <c r="I3972" s="3" t="s">
        <v>65</v>
      </c>
      <c r="J3972" s="3" t="s">
        <v>8181</v>
      </c>
      <c r="K3972" s="4" t="s">
        <v>3806</v>
      </c>
    </row>
    <row r="3973" ht="15" spans="1:11">
      <c r="A3973" s="3" t="s">
        <v>8182</v>
      </c>
      <c r="B3973" s="3">
        <v>3679</v>
      </c>
      <c r="C3973" s="3" t="s">
        <v>303</v>
      </c>
      <c r="D3973" s="3">
        <v>4346405</v>
      </c>
      <c r="E3973" s="3">
        <v>79.6</v>
      </c>
      <c r="F3973" s="3">
        <v>75.62</v>
      </c>
      <c r="G3973" s="3">
        <v>1.59</v>
      </c>
      <c r="H3973" s="3" t="s">
        <v>51</v>
      </c>
      <c r="I3973" s="3" t="s">
        <v>65</v>
      </c>
      <c r="J3973" s="3" t="s">
        <v>8183</v>
      </c>
      <c r="K3973" s="4" t="s">
        <v>3806</v>
      </c>
    </row>
    <row r="3974" ht="15" spans="1:11">
      <c r="A3974" s="3" t="s">
        <v>8184</v>
      </c>
      <c r="B3974" s="3">
        <v>2460</v>
      </c>
      <c r="C3974" s="3" t="s">
        <v>463</v>
      </c>
      <c r="D3974" s="3">
        <v>3201981</v>
      </c>
      <c r="E3974" s="3">
        <v>350</v>
      </c>
      <c r="F3974" s="3">
        <v>332.5</v>
      </c>
      <c r="G3974" s="3">
        <v>7</v>
      </c>
      <c r="H3974" s="3" t="s">
        <v>51</v>
      </c>
      <c r="I3974" s="3" t="s">
        <v>65</v>
      </c>
      <c r="J3974" s="3" t="s">
        <v>8185</v>
      </c>
      <c r="K3974" s="4" t="s">
        <v>3806</v>
      </c>
    </row>
    <row r="3975" ht="15" spans="1:11">
      <c r="A3975" s="3" t="s">
        <v>8186</v>
      </c>
      <c r="B3975" s="3">
        <v>3925</v>
      </c>
      <c r="C3975" s="3" t="s">
        <v>912</v>
      </c>
      <c r="D3975" s="3">
        <v>4364868</v>
      </c>
      <c r="E3975" s="3">
        <v>307.9</v>
      </c>
      <c r="F3975" s="3">
        <v>298.66</v>
      </c>
      <c r="G3975" s="3">
        <v>0</v>
      </c>
      <c r="H3975" s="3" t="s">
        <v>51</v>
      </c>
      <c r="I3975" s="3" t="s">
        <v>65</v>
      </c>
      <c r="J3975" s="3" t="s">
        <v>8187</v>
      </c>
      <c r="K3975" s="4" t="s">
        <v>3806</v>
      </c>
    </row>
    <row r="3976" ht="15" spans="1:11">
      <c r="A3976" s="3" t="s">
        <v>8188</v>
      </c>
      <c r="B3976" s="3">
        <v>3836</v>
      </c>
      <c r="C3976" s="3" t="s">
        <v>306</v>
      </c>
      <c r="D3976" s="3">
        <v>4376377</v>
      </c>
      <c r="E3976" s="3">
        <v>92.5</v>
      </c>
      <c r="F3976" s="3">
        <v>89.73</v>
      </c>
      <c r="G3976" s="3">
        <v>0</v>
      </c>
      <c r="H3976" s="3" t="s">
        <v>51</v>
      </c>
      <c r="I3976" s="3" t="s">
        <v>65</v>
      </c>
      <c r="J3976" s="3" t="s">
        <v>8189</v>
      </c>
      <c r="K3976" s="4" t="s">
        <v>3806</v>
      </c>
    </row>
    <row r="3977" ht="15" spans="1:11">
      <c r="A3977" s="3" t="s">
        <v>8190</v>
      </c>
      <c r="B3977" s="3">
        <v>620</v>
      </c>
      <c r="C3977" s="3" t="s">
        <v>64</v>
      </c>
      <c r="D3977" s="3">
        <v>2676062</v>
      </c>
      <c r="E3977" s="3">
        <v>65.8</v>
      </c>
      <c r="F3977" s="3">
        <v>63.83</v>
      </c>
      <c r="G3977" s="3">
        <v>0</v>
      </c>
      <c r="H3977" s="3" t="s">
        <v>51</v>
      </c>
      <c r="I3977" s="3" t="s">
        <v>65</v>
      </c>
      <c r="J3977" s="3" t="s">
        <v>8191</v>
      </c>
      <c r="K3977" s="4" t="s">
        <v>3806</v>
      </c>
    </row>
    <row r="3978" ht="15" spans="1:11">
      <c r="A3978" s="3" t="s">
        <v>8192</v>
      </c>
      <c r="B3978" s="3">
        <v>488</v>
      </c>
      <c r="C3978" s="3" t="s">
        <v>2270</v>
      </c>
      <c r="D3978" s="3">
        <v>3092529</v>
      </c>
      <c r="E3978" s="3">
        <v>14</v>
      </c>
      <c r="F3978" s="3">
        <v>13.72</v>
      </c>
      <c r="G3978" s="3">
        <v>0</v>
      </c>
      <c r="H3978" s="3" t="s">
        <v>51</v>
      </c>
      <c r="I3978" s="3" t="s">
        <v>65</v>
      </c>
      <c r="J3978" s="3" t="s">
        <v>8193</v>
      </c>
      <c r="K3978" s="4" t="s">
        <v>3806</v>
      </c>
    </row>
    <row r="3979" ht="15" spans="1:11">
      <c r="A3979" s="3" t="s">
        <v>8194</v>
      </c>
      <c r="B3979" s="3">
        <v>1478</v>
      </c>
      <c r="C3979" s="3" t="s">
        <v>79</v>
      </c>
      <c r="D3979" s="3">
        <v>3845160</v>
      </c>
      <c r="E3979" s="3">
        <v>4</v>
      </c>
      <c r="F3979" s="3">
        <v>3.88</v>
      </c>
      <c r="G3979" s="3">
        <v>0</v>
      </c>
      <c r="H3979" s="3" t="s">
        <v>51</v>
      </c>
      <c r="I3979" s="3" t="s">
        <v>65</v>
      </c>
      <c r="J3979" s="3" t="s">
        <v>8195</v>
      </c>
      <c r="K3979" s="4" t="s">
        <v>3806</v>
      </c>
    </row>
    <row r="3980" ht="15" spans="1:11">
      <c r="A3980" s="3" t="s">
        <v>8196</v>
      </c>
      <c r="B3980" s="3">
        <v>603</v>
      </c>
      <c r="C3980" s="3" t="s">
        <v>3808</v>
      </c>
      <c r="D3980" s="3">
        <v>3459728</v>
      </c>
      <c r="E3980" s="3">
        <v>100</v>
      </c>
      <c r="F3980" s="3">
        <v>94</v>
      </c>
      <c r="G3980" s="3">
        <v>2</v>
      </c>
      <c r="H3980" s="3" t="s">
        <v>51</v>
      </c>
      <c r="I3980" s="3" t="s">
        <v>65</v>
      </c>
      <c r="J3980" s="3" t="s">
        <v>8197</v>
      </c>
      <c r="K3980" s="4" t="s">
        <v>3806</v>
      </c>
    </row>
    <row r="3981" ht="15" spans="1:11">
      <c r="A3981" s="3" t="s">
        <v>8198</v>
      </c>
      <c r="B3981" s="3">
        <v>488</v>
      </c>
      <c r="C3981" s="3" t="s">
        <v>2270</v>
      </c>
      <c r="D3981" s="3">
        <v>3041099</v>
      </c>
      <c r="E3981" s="3">
        <v>70</v>
      </c>
      <c r="F3981" s="3">
        <v>68.6</v>
      </c>
      <c r="G3981" s="3">
        <v>0</v>
      </c>
      <c r="H3981" s="3" t="s">
        <v>51</v>
      </c>
      <c r="I3981" s="3" t="s">
        <v>65</v>
      </c>
      <c r="J3981" s="3" t="s">
        <v>8199</v>
      </c>
      <c r="K3981" s="4" t="s">
        <v>3806</v>
      </c>
    </row>
    <row r="3982" ht="15" spans="1:11">
      <c r="A3982" s="3" t="s">
        <v>8200</v>
      </c>
      <c r="B3982" s="3">
        <v>4246</v>
      </c>
      <c r="C3982" s="3" t="s">
        <v>6067</v>
      </c>
      <c r="D3982" s="3">
        <v>1233</v>
      </c>
      <c r="E3982" s="3">
        <v>268</v>
      </c>
      <c r="F3982" s="3">
        <v>254.6</v>
      </c>
      <c r="G3982" s="3">
        <v>5.36</v>
      </c>
      <c r="H3982" s="3" t="s">
        <v>51</v>
      </c>
      <c r="I3982" s="3" t="s">
        <v>65</v>
      </c>
      <c r="J3982" s="3" t="s">
        <v>8201</v>
      </c>
      <c r="K3982" s="4" t="s">
        <v>3806</v>
      </c>
    </row>
    <row r="3983" ht="15" spans="1:11">
      <c r="A3983" s="3" t="s">
        <v>8202</v>
      </c>
      <c r="B3983" s="3">
        <v>4136</v>
      </c>
      <c r="C3983" s="3" t="s">
        <v>907</v>
      </c>
      <c r="D3983" s="3">
        <v>4386768</v>
      </c>
      <c r="E3983" s="3">
        <v>65.2</v>
      </c>
      <c r="F3983" s="3">
        <v>63.24</v>
      </c>
      <c r="G3983" s="3">
        <v>0</v>
      </c>
      <c r="H3983" s="3" t="s">
        <v>51</v>
      </c>
      <c r="I3983" s="3" t="s">
        <v>65</v>
      </c>
      <c r="J3983" s="3" t="s">
        <v>8203</v>
      </c>
      <c r="K3983" s="4" t="s">
        <v>3806</v>
      </c>
    </row>
    <row r="3984" ht="15" spans="1:11">
      <c r="A3984" s="3" t="s">
        <v>8204</v>
      </c>
      <c r="B3984" s="3">
        <v>645</v>
      </c>
      <c r="C3984" s="3" t="s">
        <v>150</v>
      </c>
      <c r="D3984" s="3">
        <v>3957843</v>
      </c>
      <c r="E3984" s="3">
        <v>213</v>
      </c>
      <c r="F3984" s="3">
        <v>206.61</v>
      </c>
      <c r="G3984" s="3">
        <v>4.26</v>
      </c>
      <c r="H3984" s="3" t="s">
        <v>51</v>
      </c>
      <c r="I3984" s="3" t="s">
        <v>65</v>
      </c>
      <c r="J3984" s="3" t="s">
        <v>8205</v>
      </c>
      <c r="K3984" s="4" t="s">
        <v>3806</v>
      </c>
    </row>
    <row r="3985" ht="15" spans="1:11">
      <c r="A3985" s="3" t="s">
        <v>8206</v>
      </c>
      <c r="B3985" s="3">
        <v>4137</v>
      </c>
      <c r="C3985" s="3" t="s">
        <v>312</v>
      </c>
      <c r="D3985" s="3">
        <v>4386348</v>
      </c>
      <c r="E3985" s="3">
        <v>79.4</v>
      </c>
      <c r="F3985" s="3">
        <v>75.43</v>
      </c>
      <c r="G3985" s="3">
        <v>1.59</v>
      </c>
      <c r="H3985" s="3" t="s">
        <v>51</v>
      </c>
      <c r="I3985" s="3" t="s">
        <v>65</v>
      </c>
      <c r="J3985" s="3" t="s">
        <v>8207</v>
      </c>
      <c r="K3985" s="4" t="s">
        <v>3806</v>
      </c>
    </row>
    <row r="3986" ht="15" spans="1:11">
      <c r="A3986" s="3" t="s">
        <v>8208</v>
      </c>
      <c r="B3986" s="3">
        <v>4431</v>
      </c>
      <c r="C3986" s="3" t="s">
        <v>315</v>
      </c>
      <c r="D3986" s="3">
        <v>4418532</v>
      </c>
      <c r="E3986" s="3">
        <v>133.9</v>
      </c>
      <c r="F3986" s="3">
        <v>129.88</v>
      </c>
      <c r="G3986" s="3">
        <v>2.68</v>
      </c>
      <c r="H3986" s="3" t="s">
        <v>51</v>
      </c>
      <c r="I3986" s="3" t="s">
        <v>65</v>
      </c>
      <c r="J3986" s="3" t="s">
        <v>8209</v>
      </c>
      <c r="K3986" s="4" t="s">
        <v>3806</v>
      </c>
    </row>
    <row r="3987" ht="15" spans="1:11">
      <c r="A3987" s="3" t="s">
        <v>8210</v>
      </c>
      <c r="B3987" s="3">
        <v>3538</v>
      </c>
      <c r="C3987" s="3" t="s">
        <v>93</v>
      </c>
      <c r="D3987" s="3">
        <v>4337181</v>
      </c>
      <c r="E3987" s="3">
        <v>10</v>
      </c>
      <c r="F3987" s="3">
        <v>9.5</v>
      </c>
      <c r="G3987" s="3">
        <v>0.2</v>
      </c>
      <c r="H3987" s="3" t="s">
        <v>51</v>
      </c>
      <c r="I3987" s="3" t="s">
        <v>65</v>
      </c>
      <c r="J3987" s="3" t="s">
        <v>8211</v>
      </c>
      <c r="K3987" s="4" t="s">
        <v>3806</v>
      </c>
    </row>
    <row r="3988" ht="15" spans="1:11">
      <c r="A3988" s="3" t="s">
        <v>8212</v>
      </c>
      <c r="B3988" s="3">
        <v>863</v>
      </c>
      <c r="C3988" s="3" t="s">
        <v>404</v>
      </c>
      <c r="D3988" s="3">
        <v>2140014</v>
      </c>
      <c r="E3988" s="3">
        <v>400</v>
      </c>
      <c r="F3988" s="3">
        <v>388</v>
      </c>
      <c r="G3988" s="3">
        <v>0</v>
      </c>
      <c r="H3988" s="3" t="s">
        <v>51</v>
      </c>
      <c r="I3988" s="3" t="s">
        <v>65</v>
      </c>
      <c r="J3988" s="3" t="s">
        <v>8213</v>
      </c>
      <c r="K3988" s="4" t="s">
        <v>3806</v>
      </c>
    </row>
    <row r="3989" ht="15" spans="1:11">
      <c r="A3989" s="3" t="s">
        <v>8214</v>
      </c>
      <c r="B3989" s="3">
        <v>645</v>
      </c>
      <c r="C3989" s="3" t="s">
        <v>150</v>
      </c>
      <c r="D3989" s="3">
        <v>4314565</v>
      </c>
      <c r="E3989" s="3">
        <v>19.9</v>
      </c>
      <c r="F3989" s="3">
        <v>19.3</v>
      </c>
      <c r="G3989" s="3">
        <v>0.4</v>
      </c>
      <c r="H3989" s="3" t="s">
        <v>51</v>
      </c>
      <c r="I3989" s="3" t="s">
        <v>65</v>
      </c>
      <c r="J3989" s="3" t="s">
        <v>8215</v>
      </c>
      <c r="K3989" s="4" t="s">
        <v>3806</v>
      </c>
    </row>
    <row r="3990" ht="15" spans="1:11">
      <c r="A3990" s="3" t="s">
        <v>8216</v>
      </c>
      <c r="B3990" s="3">
        <v>4447</v>
      </c>
      <c r="C3990" s="3" t="s">
        <v>320</v>
      </c>
      <c r="D3990" s="3">
        <v>4446874</v>
      </c>
      <c r="E3990" s="3">
        <v>43.2</v>
      </c>
      <c r="F3990" s="3">
        <v>42.55</v>
      </c>
      <c r="G3990" s="3">
        <v>0</v>
      </c>
      <c r="H3990" s="3" t="s">
        <v>51</v>
      </c>
      <c r="I3990" s="3" t="s">
        <v>65</v>
      </c>
      <c r="J3990" s="3" t="s">
        <v>8217</v>
      </c>
      <c r="K3990" s="4" t="s">
        <v>3806</v>
      </c>
    </row>
    <row r="3991" ht="15" spans="1:11">
      <c r="A3991" s="3" t="s">
        <v>8218</v>
      </c>
      <c r="B3991" s="3">
        <v>546</v>
      </c>
      <c r="C3991" s="3" t="s">
        <v>502</v>
      </c>
      <c r="D3991" s="3">
        <v>2893314</v>
      </c>
      <c r="E3991" s="3">
        <v>15</v>
      </c>
      <c r="F3991" s="3">
        <v>14.25</v>
      </c>
      <c r="G3991" s="3">
        <v>0.3</v>
      </c>
      <c r="H3991" s="3" t="s">
        <v>51</v>
      </c>
      <c r="I3991" s="3" t="s">
        <v>65</v>
      </c>
      <c r="J3991" s="3" t="s">
        <v>8219</v>
      </c>
      <c r="K3991" s="4" t="s">
        <v>3806</v>
      </c>
    </row>
    <row r="3992" ht="15" spans="1:11">
      <c r="A3992" s="3" t="s">
        <v>8220</v>
      </c>
      <c r="B3992" s="3">
        <v>546</v>
      </c>
      <c r="C3992" s="3" t="s">
        <v>502</v>
      </c>
      <c r="D3992" s="3">
        <v>3987054</v>
      </c>
      <c r="E3992" s="3">
        <v>15</v>
      </c>
      <c r="F3992" s="3">
        <v>14.25</v>
      </c>
      <c r="G3992" s="3">
        <v>0.3</v>
      </c>
      <c r="H3992" s="3" t="s">
        <v>51</v>
      </c>
      <c r="I3992" s="3" t="s">
        <v>65</v>
      </c>
      <c r="J3992" s="3" t="s">
        <v>8221</v>
      </c>
      <c r="K3992" s="4" t="s">
        <v>3806</v>
      </c>
    </row>
    <row r="3993" ht="15" spans="1:11">
      <c r="A3993" s="3" t="s">
        <v>8222</v>
      </c>
      <c r="B3993" s="3">
        <v>546</v>
      </c>
      <c r="C3993" s="3" t="s">
        <v>502</v>
      </c>
      <c r="D3993" s="3">
        <v>4143672</v>
      </c>
      <c r="E3993" s="3">
        <v>44</v>
      </c>
      <c r="F3993" s="3">
        <v>41.8</v>
      </c>
      <c r="G3993" s="3">
        <v>0.88</v>
      </c>
      <c r="H3993" s="3" t="s">
        <v>51</v>
      </c>
      <c r="I3993" s="3" t="s">
        <v>65</v>
      </c>
      <c r="J3993" s="3" t="s">
        <v>8223</v>
      </c>
      <c r="K3993" s="4" t="s">
        <v>3806</v>
      </c>
    </row>
    <row r="3994" ht="15" spans="1:11">
      <c r="A3994" s="3" t="s">
        <v>8224</v>
      </c>
      <c r="B3994" s="3">
        <v>546</v>
      </c>
      <c r="C3994" s="3" t="s">
        <v>502</v>
      </c>
      <c r="D3994" s="3">
        <v>4104298</v>
      </c>
      <c r="E3994" s="3">
        <v>13</v>
      </c>
      <c r="F3994" s="3">
        <v>12.35</v>
      </c>
      <c r="G3994" s="3">
        <v>0.26</v>
      </c>
      <c r="H3994" s="3" t="s">
        <v>51</v>
      </c>
      <c r="I3994" s="3" t="s">
        <v>65</v>
      </c>
      <c r="J3994" s="3" t="s">
        <v>8225</v>
      </c>
      <c r="K3994" s="4" t="s">
        <v>3806</v>
      </c>
    </row>
    <row r="3995" ht="15" spans="1:11">
      <c r="A3995" s="3" t="s">
        <v>8226</v>
      </c>
      <c r="B3995" s="3">
        <v>1478</v>
      </c>
      <c r="C3995" s="3" t="s">
        <v>79</v>
      </c>
      <c r="D3995" s="3">
        <v>4318344</v>
      </c>
      <c r="E3995" s="3">
        <v>20</v>
      </c>
      <c r="F3995" s="3">
        <v>19.4</v>
      </c>
      <c r="G3995" s="3">
        <v>0</v>
      </c>
      <c r="H3995" s="3" t="s">
        <v>51</v>
      </c>
      <c r="I3995" s="3" t="s">
        <v>65</v>
      </c>
      <c r="J3995" s="3" t="s">
        <v>8227</v>
      </c>
      <c r="K3995" s="4" t="s">
        <v>3806</v>
      </c>
    </row>
    <row r="3996" ht="15" spans="1:11">
      <c r="A3996" s="3" t="s">
        <v>8228</v>
      </c>
      <c r="B3996" s="3">
        <v>645</v>
      </c>
      <c r="C3996" s="3" t="s">
        <v>150</v>
      </c>
      <c r="D3996" s="3">
        <v>2410518</v>
      </c>
      <c r="E3996" s="3">
        <v>101</v>
      </c>
      <c r="F3996" s="3">
        <v>97.97</v>
      </c>
      <c r="G3996" s="3">
        <v>2.02</v>
      </c>
      <c r="H3996" s="3" t="s">
        <v>51</v>
      </c>
      <c r="I3996" s="3" t="s">
        <v>65</v>
      </c>
      <c r="J3996" s="3" t="s">
        <v>8229</v>
      </c>
      <c r="K3996" s="4" t="s">
        <v>3806</v>
      </c>
    </row>
    <row r="3997" ht="15" spans="1:11">
      <c r="A3997" s="3" t="s">
        <v>8230</v>
      </c>
      <c r="B3997" s="3">
        <v>1478</v>
      </c>
      <c r="C3997" s="3" t="s">
        <v>79</v>
      </c>
      <c r="D3997" s="3">
        <v>4360549</v>
      </c>
      <c r="E3997" s="3">
        <v>11</v>
      </c>
      <c r="F3997" s="3">
        <v>10.67</v>
      </c>
      <c r="G3997" s="3">
        <v>0</v>
      </c>
      <c r="H3997" s="3" t="s">
        <v>51</v>
      </c>
      <c r="I3997" s="3" t="s">
        <v>65</v>
      </c>
      <c r="J3997" s="3" t="s">
        <v>8231</v>
      </c>
      <c r="K3997" s="4" t="s">
        <v>3806</v>
      </c>
    </row>
    <row r="3998" ht="15" spans="1:11">
      <c r="A3998" s="3" t="s">
        <v>8232</v>
      </c>
      <c r="B3998" s="3">
        <v>2335</v>
      </c>
      <c r="C3998" s="3" t="s">
        <v>812</v>
      </c>
      <c r="D3998" s="3">
        <v>4283731</v>
      </c>
      <c r="E3998" s="3">
        <v>9</v>
      </c>
      <c r="F3998" s="3">
        <v>8.46</v>
      </c>
      <c r="G3998" s="3">
        <v>0.18</v>
      </c>
      <c r="H3998" s="3" t="s">
        <v>51</v>
      </c>
      <c r="I3998" s="3" t="s">
        <v>65</v>
      </c>
      <c r="J3998" s="3" t="s">
        <v>8233</v>
      </c>
      <c r="K3998" s="4" t="s">
        <v>3806</v>
      </c>
    </row>
    <row r="3999" ht="15" spans="1:11">
      <c r="A3999" s="3" t="s">
        <v>8234</v>
      </c>
      <c r="B3999" s="3">
        <v>2521</v>
      </c>
      <c r="C3999" s="3" t="s">
        <v>309</v>
      </c>
      <c r="D3999" s="3">
        <v>3991692</v>
      </c>
      <c r="E3999" s="3">
        <v>18</v>
      </c>
      <c r="F3999" s="3">
        <v>16.92</v>
      </c>
      <c r="G3999" s="3">
        <v>0.36</v>
      </c>
      <c r="H3999" s="3" t="s">
        <v>51</v>
      </c>
      <c r="I3999" s="3" t="s">
        <v>65</v>
      </c>
      <c r="J3999" s="3" t="s">
        <v>8235</v>
      </c>
      <c r="K3999" s="4" t="s">
        <v>3806</v>
      </c>
    </row>
    <row r="4000" ht="15" spans="1:11">
      <c r="A4000" s="3" t="s">
        <v>8236</v>
      </c>
      <c r="B4000" s="3">
        <v>546</v>
      </c>
      <c r="C4000" s="3" t="s">
        <v>502</v>
      </c>
      <c r="D4000" s="3">
        <v>4429604</v>
      </c>
      <c r="E4000" s="3">
        <v>15</v>
      </c>
      <c r="F4000" s="3">
        <v>14.25</v>
      </c>
      <c r="G4000" s="3">
        <v>0.3</v>
      </c>
      <c r="H4000" s="3" t="s">
        <v>51</v>
      </c>
      <c r="I4000" s="3" t="s">
        <v>65</v>
      </c>
      <c r="J4000" s="3" t="s">
        <v>8237</v>
      </c>
      <c r="K4000" s="4" t="s">
        <v>3806</v>
      </c>
    </row>
    <row r="4001" ht="15" spans="1:11">
      <c r="A4001" s="3" t="s">
        <v>8238</v>
      </c>
      <c r="B4001" s="3">
        <v>1478</v>
      </c>
      <c r="C4001" s="3" t="s">
        <v>79</v>
      </c>
      <c r="D4001" s="3">
        <v>4076736</v>
      </c>
      <c r="E4001" s="3">
        <v>33</v>
      </c>
      <c r="F4001" s="3">
        <v>32.01</v>
      </c>
      <c r="G4001" s="3">
        <v>0</v>
      </c>
      <c r="H4001" s="3" t="s">
        <v>51</v>
      </c>
      <c r="I4001" s="3" t="s">
        <v>65</v>
      </c>
      <c r="J4001" s="3" t="s">
        <v>8239</v>
      </c>
      <c r="K4001" s="4" t="s">
        <v>3806</v>
      </c>
    </row>
    <row r="4002" ht="15" spans="1:11">
      <c r="A4002" s="3" t="s">
        <v>8240</v>
      </c>
      <c r="B4002" s="3">
        <v>1478</v>
      </c>
      <c r="C4002" s="3" t="s">
        <v>79</v>
      </c>
      <c r="D4002" s="3">
        <v>2064356</v>
      </c>
      <c r="E4002" s="3">
        <v>10</v>
      </c>
      <c r="F4002" s="3">
        <v>9.7</v>
      </c>
      <c r="G4002" s="3">
        <v>0</v>
      </c>
      <c r="H4002" s="3" t="s">
        <v>51</v>
      </c>
      <c r="I4002" s="3" t="s">
        <v>65</v>
      </c>
      <c r="J4002" s="3" t="s">
        <v>8241</v>
      </c>
      <c r="K4002" s="4" t="s">
        <v>3806</v>
      </c>
    </row>
    <row r="4003" ht="15" spans="1:11">
      <c r="A4003" s="3" t="s">
        <v>8242</v>
      </c>
      <c r="B4003" s="3">
        <v>4002</v>
      </c>
      <c r="C4003" s="3" t="s">
        <v>229</v>
      </c>
      <c r="D4003" s="3">
        <v>4094913</v>
      </c>
      <c r="E4003" s="3">
        <v>30</v>
      </c>
      <c r="F4003" s="3">
        <v>29.1</v>
      </c>
      <c r="G4003" s="3">
        <v>0</v>
      </c>
      <c r="H4003" s="3" t="s">
        <v>51</v>
      </c>
      <c r="I4003" s="3" t="s">
        <v>65</v>
      </c>
      <c r="J4003" s="3" t="s">
        <v>8243</v>
      </c>
      <c r="K4003" s="4" t="s">
        <v>3806</v>
      </c>
    </row>
    <row r="4004" ht="15" spans="1:11">
      <c r="A4004" s="3" t="s">
        <v>8244</v>
      </c>
      <c r="B4004" s="3">
        <v>603</v>
      </c>
      <c r="C4004" s="3" t="s">
        <v>3808</v>
      </c>
      <c r="D4004" s="3">
        <v>3170316</v>
      </c>
      <c r="E4004" s="3">
        <v>100</v>
      </c>
      <c r="F4004" s="3">
        <v>94</v>
      </c>
      <c r="G4004" s="3">
        <v>2</v>
      </c>
      <c r="H4004" s="3" t="s">
        <v>51</v>
      </c>
      <c r="I4004" s="3" t="s">
        <v>65</v>
      </c>
      <c r="J4004" s="3" t="s">
        <v>8245</v>
      </c>
      <c r="K4004" s="4" t="s">
        <v>3806</v>
      </c>
    </row>
    <row r="4005" ht="15" spans="1:11">
      <c r="A4005" s="3" t="s">
        <v>8246</v>
      </c>
      <c r="B4005" s="3">
        <v>603</v>
      </c>
      <c r="C4005" s="3" t="s">
        <v>3808</v>
      </c>
      <c r="D4005" s="3">
        <v>2876631</v>
      </c>
      <c r="E4005" s="3">
        <v>100</v>
      </c>
      <c r="F4005" s="3">
        <v>94</v>
      </c>
      <c r="G4005" s="3">
        <v>2</v>
      </c>
      <c r="H4005" s="3" t="s">
        <v>51</v>
      </c>
      <c r="I4005" s="3" t="s">
        <v>65</v>
      </c>
      <c r="J4005" s="3" t="s">
        <v>8247</v>
      </c>
      <c r="K4005" s="4" t="s">
        <v>3806</v>
      </c>
    </row>
    <row r="4006" ht="15" spans="1:11">
      <c r="A4006" s="3" t="s">
        <v>8248</v>
      </c>
      <c r="B4006" s="3">
        <v>1478</v>
      </c>
      <c r="C4006" s="3" t="s">
        <v>79</v>
      </c>
      <c r="D4006" s="3">
        <v>2552814</v>
      </c>
      <c r="E4006" s="3">
        <v>11</v>
      </c>
      <c r="F4006" s="3">
        <v>10.67</v>
      </c>
      <c r="G4006" s="3">
        <v>0</v>
      </c>
      <c r="H4006" s="3" t="s">
        <v>51</v>
      </c>
      <c r="I4006" s="3" t="s">
        <v>65</v>
      </c>
      <c r="J4006" s="3" t="s">
        <v>8249</v>
      </c>
      <c r="K4006" s="4" t="s">
        <v>3806</v>
      </c>
    </row>
    <row r="4007" ht="15" spans="1:11">
      <c r="A4007" s="3" t="s">
        <v>8250</v>
      </c>
      <c r="B4007" s="3">
        <v>603</v>
      </c>
      <c r="C4007" s="3" t="s">
        <v>3808</v>
      </c>
      <c r="D4007" s="3">
        <v>3562916</v>
      </c>
      <c r="E4007" s="3">
        <v>100</v>
      </c>
      <c r="F4007" s="3">
        <v>94</v>
      </c>
      <c r="G4007" s="3">
        <v>2</v>
      </c>
      <c r="H4007" s="3" t="s">
        <v>51</v>
      </c>
      <c r="I4007" s="3" t="s">
        <v>65</v>
      </c>
      <c r="J4007" s="3" t="s">
        <v>8251</v>
      </c>
      <c r="K4007" s="4" t="s">
        <v>3806</v>
      </c>
    </row>
    <row r="4008" ht="15" spans="1:11">
      <c r="A4008" s="3" t="s">
        <v>8252</v>
      </c>
      <c r="B4008" s="3">
        <v>3679</v>
      </c>
      <c r="C4008" s="3" t="s">
        <v>303</v>
      </c>
      <c r="D4008" s="3">
        <v>4350332</v>
      </c>
      <c r="E4008" s="3">
        <v>347.5</v>
      </c>
      <c r="F4008" s="3">
        <v>330.13</v>
      </c>
      <c r="G4008" s="3">
        <v>6.95</v>
      </c>
      <c r="H4008" s="3" t="s">
        <v>51</v>
      </c>
      <c r="I4008" s="3" t="s">
        <v>65</v>
      </c>
      <c r="J4008" s="3" t="s">
        <v>8253</v>
      </c>
      <c r="K4008" s="4" t="s">
        <v>3806</v>
      </c>
    </row>
    <row r="4009" ht="15" spans="1:11">
      <c r="A4009" s="3" t="s">
        <v>8254</v>
      </c>
      <c r="B4009" s="3">
        <v>1821</v>
      </c>
      <c r="C4009" s="3" t="s">
        <v>581</v>
      </c>
      <c r="D4009" s="3">
        <v>2498430</v>
      </c>
      <c r="E4009" s="3">
        <v>16.3</v>
      </c>
      <c r="F4009" s="3">
        <v>15.49</v>
      </c>
      <c r="G4009" s="3">
        <v>0.33</v>
      </c>
      <c r="H4009" s="3" t="s">
        <v>51</v>
      </c>
      <c r="I4009" s="3" t="s">
        <v>65</v>
      </c>
      <c r="J4009" s="3" t="s">
        <v>8255</v>
      </c>
      <c r="K4009" s="4" t="s">
        <v>3806</v>
      </c>
    </row>
    <row r="4010" ht="15" spans="1:11">
      <c r="A4010" s="3" t="s">
        <v>8256</v>
      </c>
      <c r="B4010" s="3">
        <v>3925</v>
      </c>
      <c r="C4010" s="3" t="s">
        <v>912</v>
      </c>
      <c r="D4010" s="3">
        <v>4359387</v>
      </c>
      <c r="E4010" s="3">
        <v>92.1</v>
      </c>
      <c r="F4010" s="3">
        <v>89.34</v>
      </c>
      <c r="G4010" s="3">
        <v>0</v>
      </c>
      <c r="H4010" s="3" t="s">
        <v>51</v>
      </c>
      <c r="I4010" s="3" t="s">
        <v>65</v>
      </c>
      <c r="J4010" s="3" t="s">
        <v>8257</v>
      </c>
      <c r="K4010" s="4" t="s">
        <v>3806</v>
      </c>
    </row>
    <row r="4011" ht="15" spans="1:11">
      <c r="A4011" s="3" t="s">
        <v>8258</v>
      </c>
      <c r="B4011" s="3">
        <v>546</v>
      </c>
      <c r="C4011" s="3" t="s">
        <v>502</v>
      </c>
      <c r="D4011" s="3">
        <v>4313295</v>
      </c>
      <c r="E4011" s="3">
        <v>35</v>
      </c>
      <c r="F4011" s="3">
        <v>33.25</v>
      </c>
      <c r="G4011" s="3">
        <v>0.7</v>
      </c>
      <c r="H4011" s="3" t="s">
        <v>51</v>
      </c>
      <c r="I4011" s="3" t="s">
        <v>65</v>
      </c>
      <c r="J4011" s="3" t="s">
        <v>8259</v>
      </c>
      <c r="K4011" s="4" t="s">
        <v>3806</v>
      </c>
    </row>
    <row r="4012" ht="15" spans="1:11">
      <c r="A4012" s="3" t="s">
        <v>8260</v>
      </c>
      <c r="B4012" s="3">
        <v>3836</v>
      </c>
      <c r="C4012" s="3" t="s">
        <v>306</v>
      </c>
      <c r="D4012" s="3">
        <v>4376279</v>
      </c>
      <c r="E4012" s="3">
        <v>319.8</v>
      </c>
      <c r="F4012" s="3">
        <v>310.21</v>
      </c>
      <c r="G4012" s="3">
        <v>0</v>
      </c>
      <c r="H4012" s="3" t="s">
        <v>51</v>
      </c>
      <c r="I4012" s="3" t="s">
        <v>65</v>
      </c>
      <c r="J4012" s="3" t="s">
        <v>8261</v>
      </c>
      <c r="K4012" s="4" t="s">
        <v>3806</v>
      </c>
    </row>
    <row r="4013" ht="15" spans="1:11">
      <c r="A4013" s="3" t="s">
        <v>8262</v>
      </c>
      <c r="B4013" s="3">
        <v>620</v>
      </c>
      <c r="C4013" s="3" t="s">
        <v>64</v>
      </c>
      <c r="D4013" s="3">
        <v>2554</v>
      </c>
      <c r="E4013" s="3">
        <v>576.4</v>
      </c>
      <c r="F4013" s="3">
        <v>559.11</v>
      </c>
      <c r="G4013" s="3">
        <v>0</v>
      </c>
      <c r="H4013" s="3" t="s">
        <v>51</v>
      </c>
      <c r="I4013" s="3" t="s">
        <v>65</v>
      </c>
      <c r="J4013" s="3" t="s">
        <v>8261</v>
      </c>
      <c r="K4013" s="4" t="s">
        <v>3806</v>
      </c>
    </row>
    <row r="4014" ht="15" spans="1:11">
      <c r="A4014" s="3" t="s">
        <v>8263</v>
      </c>
      <c r="B4014" s="3">
        <v>1478</v>
      </c>
      <c r="C4014" s="3" t="s">
        <v>79</v>
      </c>
      <c r="D4014" s="3">
        <v>4076736</v>
      </c>
      <c r="E4014" s="3">
        <v>9.5</v>
      </c>
      <c r="F4014" s="3">
        <v>9.22</v>
      </c>
      <c r="G4014" s="3">
        <v>0</v>
      </c>
      <c r="H4014" s="3" t="s">
        <v>51</v>
      </c>
      <c r="I4014" s="3" t="s">
        <v>65</v>
      </c>
      <c r="J4014" s="3" t="s">
        <v>8264</v>
      </c>
      <c r="K4014" s="4" t="s">
        <v>3806</v>
      </c>
    </row>
    <row r="4015" ht="15" spans="1:11">
      <c r="A4015" s="3" t="s">
        <v>8265</v>
      </c>
      <c r="B4015" s="3">
        <v>4002</v>
      </c>
      <c r="C4015" s="3" t="s">
        <v>229</v>
      </c>
      <c r="D4015" s="3">
        <v>2691333</v>
      </c>
      <c r="E4015" s="3">
        <v>15</v>
      </c>
      <c r="F4015" s="3">
        <v>14.55</v>
      </c>
      <c r="G4015" s="3">
        <v>0</v>
      </c>
      <c r="H4015" s="3" t="s">
        <v>51</v>
      </c>
      <c r="I4015" s="3" t="s">
        <v>65</v>
      </c>
      <c r="J4015" s="3" t="s">
        <v>8266</v>
      </c>
      <c r="K4015" s="4" t="s">
        <v>3806</v>
      </c>
    </row>
    <row r="4016" ht="15" spans="1:11">
      <c r="A4016" s="3" t="s">
        <v>8267</v>
      </c>
      <c r="B4016" s="3">
        <v>4002</v>
      </c>
      <c r="C4016" s="3" t="s">
        <v>229</v>
      </c>
      <c r="D4016" s="3">
        <v>315</v>
      </c>
      <c r="E4016" s="3">
        <v>15</v>
      </c>
      <c r="F4016" s="3">
        <v>14.55</v>
      </c>
      <c r="G4016" s="3">
        <v>0</v>
      </c>
      <c r="H4016" s="3" t="s">
        <v>51</v>
      </c>
      <c r="I4016" s="3" t="s">
        <v>65</v>
      </c>
      <c r="J4016" s="3" t="s">
        <v>8268</v>
      </c>
      <c r="K4016" s="4" t="s">
        <v>3806</v>
      </c>
    </row>
    <row r="4017" ht="15" spans="1:11">
      <c r="A4017" s="3" t="s">
        <v>8269</v>
      </c>
      <c r="B4017" s="3">
        <v>1478</v>
      </c>
      <c r="C4017" s="3" t="s">
        <v>79</v>
      </c>
      <c r="D4017" s="3">
        <v>3857687</v>
      </c>
      <c r="E4017" s="3">
        <v>9.5</v>
      </c>
      <c r="F4017" s="3">
        <v>9.22</v>
      </c>
      <c r="G4017" s="3">
        <v>0</v>
      </c>
      <c r="H4017" s="3" t="s">
        <v>51</v>
      </c>
      <c r="I4017" s="3" t="s">
        <v>65</v>
      </c>
      <c r="J4017" s="3" t="s">
        <v>8270</v>
      </c>
      <c r="K4017" s="4" t="s">
        <v>3806</v>
      </c>
    </row>
    <row r="4018" ht="15" spans="1:11">
      <c r="A4018" s="3" t="s">
        <v>8271</v>
      </c>
      <c r="B4018" s="3">
        <v>1478</v>
      </c>
      <c r="C4018" s="3" t="s">
        <v>79</v>
      </c>
      <c r="D4018" s="3">
        <v>2777</v>
      </c>
      <c r="E4018" s="3">
        <v>14.5</v>
      </c>
      <c r="F4018" s="3">
        <v>14.07</v>
      </c>
      <c r="G4018" s="3">
        <v>0</v>
      </c>
      <c r="H4018" s="3" t="s">
        <v>51</v>
      </c>
      <c r="I4018" s="3" t="s">
        <v>65</v>
      </c>
      <c r="J4018" s="3" t="s">
        <v>8272</v>
      </c>
      <c r="K4018" s="4" t="s">
        <v>3806</v>
      </c>
    </row>
    <row r="4019" ht="15" spans="1:11">
      <c r="A4019" s="3" t="s">
        <v>8273</v>
      </c>
      <c r="B4019" s="3">
        <v>546</v>
      </c>
      <c r="C4019" s="3" t="s">
        <v>502</v>
      </c>
      <c r="D4019" s="3">
        <v>3129503</v>
      </c>
      <c r="E4019" s="3">
        <v>13</v>
      </c>
      <c r="F4019" s="3">
        <v>12.35</v>
      </c>
      <c r="G4019" s="3">
        <v>0.26</v>
      </c>
      <c r="H4019" s="3" t="s">
        <v>51</v>
      </c>
      <c r="I4019" s="3" t="s">
        <v>65</v>
      </c>
      <c r="J4019" s="3" t="s">
        <v>8274</v>
      </c>
      <c r="K4019" s="4" t="s">
        <v>3806</v>
      </c>
    </row>
    <row r="4020" ht="15" spans="1:11">
      <c r="A4020" s="3" t="s">
        <v>8275</v>
      </c>
      <c r="B4020" s="3">
        <v>546</v>
      </c>
      <c r="C4020" s="3" t="s">
        <v>502</v>
      </c>
      <c r="D4020" s="3">
        <v>3248538</v>
      </c>
      <c r="E4020" s="3">
        <v>15</v>
      </c>
      <c r="F4020" s="3">
        <v>14.25</v>
      </c>
      <c r="G4020" s="3">
        <v>0.3</v>
      </c>
      <c r="H4020" s="3" t="s">
        <v>51</v>
      </c>
      <c r="I4020" s="3" t="s">
        <v>65</v>
      </c>
      <c r="J4020" s="3" t="s">
        <v>8276</v>
      </c>
      <c r="K4020" s="4" t="s">
        <v>3806</v>
      </c>
    </row>
    <row r="4021" ht="15" spans="1:11">
      <c r="A4021" s="3" t="s">
        <v>8277</v>
      </c>
      <c r="B4021" s="3">
        <v>4002</v>
      </c>
      <c r="C4021" s="3" t="s">
        <v>229</v>
      </c>
      <c r="D4021" s="3">
        <v>315</v>
      </c>
      <c r="E4021" s="3">
        <v>36</v>
      </c>
      <c r="F4021" s="3">
        <v>34.92</v>
      </c>
      <c r="G4021" s="3">
        <v>0</v>
      </c>
      <c r="H4021" s="3" t="s">
        <v>51</v>
      </c>
      <c r="I4021" s="3" t="s">
        <v>65</v>
      </c>
      <c r="J4021" s="3" t="s">
        <v>8278</v>
      </c>
      <c r="K4021" s="4" t="s">
        <v>3806</v>
      </c>
    </row>
    <row r="4022" ht="15" spans="1:11">
      <c r="A4022" s="3" t="s">
        <v>8279</v>
      </c>
      <c r="B4022" s="3">
        <v>4136</v>
      </c>
      <c r="C4022" s="3" t="s">
        <v>907</v>
      </c>
      <c r="D4022" s="3">
        <v>4386952</v>
      </c>
      <c r="E4022" s="3">
        <v>293.6</v>
      </c>
      <c r="F4022" s="3">
        <v>284.79</v>
      </c>
      <c r="G4022" s="3">
        <v>0</v>
      </c>
      <c r="H4022" s="3" t="s">
        <v>51</v>
      </c>
      <c r="I4022" s="3" t="s">
        <v>65</v>
      </c>
      <c r="J4022" s="3" t="s">
        <v>8280</v>
      </c>
      <c r="K4022" s="4" t="s">
        <v>3806</v>
      </c>
    </row>
    <row r="4023" ht="15" spans="1:11">
      <c r="A4023" s="3" t="s">
        <v>8281</v>
      </c>
      <c r="B4023" s="3">
        <v>2521</v>
      </c>
      <c r="C4023" s="3" t="s">
        <v>309</v>
      </c>
      <c r="D4023" s="3">
        <v>3845160</v>
      </c>
      <c r="E4023" s="3">
        <v>18</v>
      </c>
      <c r="F4023" s="3">
        <v>16.92</v>
      </c>
      <c r="G4023" s="3">
        <v>0.36</v>
      </c>
      <c r="H4023" s="3" t="s">
        <v>51</v>
      </c>
      <c r="I4023" s="3" t="s">
        <v>65</v>
      </c>
      <c r="J4023" s="3" t="s">
        <v>8282</v>
      </c>
      <c r="K4023" s="4" t="s">
        <v>3806</v>
      </c>
    </row>
    <row r="4024" ht="15" spans="1:11">
      <c r="A4024" s="3" t="s">
        <v>8283</v>
      </c>
      <c r="B4024" s="3">
        <v>546</v>
      </c>
      <c r="C4024" s="3" t="s">
        <v>502</v>
      </c>
      <c r="D4024" s="3">
        <v>3287082</v>
      </c>
      <c r="E4024" s="3">
        <v>15</v>
      </c>
      <c r="F4024" s="3">
        <v>14.25</v>
      </c>
      <c r="G4024" s="3">
        <v>0.3</v>
      </c>
      <c r="H4024" s="3" t="s">
        <v>51</v>
      </c>
      <c r="I4024" s="3" t="s">
        <v>65</v>
      </c>
      <c r="J4024" s="3" t="s">
        <v>8284</v>
      </c>
      <c r="K4024" s="4" t="s">
        <v>3806</v>
      </c>
    </row>
    <row r="4025" ht="15" spans="1:11">
      <c r="A4025" s="3" t="s">
        <v>8285</v>
      </c>
      <c r="B4025" s="3">
        <v>2521</v>
      </c>
      <c r="C4025" s="3" t="s">
        <v>309</v>
      </c>
      <c r="D4025" s="3">
        <v>2152572</v>
      </c>
      <c r="E4025" s="3">
        <v>18</v>
      </c>
      <c r="F4025" s="3">
        <v>16.92</v>
      </c>
      <c r="G4025" s="3">
        <v>0.36</v>
      </c>
      <c r="H4025" s="3" t="s">
        <v>51</v>
      </c>
      <c r="I4025" s="3" t="s">
        <v>65</v>
      </c>
      <c r="J4025" s="3" t="s">
        <v>8286</v>
      </c>
      <c r="K4025" s="4" t="s">
        <v>3806</v>
      </c>
    </row>
    <row r="4026" ht="15" spans="1:11">
      <c r="A4026" s="3" t="s">
        <v>8287</v>
      </c>
      <c r="B4026" s="3">
        <v>1478</v>
      </c>
      <c r="C4026" s="3" t="s">
        <v>79</v>
      </c>
      <c r="D4026" s="3">
        <v>4129173</v>
      </c>
      <c r="E4026" s="3">
        <v>13</v>
      </c>
      <c r="F4026" s="3">
        <v>12.61</v>
      </c>
      <c r="G4026" s="3">
        <v>0</v>
      </c>
      <c r="H4026" s="3" t="s">
        <v>51</v>
      </c>
      <c r="I4026" s="3" t="s">
        <v>65</v>
      </c>
      <c r="J4026" s="3" t="s">
        <v>8288</v>
      </c>
      <c r="K4026" s="4" t="s">
        <v>3806</v>
      </c>
    </row>
    <row r="4027" ht="15" spans="1:11">
      <c r="A4027" s="3" t="s">
        <v>8289</v>
      </c>
      <c r="B4027" s="3">
        <v>4137</v>
      </c>
      <c r="C4027" s="3" t="s">
        <v>312</v>
      </c>
      <c r="D4027" s="3">
        <v>4386301</v>
      </c>
      <c r="E4027" s="3">
        <v>313.6</v>
      </c>
      <c r="F4027" s="3">
        <v>297.92</v>
      </c>
      <c r="G4027" s="3">
        <v>6.27</v>
      </c>
      <c r="H4027" s="3" t="s">
        <v>51</v>
      </c>
      <c r="I4027" s="3" t="s">
        <v>65</v>
      </c>
      <c r="J4027" s="3" t="s">
        <v>8290</v>
      </c>
      <c r="K4027" s="4" t="s">
        <v>3806</v>
      </c>
    </row>
    <row r="4028" ht="15" spans="1:11">
      <c r="A4028" s="3" t="s">
        <v>8291</v>
      </c>
      <c r="B4028" s="3">
        <v>4002</v>
      </c>
      <c r="C4028" s="3" t="s">
        <v>229</v>
      </c>
      <c r="D4028" s="3">
        <v>315</v>
      </c>
      <c r="E4028" s="3">
        <v>18</v>
      </c>
      <c r="F4028" s="3">
        <v>17.46</v>
      </c>
      <c r="G4028" s="3">
        <v>0</v>
      </c>
      <c r="H4028" s="3" t="s">
        <v>51</v>
      </c>
      <c r="I4028" s="3" t="s">
        <v>65</v>
      </c>
      <c r="J4028" s="3" t="s">
        <v>8292</v>
      </c>
      <c r="K4028" s="4" t="s">
        <v>3806</v>
      </c>
    </row>
    <row r="4029" ht="15" spans="1:11">
      <c r="A4029" s="3" t="s">
        <v>8293</v>
      </c>
      <c r="B4029" s="3">
        <v>1478</v>
      </c>
      <c r="C4029" s="3" t="s">
        <v>79</v>
      </c>
      <c r="D4029" s="3">
        <v>3693921</v>
      </c>
      <c r="E4029" s="3">
        <v>10.5</v>
      </c>
      <c r="F4029" s="3">
        <v>10.19</v>
      </c>
      <c r="G4029" s="3">
        <v>0</v>
      </c>
      <c r="H4029" s="3" t="s">
        <v>51</v>
      </c>
      <c r="I4029" s="3" t="s">
        <v>65</v>
      </c>
      <c r="J4029" s="3" t="s">
        <v>8294</v>
      </c>
      <c r="K4029" s="4" t="s">
        <v>3806</v>
      </c>
    </row>
    <row r="4030" ht="15" spans="1:11">
      <c r="A4030" s="3" t="s">
        <v>8295</v>
      </c>
      <c r="B4030" s="3">
        <v>1478</v>
      </c>
      <c r="C4030" s="3" t="s">
        <v>79</v>
      </c>
      <c r="D4030" s="3">
        <v>4213974</v>
      </c>
      <c r="E4030" s="3">
        <v>15</v>
      </c>
      <c r="F4030" s="3">
        <v>14.55</v>
      </c>
      <c r="G4030" s="3">
        <v>0</v>
      </c>
      <c r="H4030" s="3" t="s">
        <v>51</v>
      </c>
      <c r="I4030" s="3" t="s">
        <v>65</v>
      </c>
      <c r="J4030" s="3" t="s">
        <v>8296</v>
      </c>
      <c r="K4030" s="4" t="s">
        <v>3806</v>
      </c>
    </row>
    <row r="4031" ht="15" spans="1:11">
      <c r="A4031" s="3" t="s">
        <v>8297</v>
      </c>
      <c r="B4031" s="3">
        <v>794</v>
      </c>
      <c r="C4031" s="3" t="s">
        <v>3923</v>
      </c>
      <c r="D4031" s="3">
        <v>1901372</v>
      </c>
      <c r="E4031" s="3">
        <v>10</v>
      </c>
      <c r="F4031" s="3">
        <v>9.5</v>
      </c>
      <c r="G4031" s="3">
        <v>0.2</v>
      </c>
      <c r="H4031" s="3" t="s">
        <v>51</v>
      </c>
      <c r="I4031" s="3" t="s">
        <v>65</v>
      </c>
      <c r="J4031" s="3" t="s">
        <v>8298</v>
      </c>
      <c r="K4031" s="4" t="s">
        <v>3806</v>
      </c>
    </row>
    <row r="4032" ht="15" spans="1:11">
      <c r="A4032" s="3" t="s">
        <v>8299</v>
      </c>
      <c r="B4032" s="3">
        <v>4431</v>
      </c>
      <c r="C4032" s="3" t="s">
        <v>315</v>
      </c>
      <c r="D4032" s="3">
        <v>4459983</v>
      </c>
      <c r="E4032" s="3">
        <v>65.2</v>
      </c>
      <c r="F4032" s="3">
        <v>63.24</v>
      </c>
      <c r="G4032" s="3">
        <v>1.3</v>
      </c>
      <c r="H4032" s="3" t="s">
        <v>51</v>
      </c>
      <c r="I4032" s="3" t="s">
        <v>65</v>
      </c>
      <c r="J4032" s="3" t="s">
        <v>8300</v>
      </c>
      <c r="K4032" s="4" t="s">
        <v>3806</v>
      </c>
    </row>
    <row r="4033" ht="15" spans="1:11">
      <c r="A4033" s="3" t="s">
        <v>8301</v>
      </c>
      <c r="B4033" s="3">
        <v>2335</v>
      </c>
      <c r="C4033" s="3" t="s">
        <v>812</v>
      </c>
      <c r="D4033" s="3">
        <v>93096</v>
      </c>
      <c r="E4033" s="3">
        <v>6</v>
      </c>
      <c r="F4033" s="3">
        <v>5.64</v>
      </c>
      <c r="G4033" s="3">
        <v>0.12</v>
      </c>
      <c r="H4033" s="3" t="s">
        <v>51</v>
      </c>
      <c r="I4033" s="3" t="s">
        <v>65</v>
      </c>
      <c r="J4033" s="3" t="s">
        <v>8302</v>
      </c>
      <c r="K4033" s="4" t="s">
        <v>3806</v>
      </c>
    </row>
    <row r="4034" ht="15" spans="1:11">
      <c r="A4034" s="3" t="s">
        <v>8303</v>
      </c>
      <c r="B4034" s="3">
        <v>605</v>
      </c>
      <c r="C4034" s="3" t="s">
        <v>505</v>
      </c>
      <c r="D4034" s="3">
        <v>3949494</v>
      </c>
      <c r="E4034" s="3">
        <v>15</v>
      </c>
      <c r="F4034" s="3">
        <v>14.25</v>
      </c>
      <c r="G4034" s="3">
        <v>0.3</v>
      </c>
      <c r="H4034" s="3" t="s">
        <v>51</v>
      </c>
      <c r="I4034" s="3" t="s">
        <v>65</v>
      </c>
      <c r="J4034" s="3" t="s">
        <v>8304</v>
      </c>
      <c r="K4034" s="4" t="s">
        <v>3806</v>
      </c>
    </row>
    <row r="4035" ht="15" spans="1:11">
      <c r="A4035" s="3" t="s">
        <v>8305</v>
      </c>
      <c r="B4035" s="3">
        <v>4447</v>
      </c>
      <c r="C4035" s="3" t="s">
        <v>320</v>
      </c>
      <c r="D4035" s="3">
        <v>4446911</v>
      </c>
      <c r="E4035" s="3">
        <v>76.5</v>
      </c>
      <c r="F4035" s="3">
        <v>75.35</v>
      </c>
      <c r="G4035" s="3">
        <v>0</v>
      </c>
      <c r="H4035" s="3" t="s">
        <v>51</v>
      </c>
      <c r="I4035" s="3" t="s">
        <v>65</v>
      </c>
      <c r="J4035" s="3" t="s">
        <v>8306</v>
      </c>
      <c r="K4035" s="4" t="s">
        <v>3806</v>
      </c>
    </row>
    <row r="4036" ht="15" spans="1:11">
      <c r="A4036" s="3" t="s">
        <v>8307</v>
      </c>
      <c r="B4036" s="3">
        <v>1478</v>
      </c>
      <c r="C4036" s="3" t="s">
        <v>79</v>
      </c>
      <c r="D4036" s="3">
        <v>3983300</v>
      </c>
      <c r="E4036" s="3">
        <v>3</v>
      </c>
      <c r="F4036" s="3">
        <v>2.91</v>
      </c>
      <c r="G4036" s="3">
        <v>0</v>
      </c>
      <c r="H4036" s="3" t="s">
        <v>51</v>
      </c>
      <c r="I4036" s="3" t="s">
        <v>65</v>
      </c>
      <c r="J4036" s="3" t="s">
        <v>8308</v>
      </c>
      <c r="K4036" s="4" t="s">
        <v>3806</v>
      </c>
    </row>
    <row r="4037" ht="15" spans="1:11">
      <c r="A4037" s="3" t="s">
        <v>8309</v>
      </c>
      <c r="B4037" s="3">
        <v>894</v>
      </c>
      <c r="C4037" s="3" t="s">
        <v>8310</v>
      </c>
      <c r="D4037" s="3">
        <v>15886</v>
      </c>
      <c r="E4037" s="3">
        <v>168</v>
      </c>
      <c r="F4037" s="3">
        <v>156.24</v>
      </c>
      <c r="G4037" s="3">
        <v>3.36</v>
      </c>
      <c r="H4037" s="3" t="s">
        <v>51</v>
      </c>
      <c r="I4037" s="3" t="s">
        <v>65</v>
      </c>
      <c r="J4037" s="3" t="s">
        <v>8311</v>
      </c>
      <c r="K4037" s="4" t="s">
        <v>3806</v>
      </c>
    </row>
    <row r="4038" ht="15" spans="1:11">
      <c r="A4038" s="3" t="s">
        <v>8312</v>
      </c>
      <c r="B4038" s="3">
        <v>603</v>
      </c>
      <c r="C4038" s="3" t="s">
        <v>3808</v>
      </c>
      <c r="D4038" s="3">
        <v>3844766</v>
      </c>
      <c r="E4038" s="3">
        <v>100</v>
      </c>
      <c r="F4038" s="3">
        <v>94</v>
      </c>
      <c r="G4038" s="3">
        <v>2</v>
      </c>
      <c r="H4038" s="3" t="s">
        <v>51</v>
      </c>
      <c r="I4038" s="3" t="s">
        <v>65</v>
      </c>
      <c r="J4038" s="3" t="s">
        <v>8313</v>
      </c>
      <c r="K4038" s="4" t="s">
        <v>3806</v>
      </c>
    </row>
    <row r="4039" ht="15" spans="1:11">
      <c r="A4039" s="3" t="s">
        <v>8314</v>
      </c>
      <c r="B4039" s="3">
        <v>920</v>
      </c>
      <c r="C4039" s="3" t="s">
        <v>1163</v>
      </c>
      <c r="D4039" s="3">
        <v>2149675</v>
      </c>
      <c r="E4039" s="3">
        <v>12</v>
      </c>
      <c r="F4039" s="3">
        <v>11.28</v>
      </c>
      <c r="G4039" s="3">
        <v>0.24</v>
      </c>
      <c r="H4039" s="3" t="s">
        <v>51</v>
      </c>
      <c r="I4039" s="3" t="s">
        <v>65</v>
      </c>
      <c r="J4039" s="3" t="s">
        <v>8315</v>
      </c>
      <c r="K4039" s="4" t="s">
        <v>3806</v>
      </c>
    </row>
    <row r="4040" ht="15" spans="1:11">
      <c r="A4040" s="3" t="s">
        <v>8316</v>
      </c>
      <c r="B4040" s="3">
        <v>546</v>
      </c>
      <c r="C4040" s="3" t="s">
        <v>502</v>
      </c>
      <c r="D4040" s="3">
        <v>2711781</v>
      </c>
      <c r="E4040" s="3">
        <v>35</v>
      </c>
      <c r="F4040" s="3">
        <v>33.25</v>
      </c>
      <c r="G4040" s="3">
        <v>0.7</v>
      </c>
      <c r="H4040" s="3" t="s">
        <v>51</v>
      </c>
      <c r="I4040" s="3" t="s">
        <v>65</v>
      </c>
      <c r="J4040" s="3" t="s">
        <v>8317</v>
      </c>
      <c r="K4040" s="4" t="s">
        <v>3806</v>
      </c>
    </row>
    <row r="4041" ht="15" spans="1:11">
      <c r="A4041" s="3" t="s">
        <v>8318</v>
      </c>
      <c r="B4041" s="3">
        <v>4002</v>
      </c>
      <c r="C4041" s="3" t="s">
        <v>229</v>
      </c>
      <c r="D4041" s="3">
        <v>2071488</v>
      </c>
      <c r="E4041" s="3">
        <v>18</v>
      </c>
      <c r="F4041" s="3">
        <v>17.46</v>
      </c>
      <c r="G4041" s="3">
        <v>0</v>
      </c>
      <c r="H4041" s="3" t="s">
        <v>51</v>
      </c>
      <c r="I4041" s="3" t="s">
        <v>65</v>
      </c>
      <c r="J4041" s="3" t="s">
        <v>8319</v>
      </c>
      <c r="K4041" s="4" t="s">
        <v>3806</v>
      </c>
    </row>
    <row r="4042" ht="15" spans="1:11">
      <c r="A4042" s="3" t="s">
        <v>8320</v>
      </c>
      <c r="B4042" s="3">
        <v>773</v>
      </c>
      <c r="C4042" s="3" t="s">
        <v>222</v>
      </c>
      <c r="D4042" s="3">
        <v>3869694</v>
      </c>
      <c r="E4042" s="3">
        <v>3.5</v>
      </c>
      <c r="F4042" s="3">
        <v>3.47</v>
      </c>
      <c r="G4042" s="3">
        <v>0</v>
      </c>
      <c r="H4042" s="3" t="s">
        <v>51</v>
      </c>
      <c r="I4042" s="3" t="s">
        <v>65</v>
      </c>
      <c r="J4042" s="3" t="s">
        <v>8321</v>
      </c>
      <c r="K4042" s="4" t="s">
        <v>3806</v>
      </c>
    </row>
    <row r="4043" ht="15" spans="1:11">
      <c r="A4043" s="3" t="s">
        <v>8322</v>
      </c>
      <c r="B4043" s="3">
        <v>3325</v>
      </c>
      <c r="C4043" s="3" t="s">
        <v>105</v>
      </c>
      <c r="D4043" s="3">
        <v>4221719</v>
      </c>
      <c r="E4043" s="3">
        <v>5</v>
      </c>
      <c r="F4043" s="3">
        <v>4.75</v>
      </c>
      <c r="G4043" s="3">
        <v>0.1</v>
      </c>
      <c r="H4043" s="3" t="s">
        <v>51</v>
      </c>
      <c r="I4043" s="3" t="s">
        <v>65</v>
      </c>
      <c r="J4043" s="3" t="s">
        <v>8323</v>
      </c>
      <c r="K4043" s="4" t="s">
        <v>3806</v>
      </c>
    </row>
    <row r="4044" ht="15" spans="1:11">
      <c r="A4044" s="3" t="s">
        <v>8324</v>
      </c>
      <c r="B4044" s="3">
        <v>1529</v>
      </c>
      <c r="C4044" s="3" t="s">
        <v>8325</v>
      </c>
      <c r="D4044" s="3">
        <v>2085559</v>
      </c>
      <c r="E4044" s="3">
        <v>30</v>
      </c>
      <c r="F4044" s="3">
        <v>28.2</v>
      </c>
      <c r="G4044" s="3">
        <v>0.6</v>
      </c>
      <c r="H4044" s="3" t="s">
        <v>51</v>
      </c>
      <c r="I4044" s="3" t="s">
        <v>65</v>
      </c>
      <c r="J4044" s="3" t="s">
        <v>8326</v>
      </c>
      <c r="K4044" s="4" t="s">
        <v>3806</v>
      </c>
    </row>
    <row r="4045" ht="15" spans="1:11">
      <c r="A4045" s="3" t="s">
        <v>8327</v>
      </c>
      <c r="B4045" s="3">
        <v>1478</v>
      </c>
      <c r="C4045" s="3" t="s">
        <v>79</v>
      </c>
      <c r="D4045" s="3">
        <v>3939951</v>
      </c>
      <c r="E4045" s="3">
        <v>20</v>
      </c>
      <c r="F4045" s="3">
        <v>19.4</v>
      </c>
      <c r="G4045" s="3">
        <v>0</v>
      </c>
      <c r="H4045" s="3" t="s">
        <v>51</v>
      </c>
      <c r="I4045" s="3" t="s">
        <v>65</v>
      </c>
      <c r="J4045" s="3" t="s">
        <v>8328</v>
      </c>
      <c r="K4045" s="4" t="s">
        <v>3806</v>
      </c>
    </row>
    <row r="4046" ht="15" spans="1:11">
      <c r="A4046" s="3" t="s">
        <v>8329</v>
      </c>
      <c r="B4046" s="3">
        <v>2464</v>
      </c>
      <c r="C4046" s="3" t="s">
        <v>8330</v>
      </c>
      <c r="D4046" s="3">
        <v>1241879</v>
      </c>
      <c r="E4046" s="3">
        <v>45</v>
      </c>
      <c r="F4046" s="3">
        <v>42.3</v>
      </c>
      <c r="G4046" s="3">
        <v>0.9</v>
      </c>
      <c r="H4046" s="3" t="s">
        <v>51</v>
      </c>
      <c r="I4046" s="3" t="s">
        <v>65</v>
      </c>
      <c r="J4046" s="3" t="s">
        <v>8331</v>
      </c>
      <c r="K4046" s="4" t="s">
        <v>3806</v>
      </c>
    </row>
    <row r="4047" ht="15" spans="1:11">
      <c r="A4047" s="3" t="s">
        <v>8332</v>
      </c>
      <c r="B4047" s="3">
        <v>839</v>
      </c>
      <c r="C4047" s="3" t="s">
        <v>560</v>
      </c>
      <c r="D4047" s="3">
        <v>4079588</v>
      </c>
      <c r="E4047" s="3">
        <v>498</v>
      </c>
      <c r="F4047" s="3">
        <v>483.06</v>
      </c>
      <c r="G4047" s="3">
        <v>0</v>
      </c>
      <c r="H4047" s="3" t="s">
        <v>51</v>
      </c>
      <c r="I4047" s="3" t="s">
        <v>65</v>
      </c>
      <c r="J4047" s="3" t="s">
        <v>8333</v>
      </c>
      <c r="K4047" s="4" t="s">
        <v>3806</v>
      </c>
    </row>
    <row r="4048" ht="15" spans="1:11">
      <c r="A4048" s="3" t="s">
        <v>8334</v>
      </c>
      <c r="B4048" s="3">
        <v>3329</v>
      </c>
      <c r="C4048" s="3" t="s">
        <v>140</v>
      </c>
      <c r="D4048" s="3">
        <v>4457014</v>
      </c>
      <c r="E4048" s="3">
        <v>8.5</v>
      </c>
      <c r="F4048" s="3">
        <v>8.25</v>
      </c>
      <c r="G4048" s="3">
        <v>0</v>
      </c>
      <c r="H4048" s="3" t="s">
        <v>51</v>
      </c>
      <c r="I4048" s="3" t="s">
        <v>65</v>
      </c>
      <c r="J4048" s="3" t="s">
        <v>8335</v>
      </c>
      <c r="K4048" s="4" t="s">
        <v>3806</v>
      </c>
    </row>
    <row r="4049" ht="15" spans="1:11">
      <c r="A4049" s="3" t="s">
        <v>8336</v>
      </c>
      <c r="B4049" s="3">
        <v>3329</v>
      </c>
      <c r="C4049" s="3" t="s">
        <v>140</v>
      </c>
      <c r="D4049" s="3">
        <v>2711781</v>
      </c>
      <c r="E4049" s="3">
        <v>4.5</v>
      </c>
      <c r="F4049" s="3">
        <v>4.37</v>
      </c>
      <c r="G4049" s="3">
        <v>0</v>
      </c>
      <c r="H4049" s="3" t="s">
        <v>51</v>
      </c>
      <c r="I4049" s="3" t="s">
        <v>65</v>
      </c>
      <c r="J4049" s="3" t="s">
        <v>8337</v>
      </c>
      <c r="K4049" s="4" t="s">
        <v>3806</v>
      </c>
    </row>
    <row r="4050" ht="15" spans="1:11">
      <c r="A4050" s="3" t="s">
        <v>8338</v>
      </c>
      <c r="B4050" s="3">
        <v>645</v>
      </c>
      <c r="C4050" s="3" t="s">
        <v>150</v>
      </c>
      <c r="D4050" s="3">
        <v>4011905</v>
      </c>
      <c r="E4050" s="3">
        <v>102.2</v>
      </c>
      <c r="F4050" s="3">
        <v>99.13</v>
      </c>
      <c r="G4050" s="3">
        <v>2.04</v>
      </c>
      <c r="H4050" s="3" t="s">
        <v>51</v>
      </c>
      <c r="I4050" s="3" t="s">
        <v>65</v>
      </c>
      <c r="J4050" s="3" t="s">
        <v>8339</v>
      </c>
      <c r="K4050" s="4" t="s">
        <v>3806</v>
      </c>
    </row>
    <row r="4051" ht="15" spans="1:11">
      <c r="A4051" s="3" t="s">
        <v>8340</v>
      </c>
      <c r="B4051" s="3">
        <v>546</v>
      </c>
      <c r="C4051" s="3" t="s">
        <v>502</v>
      </c>
      <c r="D4051" s="3">
        <v>3653782</v>
      </c>
      <c r="E4051" s="3">
        <v>16</v>
      </c>
      <c r="F4051" s="3">
        <v>15.2</v>
      </c>
      <c r="G4051" s="3">
        <v>0.32</v>
      </c>
      <c r="H4051" s="3" t="s">
        <v>51</v>
      </c>
      <c r="I4051" s="3" t="s">
        <v>65</v>
      </c>
      <c r="J4051" s="3" t="s">
        <v>8341</v>
      </c>
      <c r="K4051" s="4" t="s">
        <v>3806</v>
      </c>
    </row>
    <row r="4052" ht="15" spans="1:11">
      <c r="A4052" s="3" t="s">
        <v>8342</v>
      </c>
      <c r="B4052" s="3">
        <v>3329</v>
      </c>
      <c r="C4052" s="3" t="s">
        <v>140</v>
      </c>
      <c r="D4052" s="3">
        <v>4098454</v>
      </c>
      <c r="E4052" s="3">
        <v>7.5</v>
      </c>
      <c r="F4052" s="3">
        <v>7.28</v>
      </c>
      <c r="G4052" s="3">
        <v>0</v>
      </c>
      <c r="H4052" s="3" t="s">
        <v>51</v>
      </c>
      <c r="I4052" s="3" t="s">
        <v>65</v>
      </c>
      <c r="J4052" s="3" t="s">
        <v>8343</v>
      </c>
      <c r="K4052" s="4" t="s">
        <v>3806</v>
      </c>
    </row>
    <row r="4053" ht="15" spans="1:11">
      <c r="A4053" s="3" t="s">
        <v>8344</v>
      </c>
      <c r="B4053" s="3">
        <v>546</v>
      </c>
      <c r="C4053" s="3" t="s">
        <v>502</v>
      </c>
      <c r="D4053" s="3">
        <v>37712</v>
      </c>
      <c r="E4053" s="3">
        <v>32</v>
      </c>
      <c r="F4053" s="3">
        <v>30.4</v>
      </c>
      <c r="G4053" s="3">
        <v>0.64</v>
      </c>
      <c r="H4053" s="3" t="s">
        <v>51</v>
      </c>
      <c r="I4053" s="3" t="s">
        <v>65</v>
      </c>
      <c r="J4053" s="3" t="s">
        <v>8345</v>
      </c>
      <c r="K4053" s="4" t="s">
        <v>3806</v>
      </c>
    </row>
    <row r="4054" ht="15" spans="1:11">
      <c r="A4054" s="3" t="s">
        <v>8346</v>
      </c>
      <c r="B4054" s="3">
        <v>4119</v>
      </c>
      <c r="C4054" s="3" t="s">
        <v>727</v>
      </c>
      <c r="D4054" s="3">
        <v>2483291</v>
      </c>
      <c r="E4054" s="3">
        <v>421</v>
      </c>
      <c r="F4054" s="3">
        <v>412.58</v>
      </c>
      <c r="G4054" s="3">
        <v>0</v>
      </c>
      <c r="H4054" s="3" t="s">
        <v>51</v>
      </c>
      <c r="I4054" s="3" t="s">
        <v>65</v>
      </c>
      <c r="J4054" s="3" t="s">
        <v>8347</v>
      </c>
      <c r="K4054" s="4" t="s">
        <v>3806</v>
      </c>
    </row>
    <row r="4055" ht="15" spans="1:11">
      <c r="A4055" s="3" t="s">
        <v>8348</v>
      </c>
      <c r="B4055" s="3">
        <v>3538</v>
      </c>
      <c r="C4055" s="3" t="s">
        <v>93</v>
      </c>
      <c r="D4055" s="3">
        <v>4179503</v>
      </c>
      <c r="E4055" s="3">
        <v>15</v>
      </c>
      <c r="F4055" s="3">
        <v>14.25</v>
      </c>
      <c r="G4055" s="3">
        <v>0.3</v>
      </c>
      <c r="H4055" s="3" t="s">
        <v>51</v>
      </c>
      <c r="I4055" s="3" t="s">
        <v>65</v>
      </c>
      <c r="J4055" s="3" t="s">
        <v>8349</v>
      </c>
      <c r="K4055" s="4" t="s">
        <v>3806</v>
      </c>
    </row>
    <row r="4056" ht="15" spans="1:11">
      <c r="A4056" s="3" t="s">
        <v>8350</v>
      </c>
      <c r="B4056" s="3">
        <v>1478</v>
      </c>
      <c r="C4056" s="3" t="s">
        <v>79</v>
      </c>
      <c r="D4056" s="3">
        <v>3857687</v>
      </c>
      <c r="E4056" s="3">
        <v>3.5</v>
      </c>
      <c r="F4056" s="3">
        <v>3.4</v>
      </c>
      <c r="G4056" s="3">
        <v>0</v>
      </c>
      <c r="H4056" s="3" t="s">
        <v>51</v>
      </c>
      <c r="I4056" s="3" t="s">
        <v>65</v>
      </c>
      <c r="J4056" s="3" t="s">
        <v>8351</v>
      </c>
      <c r="K4056" s="4" t="s">
        <v>3806</v>
      </c>
    </row>
    <row r="4057" ht="15" spans="1:11">
      <c r="A4057" s="3" t="s">
        <v>8352</v>
      </c>
      <c r="B4057" s="3">
        <v>546</v>
      </c>
      <c r="C4057" s="3" t="s">
        <v>502</v>
      </c>
      <c r="D4057" s="3">
        <v>1241193</v>
      </c>
      <c r="E4057" s="3">
        <v>46</v>
      </c>
      <c r="F4057" s="3">
        <v>43.7</v>
      </c>
      <c r="G4057" s="3">
        <v>0.92</v>
      </c>
      <c r="H4057" s="3" t="s">
        <v>51</v>
      </c>
      <c r="I4057" s="3" t="s">
        <v>65</v>
      </c>
      <c r="J4057" s="3" t="s">
        <v>8353</v>
      </c>
      <c r="K4057" s="4" t="s">
        <v>3806</v>
      </c>
    </row>
    <row r="4058" ht="15" spans="1:11">
      <c r="A4058" s="3" t="s">
        <v>8354</v>
      </c>
      <c r="B4058" s="3">
        <v>1478</v>
      </c>
      <c r="C4058" s="3" t="s">
        <v>79</v>
      </c>
      <c r="D4058" s="3">
        <v>4129173</v>
      </c>
      <c r="E4058" s="3">
        <v>5.5</v>
      </c>
      <c r="F4058" s="3">
        <v>5.34</v>
      </c>
      <c r="G4058" s="3">
        <v>0</v>
      </c>
      <c r="H4058" s="3" t="s">
        <v>51</v>
      </c>
      <c r="I4058" s="3" t="s">
        <v>65</v>
      </c>
      <c r="J4058" s="3" t="s">
        <v>8355</v>
      </c>
      <c r="K4058" s="4" t="s">
        <v>3806</v>
      </c>
    </row>
    <row r="4059" ht="15" spans="1:11">
      <c r="A4059" s="3" t="s">
        <v>8356</v>
      </c>
      <c r="B4059" s="3">
        <v>1478</v>
      </c>
      <c r="C4059" s="3" t="s">
        <v>79</v>
      </c>
      <c r="D4059" s="3">
        <v>4213974</v>
      </c>
      <c r="E4059" s="3">
        <v>4.5</v>
      </c>
      <c r="F4059" s="3">
        <v>4.37</v>
      </c>
      <c r="G4059" s="3">
        <v>0</v>
      </c>
      <c r="H4059" s="3" t="s">
        <v>51</v>
      </c>
      <c r="I4059" s="3" t="s">
        <v>65</v>
      </c>
      <c r="J4059" s="3" t="s">
        <v>8357</v>
      </c>
      <c r="K4059" s="4" t="s">
        <v>3806</v>
      </c>
    </row>
    <row r="4060" ht="15" spans="1:11">
      <c r="A4060" s="3" t="s">
        <v>8358</v>
      </c>
      <c r="B4060" s="3">
        <v>1478</v>
      </c>
      <c r="C4060" s="3" t="s">
        <v>79</v>
      </c>
      <c r="D4060" s="3">
        <v>3693921</v>
      </c>
      <c r="E4060" s="3">
        <v>12.5</v>
      </c>
      <c r="F4060" s="3">
        <v>12.13</v>
      </c>
      <c r="G4060" s="3">
        <v>0</v>
      </c>
      <c r="H4060" s="3" t="s">
        <v>51</v>
      </c>
      <c r="I4060" s="3" t="s">
        <v>65</v>
      </c>
      <c r="J4060" s="3" t="s">
        <v>8359</v>
      </c>
      <c r="K4060" s="4" t="s">
        <v>3806</v>
      </c>
    </row>
    <row r="4061" ht="15" spans="1:11">
      <c r="A4061" s="3" t="s">
        <v>8360</v>
      </c>
      <c r="B4061" s="3">
        <v>605</v>
      </c>
      <c r="C4061" s="3" t="s">
        <v>505</v>
      </c>
      <c r="D4061" s="3">
        <v>393407</v>
      </c>
      <c r="E4061" s="3">
        <v>69</v>
      </c>
      <c r="F4061" s="3">
        <v>65.55</v>
      </c>
      <c r="G4061" s="3">
        <v>1.38</v>
      </c>
      <c r="H4061" s="3" t="s">
        <v>51</v>
      </c>
      <c r="I4061" s="3" t="s">
        <v>65</v>
      </c>
      <c r="J4061" s="3" t="s">
        <v>8361</v>
      </c>
      <c r="K4061" s="4" t="s">
        <v>3806</v>
      </c>
    </row>
    <row r="4062" ht="15" spans="1:11">
      <c r="A4062" s="3" t="s">
        <v>8362</v>
      </c>
      <c r="B4062" s="3">
        <v>1607</v>
      </c>
      <c r="C4062" s="3" t="s">
        <v>749</v>
      </c>
      <c r="D4062" s="3">
        <v>154576</v>
      </c>
      <c r="E4062" s="3">
        <v>466</v>
      </c>
      <c r="F4062" s="3">
        <v>456.68</v>
      </c>
      <c r="G4062" s="3">
        <v>0</v>
      </c>
      <c r="H4062" s="3" t="s">
        <v>51</v>
      </c>
      <c r="I4062" s="3" t="s">
        <v>65</v>
      </c>
      <c r="J4062" s="3" t="s">
        <v>8363</v>
      </c>
      <c r="K4062" s="4" t="s">
        <v>3806</v>
      </c>
    </row>
    <row r="4063" ht="15" spans="1:11">
      <c r="A4063" s="3" t="s">
        <v>8364</v>
      </c>
      <c r="B4063" s="3">
        <v>645</v>
      </c>
      <c r="C4063" s="3" t="s">
        <v>150</v>
      </c>
      <c r="D4063" s="3">
        <v>2714657</v>
      </c>
      <c r="E4063" s="3">
        <v>16.7</v>
      </c>
      <c r="F4063" s="3">
        <v>16.2</v>
      </c>
      <c r="G4063" s="3">
        <v>0.33</v>
      </c>
      <c r="H4063" s="3" t="s">
        <v>51</v>
      </c>
      <c r="I4063" s="3" t="s">
        <v>65</v>
      </c>
      <c r="J4063" s="3" t="s">
        <v>8365</v>
      </c>
      <c r="K4063" s="4" t="s">
        <v>3806</v>
      </c>
    </row>
    <row r="4064" ht="15" spans="1:11">
      <c r="A4064" s="3" t="s">
        <v>8366</v>
      </c>
      <c r="B4064" s="3">
        <v>1478</v>
      </c>
      <c r="C4064" s="3" t="s">
        <v>79</v>
      </c>
      <c r="D4064" s="3">
        <v>4067013</v>
      </c>
      <c r="E4064" s="3">
        <v>13</v>
      </c>
      <c r="F4064" s="3">
        <v>12.61</v>
      </c>
      <c r="G4064" s="3">
        <v>0</v>
      </c>
      <c r="H4064" s="3" t="s">
        <v>51</v>
      </c>
      <c r="I4064" s="3" t="s">
        <v>65</v>
      </c>
      <c r="J4064" s="3" t="s">
        <v>8367</v>
      </c>
      <c r="K4064" s="4" t="s">
        <v>3806</v>
      </c>
    </row>
    <row r="4065" ht="15" spans="1:11">
      <c r="A4065" s="3" t="s">
        <v>8368</v>
      </c>
      <c r="B4065" s="3">
        <v>1478</v>
      </c>
      <c r="C4065" s="3" t="s">
        <v>79</v>
      </c>
      <c r="D4065" s="3">
        <v>1315247</v>
      </c>
      <c r="E4065" s="3">
        <v>450</v>
      </c>
      <c r="F4065" s="3">
        <v>436.5</v>
      </c>
      <c r="G4065" s="3">
        <v>0</v>
      </c>
      <c r="H4065" s="3" t="s">
        <v>51</v>
      </c>
      <c r="I4065" s="3" t="s">
        <v>65</v>
      </c>
      <c r="J4065" s="3" t="s">
        <v>8369</v>
      </c>
      <c r="K4065" s="4" t="s">
        <v>3806</v>
      </c>
    </row>
    <row r="4066" ht="15" spans="1:11">
      <c r="A4066" s="3" t="s">
        <v>8370</v>
      </c>
      <c r="B4066" s="3">
        <v>532</v>
      </c>
      <c r="C4066" s="3" t="s">
        <v>1434</v>
      </c>
      <c r="D4066" s="3">
        <v>4340523</v>
      </c>
      <c r="E4066" s="3">
        <v>66.4</v>
      </c>
      <c r="F4066" s="3">
        <v>62.42</v>
      </c>
      <c r="G4066" s="3">
        <v>1.33</v>
      </c>
      <c r="H4066" s="3" t="s">
        <v>51</v>
      </c>
      <c r="I4066" s="3" t="s">
        <v>65</v>
      </c>
      <c r="J4066" s="3" t="s">
        <v>8371</v>
      </c>
      <c r="K4066" s="4" t="s">
        <v>3806</v>
      </c>
    </row>
    <row r="4067" ht="15" spans="1:11">
      <c r="A4067" s="3" t="s">
        <v>8372</v>
      </c>
      <c r="B4067" s="3">
        <v>3329</v>
      </c>
      <c r="C4067" s="3" t="s">
        <v>140</v>
      </c>
      <c r="D4067" s="3">
        <v>2726833</v>
      </c>
      <c r="E4067" s="3">
        <v>9</v>
      </c>
      <c r="F4067" s="3">
        <v>8.73</v>
      </c>
      <c r="G4067" s="3">
        <v>0</v>
      </c>
      <c r="H4067" s="3" t="s">
        <v>51</v>
      </c>
      <c r="I4067" s="3" t="s">
        <v>65</v>
      </c>
      <c r="J4067" s="3" t="s">
        <v>8373</v>
      </c>
      <c r="K4067" s="4" t="s">
        <v>3806</v>
      </c>
    </row>
    <row r="4068" ht="15" spans="1:11">
      <c r="A4068" s="3" t="s">
        <v>8374</v>
      </c>
      <c r="B4068" s="3">
        <v>532</v>
      </c>
      <c r="C4068" s="3" t="s">
        <v>1434</v>
      </c>
      <c r="D4068" s="3">
        <v>4340523</v>
      </c>
      <c r="E4068" s="3">
        <v>32.1</v>
      </c>
      <c r="F4068" s="3">
        <v>30.17</v>
      </c>
      <c r="G4068" s="3">
        <v>0.64</v>
      </c>
      <c r="H4068" s="3" t="s">
        <v>51</v>
      </c>
      <c r="I4068" s="3" t="s">
        <v>65</v>
      </c>
      <c r="J4068" s="3" t="s">
        <v>8375</v>
      </c>
      <c r="K4068" s="4" t="s">
        <v>3806</v>
      </c>
    </row>
    <row r="4069" ht="15" spans="1:11">
      <c r="A4069" s="3" t="s">
        <v>8376</v>
      </c>
      <c r="B4069" s="3">
        <v>1478</v>
      </c>
      <c r="C4069" s="3" t="s">
        <v>79</v>
      </c>
      <c r="D4069" s="3">
        <v>3711618</v>
      </c>
      <c r="E4069" s="3">
        <v>10</v>
      </c>
      <c r="F4069" s="3">
        <v>9.7</v>
      </c>
      <c r="G4069" s="3">
        <v>0</v>
      </c>
      <c r="H4069" s="3" t="s">
        <v>51</v>
      </c>
      <c r="I4069" s="3" t="s">
        <v>65</v>
      </c>
      <c r="J4069" s="3" t="s">
        <v>8377</v>
      </c>
      <c r="K4069" s="4" t="s">
        <v>3806</v>
      </c>
    </row>
    <row r="4070" ht="15" spans="1:11">
      <c r="A4070" s="3" t="s">
        <v>8378</v>
      </c>
      <c r="B4070" s="3">
        <v>1471</v>
      </c>
      <c r="C4070" s="3" t="s">
        <v>1194</v>
      </c>
      <c r="D4070" s="3">
        <v>94234</v>
      </c>
      <c r="E4070" s="3">
        <v>8.5</v>
      </c>
      <c r="F4070" s="3">
        <v>7.99</v>
      </c>
      <c r="G4070" s="3">
        <v>0.17</v>
      </c>
      <c r="H4070" s="3" t="s">
        <v>51</v>
      </c>
      <c r="I4070" s="3" t="s">
        <v>65</v>
      </c>
      <c r="J4070" s="3" t="s">
        <v>8379</v>
      </c>
      <c r="K4070" s="4" t="s">
        <v>3806</v>
      </c>
    </row>
    <row r="4071" ht="15" spans="1:11">
      <c r="A4071" s="3" t="s">
        <v>8380</v>
      </c>
      <c r="B4071" s="3">
        <v>4002</v>
      </c>
      <c r="C4071" s="3" t="s">
        <v>229</v>
      </c>
      <c r="D4071" s="3">
        <v>3971495</v>
      </c>
      <c r="E4071" s="3">
        <v>18</v>
      </c>
      <c r="F4071" s="3">
        <v>17.46</v>
      </c>
      <c r="G4071" s="3">
        <v>0</v>
      </c>
      <c r="H4071" s="3" t="s">
        <v>51</v>
      </c>
      <c r="I4071" s="3" t="s">
        <v>65</v>
      </c>
      <c r="J4071" s="3" t="s">
        <v>8381</v>
      </c>
      <c r="K4071" s="4" t="s">
        <v>3806</v>
      </c>
    </row>
    <row r="4072" ht="15" spans="1:11">
      <c r="A4072" s="3" t="s">
        <v>8382</v>
      </c>
      <c r="B4072" s="3">
        <v>1409</v>
      </c>
      <c r="C4072" s="3" t="s">
        <v>2646</v>
      </c>
      <c r="D4072" s="3">
        <v>4396246</v>
      </c>
      <c r="E4072" s="3">
        <v>1000</v>
      </c>
      <c r="F4072" s="3">
        <v>970</v>
      </c>
      <c r="G4072" s="3">
        <v>0</v>
      </c>
      <c r="H4072" s="3" t="s">
        <v>51</v>
      </c>
      <c r="I4072" s="3" t="s">
        <v>65</v>
      </c>
      <c r="J4072" s="3" t="s">
        <v>8383</v>
      </c>
      <c r="K4072" s="4" t="s">
        <v>3806</v>
      </c>
    </row>
    <row r="4073" ht="15" spans="1:11">
      <c r="A4073" s="3" t="s">
        <v>8384</v>
      </c>
      <c r="B4073" s="3">
        <v>4002</v>
      </c>
      <c r="C4073" s="3" t="s">
        <v>229</v>
      </c>
      <c r="D4073" s="3">
        <v>4388331</v>
      </c>
      <c r="E4073" s="3">
        <v>18</v>
      </c>
      <c r="F4073" s="3">
        <v>17.46</v>
      </c>
      <c r="G4073" s="3">
        <v>0</v>
      </c>
      <c r="H4073" s="3" t="s">
        <v>51</v>
      </c>
      <c r="I4073" s="3" t="s">
        <v>65</v>
      </c>
      <c r="J4073" s="3" t="s">
        <v>8385</v>
      </c>
      <c r="K4073" s="4" t="s">
        <v>3806</v>
      </c>
    </row>
    <row r="4074" ht="15" spans="1:11">
      <c r="A4074" s="3" t="s">
        <v>8386</v>
      </c>
      <c r="B4074" s="3">
        <v>546</v>
      </c>
      <c r="C4074" s="3" t="s">
        <v>502</v>
      </c>
      <c r="D4074" s="3">
        <v>2892574</v>
      </c>
      <c r="E4074" s="3">
        <v>20</v>
      </c>
      <c r="F4074" s="3">
        <v>19</v>
      </c>
      <c r="G4074" s="3">
        <v>0.4</v>
      </c>
      <c r="H4074" s="3" t="s">
        <v>51</v>
      </c>
      <c r="I4074" s="3" t="s">
        <v>65</v>
      </c>
      <c r="J4074" s="3" t="s">
        <v>8387</v>
      </c>
      <c r="K4074" s="4" t="s">
        <v>3806</v>
      </c>
    </row>
    <row r="4075" ht="15" spans="1:11">
      <c r="A4075" s="3" t="s">
        <v>8388</v>
      </c>
      <c r="B4075" s="3">
        <v>620</v>
      </c>
      <c r="C4075" s="3" t="s">
        <v>64</v>
      </c>
      <c r="D4075" s="3">
        <v>94234</v>
      </c>
      <c r="E4075" s="3">
        <v>15.6</v>
      </c>
      <c r="F4075" s="3">
        <v>15.13</v>
      </c>
      <c r="G4075" s="3">
        <v>0</v>
      </c>
      <c r="H4075" s="3" t="s">
        <v>51</v>
      </c>
      <c r="I4075" s="3" t="s">
        <v>65</v>
      </c>
      <c r="J4075" s="3" t="s">
        <v>8389</v>
      </c>
      <c r="K4075" s="4" t="s">
        <v>3806</v>
      </c>
    </row>
    <row r="4076" ht="15" spans="1:11">
      <c r="A4076" s="3" t="s">
        <v>8390</v>
      </c>
      <c r="B4076" s="3">
        <v>546</v>
      </c>
      <c r="C4076" s="3" t="s">
        <v>502</v>
      </c>
      <c r="D4076" s="3">
        <v>4243466</v>
      </c>
      <c r="E4076" s="3">
        <v>13</v>
      </c>
      <c r="F4076" s="3">
        <v>12.35</v>
      </c>
      <c r="G4076" s="3">
        <v>0.26</v>
      </c>
      <c r="H4076" s="3" t="s">
        <v>51</v>
      </c>
      <c r="I4076" s="3" t="s">
        <v>65</v>
      </c>
      <c r="J4076" s="3" t="s">
        <v>8391</v>
      </c>
      <c r="K4076" s="4" t="s">
        <v>3806</v>
      </c>
    </row>
    <row r="4077" ht="15" spans="1:11">
      <c r="A4077" s="3" t="s">
        <v>8392</v>
      </c>
      <c r="B4077" s="3">
        <v>3325</v>
      </c>
      <c r="C4077" s="3" t="s">
        <v>105</v>
      </c>
      <c r="D4077" s="3">
        <v>1571612</v>
      </c>
      <c r="E4077" s="3">
        <v>6</v>
      </c>
      <c r="F4077" s="3">
        <v>5.7</v>
      </c>
      <c r="G4077" s="3">
        <v>0.12</v>
      </c>
      <c r="H4077" s="3" t="s">
        <v>51</v>
      </c>
      <c r="I4077" s="3" t="s">
        <v>65</v>
      </c>
      <c r="J4077" s="3" t="s">
        <v>8393</v>
      </c>
      <c r="K4077" s="4" t="s">
        <v>3806</v>
      </c>
    </row>
    <row r="4078" ht="15" spans="1:11">
      <c r="A4078" s="3" t="s">
        <v>8394</v>
      </c>
      <c r="B4078" s="3">
        <v>3325</v>
      </c>
      <c r="C4078" s="3" t="s">
        <v>105</v>
      </c>
      <c r="D4078" s="3">
        <v>2999764</v>
      </c>
      <c r="E4078" s="3">
        <v>7</v>
      </c>
      <c r="F4078" s="3">
        <v>6.65</v>
      </c>
      <c r="G4078" s="3">
        <v>0.14</v>
      </c>
      <c r="H4078" s="3" t="s">
        <v>51</v>
      </c>
      <c r="I4078" s="3" t="s">
        <v>65</v>
      </c>
      <c r="J4078" s="3" t="s">
        <v>8395</v>
      </c>
      <c r="K4078" s="4" t="s">
        <v>3806</v>
      </c>
    </row>
    <row r="4079" ht="15" spans="1:11">
      <c r="A4079" s="3" t="s">
        <v>8396</v>
      </c>
      <c r="B4079" s="3">
        <v>3637</v>
      </c>
      <c r="C4079" s="3" t="s">
        <v>681</v>
      </c>
      <c r="D4079" s="3">
        <v>2201</v>
      </c>
      <c r="E4079" s="3">
        <v>118</v>
      </c>
      <c r="F4079" s="3">
        <v>113.28</v>
      </c>
      <c r="G4079" s="3">
        <v>0</v>
      </c>
      <c r="H4079" s="3" t="s">
        <v>51</v>
      </c>
      <c r="I4079" s="3" t="s">
        <v>65</v>
      </c>
      <c r="J4079" s="3" t="s">
        <v>8397</v>
      </c>
      <c r="K4079" s="4" t="s">
        <v>3806</v>
      </c>
    </row>
    <row r="4080" ht="15" spans="1:11">
      <c r="A4080" s="3" t="s">
        <v>8398</v>
      </c>
      <c r="B4080" s="3">
        <v>863</v>
      </c>
      <c r="C4080" s="3" t="s">
        <v>404</v>
      </c>
      <c r="D4080" s="3">
        <v>3887482</v>
      </c>
      <c r="E4080" s="3">
        <v>1.5</v>
      </c>
      <c r="F4080" s="3">
        <v>1.46</v>
      </c>
      <c r="G4080" s="3">
        <v>0</v>
      </c>
      <c r="H4080" s="3" t="s">
        <v>51</v>
      </c>
      <c r="I4080" s="3" t="s">
        <v>65</v>
      </c>
      <c r="J4080" s="3" t="s">
        <v>8399</v>
      </c>
      <c r="K4080" s="4" t="s">
        <v>3806</v>
      </c>
    </row>
    <row r="4081" ht="15" spans="1:11">
      <c r="A4081" s="3" t="s">
        <v>8400</v>
      </c>
      <c r="B4081" s="3">
        <v>3879</v>
      </c>
      <c r="C4081" s="3" t="s">
        <v>613</v>
      </c>
      <c r="D4081" s="3">
        <v>4384443</v>
      </c>
      <c r="E4081" s="3">
        <v>315</v>
      </c>
      <c r="F4081" s="3">
        <v>305.55</v>
      </c>
      <c r="G4081" s="3">
        <v>0</v>
      </c>
      <c r="H4081" s="3" t="s">
        <v>51</v>
      </c>
      <c r="I4081" s="3" t="s">
        <v>65</v>
      </c>
      <c r="J4081" s="3" t="s">
        <v>8401</v>
      </c>
      <c r="K4081" s="4" t="s">
        <v>3806</v>
      </c>
    </row>
    <row r="4082" ht="15" spans="1:11">
      <c r="A4082" s="3" t="s">
        <v>8402</v>
      </c>
      <c r="B4082" s="3">
        <v>1710</v>
      </c>
      <c r="C4082" s="3" t="s">
        <v>610</v>
      </c>
      <c r="D4082" s="3">
        <v>3873606</v>
      </c>
      <c r="E4082" s="3">
        <v>69</v>
      </c>
      <c r="F4082" s="3">
        <v>64.86</v>
      </c>
      <c r="G4082" s="3">
        <v>1.38</v>
      </c>
      <c r="H4082" s="3" t="s">
        <v>51</v>
      </c>
      <c r="I4082" s="3" t="s">
        <v>65</v>
      </c>
      <c r="J4082" s="3" t="s">
        <v>8403</v>
      </c>
      <c r="K4082" s="4" t="s">
        <v>3806</v>
      </c>
    </row>
    <row r="4083" ht="15" spans="1:11">
      <c r="A4083" s="3" t="s">
        <v>8404</v>
      </c>
      <c r="B4083" s="3">
        <v>3680</v>
      </c>
      <c r="C4083" s="3" t="s">
        <v>623</v>
      </c>
      <c r="D4083" s="3">
        <v>4355447</v>
      </c>
      <c r="E4083" s="3">
        <v>350</v>
      </c>
      <c r="F4083" s="3">
        <v>339.5</v>
      </c>
      <c r="G4083" s="3">
        <v>0</v>
      </c>
      <c r="H4083" s="3" t="s">
        <v>51</v>
      </c>
      <c r="I4083" s="3" t="s">
        <v>65</v>
      </c>
      <c r="J4083" s="3" t="s">
        <v>8405</v>
      </c>
      <c r="K4083" s="4" t="s">
        <v>3806</v>
      </c>
    </row>
    <row r="4084" ht="15" spans="1:11">
      <c r="A4084" s="3" t="s">
        <v>8406</v>
      </c>
      <c r="B4084" s="3">
        <v>4383</v>
      </c>
      <c r="C4084" s="3" t="s">
        <v>646</v>
      </c>
      <c r="D4084" s="3">
        <v>4433832</v>
      </c>
      <c r="E4084" s="3">
        <v>320</v>
      </c>
      <c r="F4084" s="3">
        <v>310.4</v>
      </c>
      <c r="G4084" s="3">
        <v>0</v>
      </c>
      <c r="H4084" s="3" t="s">
        <v>51</v>
      </c>
      <c r="I4084" s="3" t="s">
        <v>65</v>
      </c>
      <c r="J4084" s="3" t="s">
        <v>8407</v>
      </c>
      <c r="K4084" s="4" t="s">
        <v>3806</v>
      </c>
    </row>
    <row r="4085" ht="15" spans="1:11">
      <c r="A4085" s="3" t="s">
        <v>8408</v>
      </c>
      <c r="B4085" s="3">
        <v>2521</v>
      </c>
      <c r="C4085" s="3" t="s">
        <v>309</v>
      </c>
      <c r="D4085" s="3">
        <v>3992644</v>
      </c>
      <c r="E4085" s="3">
        <v>38</v>
      </c>
      <c r="F4085" s="3">
        <v>35.72</v>
      </c>
      <c r="G4085" s="3">
        <v>0.76</v>
      </c>
      <c r="H4085" s="3" t="s">
        <v>51</v>
      </c>
      <c r="I4085" s="3" t="s">
        <v>65</v>
      </c>
      <c r="J4085" s="3" t="s">
        <v>8409</v>
      </c>
      <c r="K4085" s="4" t="s">
        <v>3806</v>
      </c>
    </row>
    <row r="4086" ht="15" spans="1:11">
      <c r="A4086" s="3" t="s">
        <v>8410</v>
      </c>
      <c r="B4086" s="3">
        <v>3538</v>
      </c>
      <c r="C4086" s="3" t="s">
        <v>93</v>
      </c>
      <c r="D4086" s="3">
        <v>390333</v>
      </c>
      <c r="E4086" s="3">
        <v>5</v>
      </c>
      <c r="F4086" s="3">
        <v>4.75</v>
      </c>
      <c r="G4086" s="3">
        <v>0.1</v>
      </c>
      <c r="H4086" s="3" t="s">
        <v>51</v>
      </c>
      <c r="I4086" s="3" t="s">
        <v>65</v>
      </c>
      <c r="J4086" s="3" t="s">
        <v>8411</v>
      </c>
      <c r="K4086" s="4" t="s">
        <v>3806</v>
      </c>
    </row>
    <row r="4087" ht="15" spans="1:11">
      <c r="A4087" s="3" t="s">
        <v>8412</v>
      </c>
      <c r="B4087" s="3">
        <v>4119</v>
      </c>
      <c r="C4087" s="3" t="s">
        <v>727</v>
      </c>
      <c r="D4087" s="3">
        <v>4205108</v>
      </c>
      <c r="E4087" s="3">
        <v>362</v>
      </c>
      <c r="F4087" s="3">
        <v>354.76</v>
      </c>
      <c r="G4087" s="3">
        <v>0</v>
      </c>
      <c r="H4087" s="3" t="s">
        <v>51</v>
      </c>
      <c r="I4087" s="3" t="s">
        <v>65</v>
      </c>
      <c r="J4087" s="3" t="s">
        <v>8413</v>
      </c>
      <c r="K4087" s="4" t="s">
        <v>3806</v>
      </c>
    </row>
    <row r="4088" ht="15" spans="1:11">
      <c r="A4088" s="3" t="s">
        <v>8414</v>
      </c>
      <c r="B4088" s="3">
        <v>4466</v>
      </c>
      <c r="C4088" s="3" t="s">
        <v>657</v>
      </c>
      <c r="D4088" s="3">
        <v>4464287</v>
      </c>
      <c r="E4088" s="3">
        <v>385</v>
      </c>
      <c r="F4088" s="3">
        <v>373.45</v>
      </c>
      <c r="G4088" s="3">
        <v>0</v>
      </c>
      <c r="H4088" s="3" t="s">
        <v>51</v>
      </c>
      <c r="I4088" s="3" t="s">
        <v>65</v>
      </c>
      <c r="J4088" s="3" t="s">
        <v>8415</v>
      </c>
      <c r="K4088" s="4" t="s">
        <v>3806</v>
      </c>
    </row>
    <row r="4089" ht="15" spans="1:11">
      <c r="A4089" s="3" t="s">
        <v>8416</v>
      </c>
      <c r="B4089" s="3">
        <v>4119</v>
      </c>
      <c r="C4089" s="3" t="s">
        <v>727</v>
      </c>
      <c r="D4089" s="3">
        <v>4278461</v>
      </c>
      <c r="E4089" s="3">
        <v>158</v>
      </c>
      <c r="F4089" s="3">
        <v>154.84</v>
      </c>
      <c r="G4089" s="3">
        <v>0</v>
      </c>
      <c r="H4089" s="3" t="s">
        <v>51</v>
      </c>
      <c r="I4089" s="3" t="s">
        <v>65</v>
      </c>
      <c r="J4089" s="3" t="s">
        <v>8417</v>
      </c>
      <c r="K4089" s="4" t="s">
        <v>3806</v>
      </c>
    </row>
    <row r="4090" ht="15" spans="1:11">
      <c r="A4090" s="3" t="s">
        <v>8418</v>
      </c>
      <c r="B4090" s="3">
        <v>4467</v>
      </c>
      <c r="C4090" s="3" t="s">
        <v>662</v>
      </c>
      <c r="D4090" s="3">
        <v>4464303</v>
      </c>
      <c r="E4090" s="3">
        <v>465</v>
      </c>
      <c r="F4090" s="3">
        <v>451.05</v>
      </c>
      <c r="G4090" s="3">
        <v>0</v>
      </c>
      <c r="H4090" s="3" t="s">
        <v>51</v>
      </c>
      <c r="I4090" s="3" t="s">
        <v>65</v>
      </c>
      <c r="J4090" s="3" t="s">
        <v>8419</v>
      </c>
      <c r="K4090" s="4" t="s">
        <v>3806</v>
      </c>
    </row>
    <row r="4091" ht="15" spans="1:11">
      <c r="A4091" s="3" t="s">
        <v>8420</v>
      </c>
      <c r="B4091" s="3">
        <v>4479</v>
      </c>
      <c r="C4091" s="3" t="s">
        <v>8421</v>
      </c>
      <c r="D4091" s="3">
        <v>2138532</v>
      </c>
      <c r="E4091" s="3">
        <v>98.1</v>
      </c>
      <c r="F4091" s="3">
        <v>95.16</v>
      </c>
      <c r="G4091" s="3">
        <v>0</v>
      </c>
      <c r="H4091" s="3" t="s">
        <v>51</v>
      </c>
      <c r="I4091" s="3" t="s">
        <v>65</v>
      </c>
      <c r="J4091" s="3" t="s">
        <v>8422</v>
      </c>
      <c r="K4091" s="4" t="s">
        <v>3806</v>
      </c>
    </row>
    <row r="4092" ht="15" spans="1:11">
      <c r="A4092" s="3" t="s">
        <v>8423</v>
      </c>
      <c r="B4092" s="3">
        <v>918</v>
      </c>
      <c r="C4092" s="3" t="s">
        <v>1966</v>
      </c>
      <c r="D4092" s="3">
        <v>112</v>
      </c>
      <c r="E4092" s="3">
        <v>224</v>
      </c>
      <c r="F4092" s="3">
        <v>208.32</v>
      </c>
      <c r="G4092" s="3">
        <v>4.48</v>
      </c>
      <c r="H4092" s="3" t="s">
        <v>51</v>
      </c>
      <c r="I4092" s="3" t="s">
        <v>65</v>
      </c>
      <c r="J4092" s="3" t="s">
        <v>8424</v>
      </c>
      <c r="K4092" s="4" t="s">
        <v>3806</v>
      </c>
    </row>
    <row r="4093" ht="15" spans="1:11">
      <c r="A4093" s="3" t="s">
        <v>8425</v>
      </c>
      <c r="B4093" s="3">
        <v>3538</v>
      </c>
      <c r="C4093" s="3" t="s">
        <v>93</v>
      </c>
      <c r="D4093" s="3">
        <v>37712</v>
      </c>
      <c r="E4093" s="3">
        <v>12</v>
      </c>
      <c r="F4093" s="3">
        <v>11.4</v>
      </c>
      <c r="G4093" s="3">
        <v>0.24</v>
      </c>
      <c r="H4093" s="3" t="s">
        <v>51</v>
      </c>
      <c r="I4093" s="3" t="s">
        <v>65</v>
      </c>
      <c r="J4093" s="3" t="s">
        <v>8426</v>
      </c>
      <c r="K4093" s="4" t="s">
        <v>3806</v>
      </c>
    </row>
    <row r="4094" ht="15" spans="1:11">
      <c r="A4094" s="3" t="s">
        <v>8427</v>
      </c>
      <c r="B4094" s="3">
        <v>1710</v>
      </c>
      <c r="C4094" s="3" t="s">
        <v>610</v>
      </c>
      <c r="D4094" s="3">
        <v>42400</v>
      </c>
      <c r="E4094" s="3">
        <v>66</v>
      </c>
      <c r="F4094" s="3">
        <v>62.04</v>
      </c>
      <c r="G4094" s="3">
        <v>1.32</v>
      </c>
      <c r="H4094" s="3" t="s">
        <v>51</v>
      </c>
      <c r="I4094" s="3" t="s">
        <v>65</v>
      </c>
      <c r="J4094" s="3" t="s">
        <v>8428</v>
      </c>
      <c r="K4094" s="4" t="s">
        <v>3806</v>
      </c>
    </row>
    <row r="4095" ht="15" spans="1:11">
      <c r="A4095" s="3" t="s">
        <v>8429</v>
      </c>
      <c r="B4095" s="3">
        <v>3945</v>
      </c>
      <c r="C4095" s="3" t="s">
        <v>718</v>
      </c>
      <c r="D4095" s="3">
        <v>2887237</v>
      </c>
      <c r="E4095" s="3">
        <v>6.2</v>
      </c>
      <c r="F4095" s="3">
        <v>6.14</v>
      </c>
      <c r="G4095" s="3">
        <v>0</v>
      </c>
      <c r="H4095" s="3" t="s">
        <v>51</v>
      </c>
      <c r="I4095" s="3" t="s">
        <v>65</v>
      </c>
      <c r="J4095" s="3" t="s">
        <v>8430</v>
      </c>
      <c r="K4095" s="4" t="s">
        <v>3806</v>
      </c>
    </row>
    <row r="4096" ht="15" spans="1:11">
      <c r="A4096" s="3" t="s">
        <v>8431</v>
      </c>
      <c r="B4096" s="3">
        <v>3329</v>
      </c>
      <c r="C4096" s="3" t="s">
        <v>140</v>
      </c>
      <c r="D4096" s="3">
        <v>3351526</v>
      </c>
      <c r="E4096" s="3">
        <v>5</v>
      </c>
      <c r="F4096" s="3">
        <v>4.85</v>
      </c>
      <c r="G4096" s="3">
        <v>0</v>
      </c>
      <c r="H4096" s="3" t="s">
        <v>51</v>
      </c>
      <c r="I4096" s="3" t="s">
        <v>65</v>
      </c>
      <c r="J4096" s="3" t="s">
        <v>8432</v>
      </c>
      <c r="K4096" s="4" t="s">
        <v>3806</v>
      </c>
    </row>
    <row r="4097" ht="15" spans="1:11">
      <c r="A4097" s="3" t="s">
        <v>8433</v>
      </c>
      <c r="B4097" s="3">
        <v>3538</v>
      </c>
      <c r="C4097" s="3" t="s">
        <v>93</v>
      </c>
      <c r="D4097" s="3">
        <v>3909217</v>
      </c>
      <c r="E4097" s="3">
        <v>9</v>
      </c>
      <c r="F4097" s="3">
        <v>8.55</v>
      </c>
      <c r="G4097" s="3">
        <v>0.18</v>
      </c>
      <c r="H4097" s="3" t="s">
        <v>51</v>
      </c>
      <c r="I4097" s="3" t="s">
        <v>65</v>
      </c>
      <c r="J4097" s="3" t="s">
        <v>8434</v>
      </c>
      <c r="K4097" s="4" t="s">
        <v>3806</v>
      </c>
    </row>
    <row r="4098" ht="15" spans="1:11">
      <c r="A4098" s="3" t="s">
        <v>8435</v>
      </c>
      <c r="B4098" s="3">
        <v>3538</v>
      </c>
      <c r="C4098" s="3" t="s">
        <v>93</v>
      </c>
      <c r="D4098" s="3">
        <v>4473574</v>
      </c>
      <c r="E4098" s="3">
        <v>37</v>
      </c>
      <c r="F4098" s="3">
        <v>35.15</v>
      </c>
      <c r="G4098" s="3">
        <v>0.74</v>
      </c>
      <c r="H4098" s="3" t="s">
        <v>51</v>
      </c>
      <c r="I4098" s="3" t="s">
        <v>65</v>
      </c>
      <c r="J4098" s="3" t="s">
        <v>8436</v>
      </c>
      <c r="K4098" s="4" t="s">
        <v>3806</v>
      </c>
    </row>
    <row r="4099" ht="15" spans="1:11">
      <c r="A4099" s="3" t="s">
        <v>8437</v>
      </c>
      <c r="B4099" s="3">
        <v>3329</v>
      </c>
      <c r="C4099" s="3" t="s">
        <v>140</v>
      </c>
      <c r="D4099" s="3">
        <v>390333</v>
      </c>
      <c r="E4099" s="3">
        <v>21.5</v>
      </c>
      <c r="F4099" s="3">
        <v>20.86</v>
      </c>
      <c r="G4099" s="3">
        <v>0</v>
      </c>
      <c r="H4099" s="3" t="s">
        <v>51</v>
      </c>
      <c r="I4099" s="3" t="s">
        <v>65</v>
      </c>
      <c r="J4099" s="3" t="s">
        <v>8438</v>
      </c>
      <c r="K4099" s="4" t="s">
        <v>3806</v>
      </c>
    </row>
    <row r="4100" ht="15" spans="1:11">
      <c r="A4100" s="3" t="s">
        <v>8439</v>
      </c>
      <c r="B4100" s="3">
        <v>4119</v>
      </c>
      <c r="C4100" s="3" t="s">
        <v>727</v>
      </c>
      <c r="D4100" s="3">
        <v>2082569</v>
      </c>
      <c r="E4100" s="3">
        <v>64</v>
      </c>
      <c r="F4100" s="3">
        <v>62.72</v>
      </c>
      <c r="G4100" s="3">
        <v>0</v>
      </c>
      <c r="H4100" s="3" t="s">
        <v>51</v>
      </c>
      <c r="I4100" s="3" t="s">
        <v>65</v>
      </c>
      <c r="J4100" s="3" t="s">
        <v>8440</v>
      </c>
      <c r="K4100" s="4" t="s">
        <v>3806</v>
      </c>
    </row>
    <row r="4101" ht="15" spans="1:11">
      <c r="A4101" s="3" t="s">
        <v>8441</v>
      </c>
      <c r="B4101" s="3">
        <v>3637</v>
      </c>
      <c r="C4101" s="3" t="s">
        <v>681</v>
      </c>
      <c r="D4101" s="3">
        <v>2815530</v>
      </c>
      <c r="E4101" s="3">
        <v>29</v>
      </c>
      <c r="F4101" s="3">
        <v>27.84</v>
      </c>
      <c r="G4101" s="3">
        <v>0</v>
      </c>
      <c r="H4101" s="3" t="s">
        <v>51</v>
      </c>
      <c r="I4101" s="3" t="s">
        <v>65</v>
      </c>
      <c r="J4101" s="3" t="s">
        <v>8442</v>
      </c>
      <c r="K4101" s="4" t="s">
        <v>3806</v>
      </c>
    </row>
    <row r="4102" ht="15" spans="1:11">
      <c r="A4102" s="3" t="s">
        <v>8443</v>
      </c>
      <c r="B4102" s="3">
        <v>4119</v>
      </c>
      <c r="C4102" s="3" t="s">
        <v>727</v>
      </c>
      <c r="D4102" s="3">
        <v>4060189</v>
      </c>
      <c r="E4102" s="3">
        <v>248</v>
      </c>
      <c r="F4102" s="3">
        <v>243.04</v>
      </c>
      <c r="G4102" s="3">
        <v>0</v>
      </c>
      <c r="H4102" s="3" t="s">
        <v>51</v>
      </c>
      <c r="I4102" s="3" t="s">
        <v>65</v>
      </c>
      <c r="J4102" s="3" t="s">
        <v>8444</v>
      </c>
      <c r="K4102" s="4" t="s">
        <v>3806</v>
      </c>
    </row>
    <row r="4103" ht="15" spans="1:11">
      <c r="A4103" s="3" t="s">
        <v>8445</v>
      </c>
      <c r="B4103" s="3">
        <v>605</v>
      </c>
      <c r="C4103" s="3" t="s">
        <v>505</v>
      </c>
      <c r="D4103" s="3">
        <v>2552814</v>
      </c>
      <c r="E4103" s="3">
        <v>32</v>
      </c>
      <c r="F4103" s="3">
        <v>30.4</v>
      </c>
      <c r="G4103" s="3">
        <v>0.64</v>
      </c>
      <c r="H4103" s="3" t="s">
        <v>51</v>
      </c>
      <c r="I4103" s="3" t="s">
        <v>65</v>
      </c>
      <c r="J4103" s="3" t="s">
        <v>8446</v>
      </c>
      <c r="K4103" s="4" t="s">
        <v>3806</v>
      </c>
    </row>
    <row r="4104" ht="15" spans="1:11">
      <c r="A4104" s="3" t="s">
        <v>8447</v>
      </c>
      <c r="B4104" s="3">
        <v>1673</v>
      </c>
      <c r="C4104" s="3" t="s">
        <v>5445</v>
      </c>
      <c r="D4104" s="3">
        <v>4222487</v>
      </c>
      <c r="E4104" s="3">
        <v>29</v>
      </c>
      <c r="F4104" s="3">
        <v>27.55</v>
      </c>
      <c r="G4104" s="3">
        <v>0.58</v>
      </c>
      <c r="H4104" s="3" t="s">
        <v>51</v>
      </c>
      <c r="I4104" s="3" t="s">
        <v>65</v>
      </c>
      <c r="J4104" s="3" t="s">
        <v>8448</v>
      </c>
      <c r="K4104" s="4" t="s">
        <v>3806</v>
      </c>
    </row>
    <row r="4105" ht="15" spans="1:11">
      <c r="A4105" s="3" t="s">
        <v>8449</v>
      </c>
      <c r="B4105" s="3">
        <v>1478</v>
      </c>
      <c r="C4105" s="3" t="s">
        <v>79</v>
      </c>
      <c r="D4105" s="3">
        <v>3894985</v>
      </c>
      <c r="E4105" s="3">
        <v>24</v>
      </c>
      <c r="F4105" s="3">
        <v>23.28</v>
      </c>
      <c r="G4105" s="3">
        <v>0</v>
      </c>
      <c r="H4105" s="3" t="s">
        <v>51</v>
      </c>
      <c r="I4105" s="3" t="s">
        <v>65</v>
      </c>
      <c r="J4105" s="3" t="s">
        <v>8450</v>
      </c>
      <c r="K4105" s="4" t="s">
        <v>3806</v>
      </c>
    </row>
    <row r="4106" ht="15" spans="1:11">
      <c r="A4106" s="3" t="s">
        <v>8451</v>
      </c>
      <c r="B4106" s="3">
        <v>3329</v>
      </c>
      <c r="C4106" s="3" t="s">
        <v>140</v>
      </c>
      <c r="D4106" s="3">
        <v>2552814</v>
      </c>
      <c r="E4106" s="3">
        <v>450</v>
      </c>
      <c r="F4106" s="3">
        <v>436.5</v>
      </c>
      <c r="G4106" s="3">
        <v>0</v>
      </c>
      <c r="H4106" s="3" t="s">
        <v>51</v>
      </c>
      <c r="I4106" s="3" t="s">
        <v>65</v>
      </c>
      <c r="J4106" s="3" t="s">
        <v>8452</v>
      </c>
      <c r="K4106" s="4" t="s">
        <v>3806</v>
      </c>
    </row>
    <row r="4107" ht="15" spans="1:11">
      <c r="A4107" s="3" t="s">
        <v>8453</v>
      </c>
      <c r="B4107" s="3">
        <v>620</v>
      </c>
      <c r="C4107" s="3" t="s">
        <v>64</v>
      </c>
      <c r="D4107" s="3">
        <v>186654</v>
      </c>
      <c r="E4107" s="3">
        <v>54.6</v>
      </c>
      <c r="F4107" s="3">
        <v>52.96</v>
      </c>
      <c r="G4107" s="3">
        <v>0</v>
      </c>
      <c r="H4107" s="3" t="s">
        <v>51</v>
      </c>
      <c r="I4107" s="3" t="s">
        <v>65</v>
      </c>
      <c r="J4107" s="3" t="s">
        <v>8454</v>
      </c>
      <c r="K4107" s="4" t="s">
        <v>3806</v>
      </c>
    </row>
    <row r="4108" ht="15" spans="1:11">
      <c r="A4108" s="3" t="s">
        <v>8455</v>
      </c>
      <c r="B4108" s="3">
        <v>4465</v>
      </c>
      <c r="C4108" s="3" t="s">
        <v>1174</v>
      </c>
      <c r="D4108" s="3">
        <v>2635</v>
      </c>
      <c r="E4108" s="3">
        <v>1532</v>
      </c>
      <c r="F4108" s="3">
        <v>1501.36</v>
      </c>
      <c r="G4108" s="3">
        <v>0</v>
      </c>
      <c r="H4108" s="3" t="s">
        <v>51</v>
      </c>
      <c r="I4108" s="3" t="s">
        <v>65</v>
      </c>
      <c r="J4108" s="3" t="s">
        <v>8456</v>
      </c>
      <c r="K4108" s="4" t="s">
        <v>3806</v>
      </c>
    </row>
    <row r="4109" ht="15" spans="1:11">
      <c r="A4109" s="3" t="s">
        <v>8457</v>
      </c>
      <c r="B4109" s="3">
        <v>1710</v>
      </c>
      <c r="C4109" s="3" t="s">
        <v>610</v>
      </c>
      <c r="D4109" s="3">
        <v>1441</v>
      </c>
      <c r="E4109" s="3">
        <v>37</v>
      </c>
      <c r="F4109" s="3">
        <v>34.78</v>
      </c>
      <c r="G4109" s="3">
        <v>0.74</v>
      </c>
      <c r="H4109" s="3" t="s">
        <v>51</v>
      </c>
      <c r="I4109" s="3" t="s">
        <v>65</v>
      </c>
      <c r="J4109" s="3" t="s">
        <v>8458</v>
      </c>
      <c r="K4109" s="4" t="s">
        <v>3806</v>
      </c>
    </row>
    <row r="4110" ht="15" spans="1:11">
      <c r="A4110" s="3" t="s">
        <v>8459</v>
      </c>
      <c r="B4110" s="3">
        <v>3329</v>
      </c>
      <c r="C4110" s="3" t="s">
        <v>140</v>
      </c>
      <c r="D4110" s="3">
        <v>2892574</v>
      </c>
      <c r="E4110" s="3">
        <v>17</v>
      </c>
      <c r="F4110" s="3">
        <v>16.49</v>
      </c>
      <c r="G4110" s="3">
        <v>0</v>
      </c>
      <c r="H4110" s="3" t="s">
        <v>51</v>
      </c>
      <c r="I4110" s="3" t="s">
        <v>65</v>
      </c>
      <c r="J4110" s="3" t="s">
        <v>8460</v>
      </c>
      <c r="K4110" s="4" t="s">
        <v>3806</v>
      </c>
    </row>
    <row r="4111" ht="15" spans="1:11">
      <c r="A4111" s="3" t="s">
        <v>8461</v>
      </c>
      <c r="B4111" s="3">
        <v>3985</v>
      </c>
      <c r="C4111" s="3" t="s">
        <v>8462</v>
      </c>
      <c r="D4111" s="3">
        <v>3200196</v>
      </c>
      <c r="E4111" s="3">
        <v>16.35</v>
      </c>
      <c r="F4111" s="3">
        <v>15.86</v>
      </c>
      <c r="G4111" s="3">
        <v>0</v>
      </c>
      <c r="H4111" s="3" t="s">
        <v>51</v>
      </c>
      <c r="I4111" s="3" t="s">
        <v>65</v>
      </c>
      <c r="J4111" s="3" t="s">
        <v>8463</v>
      </c>
      <c r="K4111" s="4" t="s">
        <v>3806</v>
      </c>
    </row>
    <row r="4112" ht="15" spans="1:11">
      <c r="A4112" s="3" t="s">
        <v>8464</v>
      </c>
      <c r="B4112" s="3">
        <v>4464</v>
      </c>
      <c r="C4112" s="3" t="s">
        <v>1185</v>
      </c>
      <c r="D4112" s="3">
        <v>4452021</v>
      </c>
      <c r="E4112" s="3">
        <v>340</v>
      </c>
      <c r="F4112" s="3">
        <v>329.8</v>
      </c>
      <c r="G4112" s="3">
        <v>0</v>
      </c>
      <c r="H4112" s="3" t="s">
        <v>51</v>
      </c>
      <c r="I4112" s="3" t="s">
        <v>65</v>
      </c>
      <c r="J4112" s="3" t="s">
        <v>8465</v>
      </c>
      <c r="K4112" s="4" t="s">
        <v>3806</v>
      </c>
    </row>
    <row r="4113" ht="15" spans="1:11">
      <c r="A4113" s="3" t="s">
        <v>8466</v>
      </c>
      <c r="B4113" s="3">
        <v>4491</v>
      </c>
      <c r="C4113" s="3" t="s">
        <v>1208</v>
      </c>
      <c r="D4113" s="3">
        <v>4467120</v>
      </c>
      <c r="E4113" s="3">
        <v>374</v>
      </c>
      <c r="F4113" s="3">
        <v>362.78</v>
      </c>
      <c r="G4113" s="3">
        <v>0</v>
      </c>
      <c r="H4113" s="3" t="s">
        <v>51</v>
      </c>
      <c r="I4113" s="3" t="s">
        <v>65</v>
      </c>
      <c r="J4113" s="3" t="s">
        <v>8467</v>
      </c>
      <c r="K4113" s="4" t="s">
        <v>3806</v>
      </c>
    </row>
    <row r="4114" ht="15" spans="1:11">
      <c r="A4114" s="3" t="s">
        <v>8468</v>
      </c>
      <c r="B4114" s="3">
        <v>3879</v>
      </c>
      <c r="C4114" s="3" t="s">
        <v>613</v>
      </c>
      <c r="D4114" s="3">
        <v>4386035</v>
      </c>
      <c r="E4114" s="3">
        <v>420</v>
      </c>
      <c r="F4114" s="3">
        <v>407.4</v>
      </c>
      <c r="G4114" s="3">
        <v>0</v>
      </c>
      <c r="H4114" s="3" t="s">
        <v>51</v>
      </c>
      <c r="I4114" s="3" t="s">
        <v>65</v>
      </c>
      <c r="J4114" s="3" t="s">
        <v>8469</v>
      </c>
      <c r="K4114" s="4" t="s">
        <v>3806</v>
      </c>
    </row>
    <row r="4115" ht="15" spans="1:11">
      <c r="A4115" s="3" t="s">
        <v>8470</v>
      </c>
      <c r="B4115" s="3">
        <v>3680</v>
      </c>
      <c r="C4115" s="3" t="s">
        <v>623</v>
      </c>
      <c r="D4115" s="3">
        <v>4351517</v>
      </c>
      <c r="E4115" s="3">
        <v>160</v>
      </c>
      <c r="F4115" s="3">
        <v>155.2</v>
      </c>
      <c r="G4115" s="3">
        <v>0</v>
      </c>
      <c r="H4115" s="3" t="s">
        <v>51</v>
      </c>
      <c r="I4115" s="3" t="s">
        <v>65</v>
      </c>
      <c r="J4115" s="3" t="s">
        <v>8471</v>
      </c>
      <c r="K4115" s="4" t="s">
        <v>3806</v>
      </c>
    </row>
    <row r="4116" ht="15" spans="1:11">
      <c r="A4116" s="3" t="s">
        <v>8472</v>
      </c>
      <c r="B4116" s="3">
        <v>2623</v>
      </c>
      <c r="C4116" s="3" t="s">
        <v>2042</v>
      </c>
      <c r="D4116" s="3">
        <v>3145</v>
      </c>
      <c r="E4116" s="3">
        <v>311</v>
      </c>
      <c r="F4116" s="3">
        <v>292.34</v>
      </c>
      <c r="G4116" s="3">
        <v>6.22</v>
      </c>
      <c r="H4116" s="3" t="s">
        <v>51</v>
      </c>
      <c r="I4116" s="3" t="s">
        <v>65</v>
      </c>
      <c r="J4116" s="3" t="s">
        <v>8473</v>
      </c>
      <c r="K4116" s="4" t="s">
        <v>3806</v>
      </c>
    </row>
    <row r="4117" ht="15" spans="1:11">
      <c r="A4117" s="3" t="s">
        <v>8474</v>
      </c>
      <c r="B4117" s="3">
        <v>4383</v>
      </c>
      <c r="C4117" s="3" t="s">
        <v>646</v>
      </c>
      <c r="D4117" s="3">
        <v>4433829</v>
      </c>
      <c r="E4117" s="3">
        <v>150</v>
      </c>
      <c r="F4117" s="3">
        <v>145.5</v>
      </c>
      <c r="G4117" s="3">
        <v>0</v>
      </c>
      <c r="H4117" s="3" t="s">
        <v>51</v>
      </c>
      <c r="I4117" s="3" t="s">
        <v>65</v>
      </c>
      <c r="J4117" s="3" t="s">
        <v>8475</v>
      </c>
      <c r="K4117" s="4" t="s">
        <v>3806</v>
      </c>
    </row>
    <row r="4118" ht="15" spans="1:11">
      <c r="A4118" s="3" t="s">
        <v>8476</v>
      </c>
      <c r="B4118" s="3">
        <v>645</v>
      </c>
      <c r="C4118" s="3" t="s">
        <v>150</v>
      </c>
      <c r="D4118" s="3">
        <v>1605311</v>
      </c>
      <c r="E4118" s="3">
        <v>123.8</v>
      </c>
      <c r="F4118" s="3">
        <v>120.09</v>
      </c>
      <c r="G4118" s="3">
        <v>2.48</v>
      </c>
      <c r="H4118" s="3" t="s">
        <v>51</v>
      </c>
      <c r="I4118" s="3" t="s">
        <v>65</v>
      </c>
      <c r="J4118" s="3" t="s">
        <v>8477</v>
      </c>
      <c r="K4118" s="4" t="s">
        <v>3806</v>
      </c>
    </row>
    <row r="4119" ht="15" spans="1:11">
      <c r="A4119" s="3" t="s">
        <v>8478</v>
      </c>
      <c r="B4119" s="3">
        <v>62</v>
      </c>
      <c r="C4119" s="3" t="s">
        <v>8479</v>
      </c>
      <c r="D4119" s="3">
        <v>1788452</v>
      </c>
      <c r="E4119" s="3">
        <v>110</v>
      </c>
      <c r="F4119" s="3">
        <v>103.4</v>
      </c>
      <c r="G4119" s="3">
        <v>2.2</v>
      </c>
      <c r="H4119" s="3" t="s">
        <v>51</v>
      </c>
      <c r="I4119" s="3" t="s">
        <v>65</v>
      </c>
      <c r="J4119" s="3" t="s">
        <v>8480</v>
      </c>
      <c r="K4119" s="4" t="s">
        <v>3806</v>
      </c>
    </row>
    <row r="4120" ht="15" spans="1:11">
      <c r="A4120" s="3" t="s">
        <v>8481</v>
      </c>
      <c r="B4120" s="3">
        <v>4466</v>
      </c>
      <c r="C4120" s="3" t="s">
        <v>657</v>
      </c>
      <c r="D4120" s="3">
        <v>4464288</v>
      </c>
      <c r="E4120" s="3">
        <v>265</v>
      </c>
      <c r="F4120" s="3">
        <v>257.05</v>
      </c>
      <c r="G4120" s="3">
        <v>0</v>
      </c>
      <c r="H4120" s="3" t="s">
        <v>51</v>
      </c>
      <c r="I4120" s="3" t="s">
        <v>65</v>
      </c>
      <c r="J4120" s="3" t="s">
        <v>8482</v>
      </c>
      <c r="K4120" s="4" t="s">
        <v>3806</v>
      </c>
    </row>
    <row r="4121" ht="15" spans="1:11">
      <c r="A4121" s="3" t="s">
        <v>8483</v>
      </c>
      <c r="B4121" s="3">
        <v>3603</v>
      </c>
      <c r="C4121" s="3" t="s">
        <v>543</v>
      </c>
      <c r="D4121" s="3">
        <v>4421829</v>
      </c>
      <c r="E4121" s="3">
        <v>10</v>
      </c>
      <c r="F4121" s="3">
        <v>9.4</v>
      </c>
      <c r="G4121" s="3">
        <v>0.2</v>
      </c>
      <c r="H4121" s="3" t="s">
        <v>51</v>
      </c>
      <c r="I4121" s="3" t="s">
        <v>65</v>
      </c>
      <c r="J4121" s="3" t="s">
        <v>8484</v>
      </c>
      <c r="K4121" s="4" t="s">
        <v>3806</v>
      </c>
    </row>
    <row r="4122" ht="15" spans="1:11">
      <c r="A4122" s="3" t="s">
        <v>8485</v>
      </c>
      <c r="B4122" s="3">
        <v>2259</v>
      </c>
      <c r="C4122" s="3" t="s">
        <v>652</v>
      </c>
      <c r="D4122" s="3">
        <v>1764137</v>
      </c>
      <c r="E4122" s="3">
        <v>27</v>
      </c>
      <c r="F4122" s="3">
        <v>25.65</v>
      </c>
      <c r="G4122" s="3">
        <v>0.54</v>
      </c>
      <c r="H4122" s="3" t="s">
        <v>51</v>
      </c>
      <c r="I4122" s="3" t="s">
        <v>65</v>
      </c>
      <c r="J4122" s="3" t="s">
        <v>8486</v>
      </c>
      <c r="K4122" s="4" t="s">
        <v>3806</v>
      </c>
    </row>
    <row r="4123" ht="15" spans="1:11">
      <c r="A4123" s="3" t="s">
        <v>8487</v>
      </c>
      <c r="B4123" s="3">
        <v>395</v>
      </c>
      <c r="C4123" s="3" t="s">
        <v>86</v>
      </c>
      <c r="D4123" s="3">
        <v>2139776</v>
      </c>
      <c r="E4123" s="3">
        <v>55.3</v>
      </c>
      <c r="F4123" s="3">
        <v>52.54</v>
      </c>
      <c r="G4123" s="3">
        <v>1.11</v>
      </c>
      <c r="H4123" s="3" t="s">
        <v>51</v>
      </c>
      <c r="I4123" s="3" t="s">
        <v>65</v>
      </c>
      <c r="J4123" s="3" t="s">
        <v>8488</v>
      </c>
      <c r="K4123" s="4" t="s">
        <v>3806</v>
      </c>
    </row>
    <row r="4124" ht="15" spans="1:11">
      <c r="A4124" s="3" t="s">
        <v>8489</v>
      </c>
      <c r="B4124" s="3">
        <v>4467</v>
      </c>
      <c r="C4124" s="3" t="s">
        <v>662</v>
      </c>
      <c r="D4124" s="3">
        <v>4464305</v>
      </c>
      <c r="E4124" s="3">
        <v>218</v>
      </c>
      <c r="F4124" s="3">
        <v>211.46</v>
      </c>
      <c r="G4124" s="3">
        <v>0</v>
      </c>
      <c r="H4124" s="3" t="s">
        <v>51</v>
      </c>
      <c r="I4124" s="3" t="s">
        <v>65</v>
      </c>
      <c r="J4124" s="3" t="s">
        <v>8490</v>
      </c>
      <c r="K4124" s="4" t="s">
        <v>3806</v>
      </c>
    </row>
    <row r="4125" ht="15" spans="1:11">
      <c r="A4125" s="3" t="s">
        <v>8491</v>
      </c>
      <c r="B4125" s="3">
        <v>4464</v>
      </c>
      <c r="C4125" s="3" t="s">
        <v>1185</v>
      </c>
      <c r="D4125" s="3">
        <v>4452033</v>
      </c>
      <c r="E4125" s="3">
        <v>125</v>
      </c>
      <c r="F4125" s="3">
        <v>121.25</v>
      </c>
      <c r="G4125" s="3">
        <v>0</v>
      </c>
      <c r="H4125" s="3" t="s">
        <v>51</v>
      </c>
      <c r="I4125" s="3" t="s">
        <v>65</v>
      </c>
      <c r="J4125" s="3" t="s">
        <v>8492</v>
      </c>
      <c r="K4125" s="4" t="s">
        <v>3806</v>
      </c>
    </row>
    <row r="4126" ht="15" spans="1:11">
      <c r="A4126" s="3" t="s">
        <v>8493</v>
      </c>
      <c r="B4126" s="3">
        <v>4491</v>
      </c>
      <c r="C4126" s="3" t="s">
        <v>1208</v>
      </c>
      <c r="D4126" s="3">
        <v>4467123</v>
      </c>
      <c r="E4126" s="3">
        <v>210</v>
      </c>
      <c r="F4126" s="3">
        <v>203.7</v>
      </c>
      <c r="G4126" s="3">
        <v>0</v>
      </c>
      <c r="H4126" s="3" t="s">
        <v>51</v>
      </c>
      <c r="I4126" s="3" t="s">
        <v>65</v>
      </c>
      <c r="J4126" s="3" t="s">
        <v>8494</v>
      </c>
      <c r="K4126" s="4" t="s">
        <v>3806</v>
      </c>
    </row>
    <row r="4127" ht="15" spans="1:11">
      <c r="A4127" s="3" t="s">
        <v>8495</v>
      </c>
      <c r="B4127" s="3">
        <v>2267</v>
      </c>
      <c r="C4127" s="3" t="s">
        <v>994</v>
      </c>
      <c r="D4127" s="3">
        <v>3436349</v>
      </c>
      <c r="E4127" s="3">
        <v>14.3</v>
      </c>
      <c r="F4127" s="3">
        <v>13.59</v>
      </c>
      <c r="G4127" s="3">
        <v>0.29</v>
      </c>
      <c r="H4127" s="3" t="s">
        <v>51</v>
      </c>
      <c r="I4127" s="3" t="s">
        <v>65</v>
      </c>
      <c r="J4127" s="3" t="s">
        <v>8496</v>
      </c>
      <c r="K4127" s="4" t="s">
        <v>3806</v>
      </c>
    </row>
    <row r="4128" ht="15" spans="1:11">
      <c r="A4128" s="3" t="s">
        <v>8497</v>
      </c>
      <c r="B4128" s="3">
        <v>3879</v>
      </c>
      <c r="C4128" s="3" t="s">
        <v>613</v>
      </c>
      <c r="D4128" s="3">
        <v>4349819</v>
      </c>
      <c r="E4128" s="3">
        <v>120</v>
      </c>
      <c r="F4128" s="3">
        <v>116.4</v>
      </c>
      <c r="G4128" s="3">
        <v>0</v>
      </c>
      <c r="H4128" s="3" t="s">
        <v>51</v>
      </c>
      <c r="I4128" s="3" t="s">
        <v>65</v>
      </c>
      <c r="J4128" s="3" t="s">
        <v>8498</v>
      </c>
      <c r="K4128" s="4" t="s">
        <v>3806</v>
      </c>
    </row>
    <row r="4129" ht="15" spans="1:11">
      <c r="A4129" s="3" t="s">
        <v>8499</v>
      </c>
      <c r="B4129" s="3">
        <v>3680</v>
      </c>
      <c r="C4129" s="3" t="s">
        <v>623</v>
      </c>
      <c r="D4129" s="3">
        <v>4348092</v>
      </c>
      <c r="E4129" s="3">
        <v>276</v>
      </c>
      <c r="F4129" s="3">
        <v>267.72</v>
      </c>
      <c r="G4129" s="3">
        <v>0</v>
      </c>
      <c r="H4129" s="3" t="s">
        <v>51</v>
      </c>
      <c r="I4129" s="3" t="s">
        <v>65</v>
      </c>
      <c r="J4129" s="3" t="s">
        <v>8500</v>
      </c>
      <c r="K4129" s="4" t="s">
        <v>3806</v>
      </c>
    </row>
    <row r="4130" ht="15" spans="1:11">
      <c r="A4130" s="3" t="s">
        <v>8501</v>
      </c>
      <c r="B4130" s="3">
        <v>620</v>
      </c>
      <c r="C4130" s="3" t="s">
        <v>64</v>
      </c>
      <c r="D4130" s="3">
        <v>2696</v>
      </c>
      <c r="E4130" s="3">
        <v>39.4</v>
      </c>
      <c r="F4130" s="3">
        <v>38.22</v>
      </c>
      <c r="G4130" s="3">
        <v>0</v>
      </c>
      <c r="H4130" s="3" t="s">
        <v>51</v>
      </c>
      <c r="I4130" s="3" t="s">
        <v>65</v>
      </c>
      <c r="J4130" s="3" t="s">
        <v>8502</v>
      </c>
      <c r="K4130" s="4" t="s">
        <v>3806</v>
      </c>
    </row>
    <row r="4131" ht="15" spans="1:11">
      <c r="A4131" s="3" t="s">
        <v>8503</v>
      </c>
      <c r="B4131" s="3">
        <v>4119</v>
      </c>
      <c r="C4131" s="3" t="s">
        <v>727</v>
      </c>
      <c r="D4131" s="3">
        <v>2014</v>
      </c>
      <c r="E4131" s="3">
        <v>120</v>
      </c>
      <c r="F4131" s="3">
        <v>117.6</v>
      </c>
      <c r="G4131" s="3">
        <v>0</v>
      </c>
      <c r="H4131" s="3" t="s">
        <v>51</v>
      </c>
      <c r="I4131" s="3" t="s">
        <v>65</v>
      </c>
      <c r="J4131" s="3" t="s">
        <v>8504</v>
      </c>
      <c r="K4131" s="4" t="s">
        <v>3806</v>
      </c>
    </row>
    <row r="4132" ht="15" spans="1:11">
      <c r="A4132" s="3" t="s">
        <v>8505</v>
      </c>
      <c r="B4132" s="3">
        <v>4383</v>
      </c>
      <c r="C4132" s="3" t="s">
        <v>646</v>
      </c>
      <c r="D4132" s="3">
        <v>4417459</v>
      </c>
      <c r="E4132" s="3">
        <v>465</v>
      </c>
      <c r="F4132" s="3">
        <v>451.05</v>
      </c>
      <c r="G4132" s="3">
        <v>0</v>
      </c>
      <c r="H4132" s="3" t="s">
        <v>51</v>
      </c>
      <c r="I4132" s="3" t="s">
        <v>65</v>
      </c>
      <c r="J4132" s="3" t="s">
        <v>8506</v>
      </c>
      <c r="K4132" s="4" t="s">
        <v>3806</v>
      </c>
    </row>
    <row r="4133" ht="15" spans="1:11">
      <c r="A4133" s="3" t="s">
        <v>8507</v>
      </c>
      <c r="B4133" s="3">
        <v>733</v>
      </c>
      <c r="C4133" s="3" t="s">
        <v>102</v>
      </c>
      <c r="D4133" s="3">
        <v>1276703</v>
      </c>
      <c r="E4133" s="3">
        <v>27</v>
      </c>
      <c r="F4133" s="3">
        <v>25.65</v>
      </c>
      <c r="G4133" s="3">
        <v>0.54</v>
      </c>
      <c r="H4133" s="3" t="s">
        <v>51</v>
      </c>
      <c r="I4133" s="3" t="s">
        <v>65</v>
      </c>
      <c r="J4133" s="3" t="s">
        <v>8508</v>
      </c>
      <c r="K4133" s="4" t="s">
        <v>3806</v>
      </c>
    </row>
    <row r="4134" ht="15" spans="1:11">
      <c r="A4134" s="3" t="s">
        <v>8509</v>
      </c>
      <c r="B4134" s="3">
        <v>4466</v>
      </c>
      <c r="C4134" s="3" t="s">
        <v>657</v>
      </c>
      <c r="D4134" s="3">
        <v>4464795</v>
      </c>
      <c r="E4134" s="3">
        <v>195</v>
      </c>
      <c r="F4134" s="3">
        <v>189.15</v>
      </c>
      <c r="G4134" s="3">
        <v>0</v>
      </c>
      <c r="H4134" s="3" t="s">
        <v>51</v>
      </c>
      <c r="I4134" s="3" t="s">
        <v>65</v>
      </c>
      <c r="J4134" s="3" t="s">
        <v>8510</v>
      </c>
      <c r="K4134" s="4" t="s">
        <v>3806</v>
      </c>
    </row>
    <row r="4135" ht="15" spans="1:11">
      <c r="A4135" s="3" t="s">
        <v>8511</v>
      </c>
      <c r="B4135" s="3">
        <v>462</v>
      </c>
      <c r="C4135" s="3" t="s">
        <v>399</v>
      </c>
      <c r="D4135" s="3">
        <v>2946317</v>
      </c>
      <c r="E4135" s="3">
        <v>4.4</v>
      </c>
      <c r="F4135" s="3">
        <v>4.14</v>
      </c>
      <c r="G4135" s="3">
        <v>0.09</v>
      </c>
      <c r="H4135" s="3" t="s">
        <v>51</v>
      </c>
      <c r="I4135" s="3" t="s">
        <v>65</v>
      </c>
      <c r="J4135" s="3" t="s">
        <v>8512</v>
      </c>
      <c r="K4135" s="4" t="s">
        <v>3806</v>
      </c>
    </row>
    <row r="4136" ht="15" spans="1:11">
      <c r="A4136" s="3" t="s">
        <v>8513</v>
      </c>
      <c r="B4136" s="3">
        <v>4467</v>
      </c>
      <c r="C4136" s="3" t="s">
        <v>662</v>
      </c>
      <c r="D4136" s="3">
        <v>4465098</v>
      </c>
      <c r="E4136" s="3">
        <v>390</v>
      </c>
      <c r="F4136" s="3">
        <v>378.3</v>
      </c>
      <c r="G4136" s="3">
        <v>0</v>
      </c>
      <c r="H4136" s="3" t="s">
        <v>51</v>
      </c>
      <c r="I4136" s="3" t="s">
        <v>65</v>
      </c>
      <c r="J4136" s="3" t="s">
        <v>8514</v>
      </c>
      <c r="K4136" s="4" t="s">
        <v>3806</v>
      </c>
    </row>
    <row r="4137" ht="15" spans="1:11">
      <c r="A4137" s="3" t="s">
        <v>8515</v>
      </c>
      <c r="B4137" s="3">
        <v>4464</v>
      </c>
      <c r="C4137" s="3" t="s">
        <v>1185</v>
      </c>
      <c r="D4137" s="3">
        <v>4452042</v>
      </c>
      <c r="E4137" s="3">
        <v>486</v>
      </c>
      <c r="F4137" s="3">
        <v>471.42</v>
      </c>
      <c r="G4137" s="3">
        <v>0</v>
      </c>
      <c r="H4137" s="3" t="s">
        <v>51</v>
      </c>
      <c r="I4137" s="3" t="s">
        <v>65</v>
      </c>
      <c r="J4137" s="3" t="s">
        <v>8516</v>
      </c>
      <c r="K4137" s="4" t="s">
        <v>3806</v>
      </c>
    </row>
    <row r="4138" ht="15" spans="1:11">
      <c r="A4138" s="3" t="s">
        <v>8517</v>
      </c>
      <c r="B4138" s="3">
        <v>645</v>
      </c>
      <c r="C4138" s="3" t="s">
        <v>150</v>
      </c>
      <c r="D4138" s="3">
        <v>3344746</v>
      </c>
      <c r="E4138" s="3">
        <v>21.5</v>
      </c>
      <c r="F4138" s="3">
        <v>20.86</v>
      </c>
      <c r="G4138" s="3">
        <v>0.43</v>
      </c>
      <c r="H4138" s="3" t="s">
        <v>51</v>
      </c>
      <c r="I4138" s="3" t="s">
        <v>65</v>
      </c>
      <c r="J4138" s="3" t="s">
        <v>8518</v>
      </c>
      <c r="K4138" s="4" t="s">
        <v>3806</v>
      </c>
    </row>
    <row r="4139" ht="15" spans="1:11">
      <c r="A4139" s="3" t="s">
        <v>8519</v>
      </c>
      <c r="B4139" s="3">
        <v>1478</v>
      </c>
      <c r="C4139" s="3" t="s">
        <v>79</v>
      </c>
      <c r="D4139" s="3">
        <v>3825714</v>
      </c>
      <c r="E4139" s="3">
        <v>10</v>
      </c>
      <c r="F4139" s="3">
        <v>9.7</v>
      </c>
      <c r="G4139" s="3">
        <v>0</v>
      </c>
      <c r="H4139" s="3" t="s">
        <v>51</v>
      </c>
      <c r="I4139" s="3" t="s">
        <v>65</v>
      </c>
      <c r="J4139" s="3" t="s">
        <v>8520</v>
      </c>
      <c r="K4139" s="4" t="s">
        <v>3806</v>
      </c>
    </row>
    <row r="4140" ht="15" spans="1:11">
      <c r="A4140" s="3" t="s">
        <v>8521</v>
      </c>
      <c r="B4140" s="3">
        <v>4491</v>
      </c>
      <c r="C4140" s="3" t="s">
        <v>1208</v>
      </c>
      <c r="D4140" s="3">
        <v>4467137</v>
      </c>
      <c r="E4140" s="3">
        <v>392</v>
      </c>
      <c r="F4140" s="3">
        <v>380.24</v>
      </c>
      <c r="G4140" s="3">
        <v>0</v>
      </c>
      <c r="H4140" s="3" t="s">
        <v>51</v>
      </c>
      <c r="I4140" s="3" t="s">
        <v>65</v>
      </c>
      <c r="J4140" s="3" t="s">
        <v>8522</v>
      </c>
      <c r="K4140" s="4" t="s">
        <v>3806</v>
      </c>
    </row>
    <row r="4141" ht="15" spans="1:11">
      <c r="A4141" s="3" t="s">
        <v>8523</v>
      </c>
      <c r="B4141" s="3">
        <v>3879</v>
      </c>
      <c r="C4141" s="3" t="s">
        <v>613</v>
      </c>
      <c r="D4141" s="3">
        <v>4349915</v>
      </c>
      <c r="E4141" s="3">
        <v>366</v>
      </c>
      <c r="F4141" s="3">
        <v>355.02</v>
      </c>
      <c r="G4141" s="3">
        <v>0</v>
      </c>
      <c r="H4141" s="3" t="s">
        <v>51</v>
      </c>
      <c r="I4141" s="3" t="s">
        <v>65</v>
      </c>
      <c r="J4141" s="3" t="s">
        <v>8524</v>
      </c>
      <c r="K4141" s="4" t="s">
        <v>3806</v>
      </c>
    </row>
    <row r="4142" ht="15" spans="1:11">
      <c r="A4142" s="3" t="s">
        <v>8525</v>
      </c>
      <c r="B4142" s="3">
        <v>3680</v>
      </c>
      <c r="C4142" s="3" t="s">
        <v>623</v>
      </c>
      <c r="D4142" s="3">
        <v>4345884</v>
      </c>
      <c r="E4142" s="3">
        <v>411</v>
      </c>
      <c r="F4142" s="3">
        <v>398.67</v>
      </c>
      <c r="G4142" s="3">
        <v>0</v>
      </c>
      <c r="H4142" s="3" t="s">
        <v>51</v>
      </c>
      <c r="I4142" s="3" t="s">
        <v>65</v>
      </c>
      <c r="J4142" s="3" t="s">
        <v>8526</v>
      </c>
      <c r="K4142" s="4" t="s">
        <v>3806</v>
      </c>
    </row>
    <row r="4143" ht="15" spans="1:11">
      <c r="A4143" s="3" t="s">
        <v>8527</v>
      </c>
      <c r="B4143" s="3">
        <v>2176</v>
      </c>
      <c r="C4143" s="3" t="s">
        <v>8528</v>
      </c>
      <c r="D4143" s="3">
        <v>86466</v>
      </c>
      <c r="E4143" s="3">
        <v>1</v>
      </c>
      <c r="F4143" s="3">
        <v>0.97</v>
      </c>
      <c r="G4143" s="3">
        <v>0</v>
      </c>
      <c r="H4143" s="3" t="s">
        <v>52</v>
      </c>
      <c r="I4143" s="3" t="s">
        <v>65</v>
      </c>
      <c r="J4143" s="3" t="s">
        <v>8529</v>
      </c>
      <c r="K4143" s="4" t="s">
        <v>3806</v>
      </c>
    </row>
    <row r="4144" ht="15" spans="1:11">
      <c r="A4144" s="3" t="s">
        <v>8530</v>
      </c>
      <c r="B4144" s="3">
        <v>4383</v>
      </c>
      <c r="C4144" s="3" t="s">
        <v>646</v>
      </c>
      <c r="D4144" s="3">
        <v>4417475</v>
      </c>
      <c r="E4144" s="3">
        <v>293</v>
      </c>
      <c r="F4144" s="3">
        <v>284.21</v>
      </c>
      <c r="G4144" s="3">
        <v>0</v>
      </c>
      <c r="H4144" s="3" t="s">
        <v>51</v>
      </c>
      <c r="I4144" s="3" t="s">
        <v>65</v>
      </c>
      <c r="J4144" s="3" t="s">
        <v>8531</v>
      </c>
      <c r="K4144" s="4" t="s">
        <v>3806</v>
      </c>
    </row>
    <row r="4145" ht="15" spans="1:11">
      <c r="A4145" s="3" t="s">
        <v>8532</v>
      </c>
      <c r="B4145" s="3">
        <v>4466</v>
      </c>
      <c r="C4145" s="3" t="s">
        <v>657</v>
      </c>
      <c r="D4145" s="3">
        <v>4464803</v>
      </c>
      <c r="E4145" s="3">
        <v>408</v>
      </c>
      <c r="F4145" s="3">
        <v>395.76</v>
      </c>
      <c r="G4145" s="3">
        <v>0</v>
      </c>
      <c r="H4145" s="3" t="s">
        <v>51</v>
      </c>
      <c r="I4145" s="3" t="s">
        <v>65</v>
      </c>
      <c r="J4145" s="3" t="s">
        <v>8533</v>
      </c>
      <c r="K4145" s="4" t="s">
        <v>3806</v>
      </c>
    </row>
    <row r="4146" ht="15" spans="1:11">
      <c r="A4146" s="3" t="s">
        <v>8534</v>
      </c>
      <c r="B4146" s="3">
        <v>4467</v>
      </c>
      <c r="C4146" s="3" t="s">
        <v>662</v>
      </c>
      <c r="D4146" s="3">
        <v>4465099</v>
      </c>
      <c r="E4146" s="3">
        <v>240</v>
      </c>
      <c r="F4146" s="3">
        <v>232.8</v>
      </c>
      <c r="G4146" s="3">
        <v>0</v>
      </c>
      <c r="H4146" s="3" t="s">
        <v>51</v>
      </c>
      <c r="I4146" s="3" t="s">
        <v>65</v>
      </c>
      <c r="J4146" s="3" t="s">
        <v>8535</v>
      </c>
      <c r="K4146" s="4" t="s">
        <v>3806</v>
      </c>
    </row>
    <row r="4147" ht="15" spans="1:11">
      <c r="A4147" s="3" t="s">
        <v>8536</v>
      </c>
      <c r="B4147" s="3">
        <v>877</v>
      </c>
      <c r="C4147" s="3" t="s">
        <v>578</v>
      </c>
      <c r="D4147" s="3">
        <v>2604857</v>
      </c>
      <c r="E4147" s="3">
        <v>17</v>
      </c>
      <c r="F4147" s="3">
        <v>15.98</v>
      </c>
      <c r="G4147" s="3">
        <v>0.34</v>
      </c>
      <c r="H4147" s="3" t="s">
        <v>51</v>
      </c>
      <c r="I4147" s="3" t="s">
        <v>65</v>
      </c>
      <c r="J4147" s="3" t="s">
        <v>8537</v>
      </c>
      <c r="K4147" s="4" t="s">
        <v>3806</v>
      </c>
    </row>
    <row r="4148" ht="15" spans="1:11">
      <c r="A4148" s="3" t="s">
        <v>8538</v>
      </c>
      <c r="B4148" s="3">
        <v>4464</v>
      </c>
      <c r="C4148" s="3" t="s">
        <v>1185</v>
      </c>
      <c r="D4148" s="3">
        <v>4410124</v>
      </c>
      <c r="E4148" s="3">
        <v>314</v>
      </c>
      <c r="F4148" s="3">
        <v>304.58</v>
      </c>
      <c r="G4148" s="3">
        <v>0</v>
      </c>
      <c r="H4148" s="3" t="s">
        <v>51</v>
      </c>
      <c r="I4148" s="3" t="s">
        <v>65</v>
      </c>
      <c r="J4148" s="3" t="s">
        <v>8539</v>
      </c>
      <c r="K4148" s="4" t="s">
        <v>3806</v>
      </c>
    </row>
    <row r="4149" ht="15" spans="1:11">
      <c r="A4149" s="3" t="s">
        <v>8540</v>
      </c>
      <c r="B4149" s="3">
        <v>3538</v>
      </c>
      <c r="C4149" s="3" t="s">
        <v>93</v>
      </c>
      <c r="D4149" s="3">
        <v>4115716</v>
      </c>
      <c r="E4149" s="3">
        <v>20</v>
      </c>
      <c r="F4149" s="3">
        <v>19</v>
      </c>
      <c r="G4149" s="3">
        <v>0.4</v>
      </c>
      <c r="H4149" s="3" t="s">
        <v>51</v>
      </c>
      <c r="I4149" s="3" t="s">
        <v>65</v>
      </c>
      <c r="J4149" s="3" t="s">
        <v>8541</v>
      </c>
      <c r="K4149" s="4" t="s">
        <v>3806</v>
      </c>
    </row>
    <row r="4150" ht="15" spans="1:11">
      <c r="A4150" s="3" t="s">
        <v>8542</v>
      </c>
      <c r="B4150" s="3">
        <v>4491</v>
      </c>
      <c r="C4150" s="3" t="s">
        <v>1208</v>
      </c>
      <c r="D4150" s="3">
        <v>4467142</v>
      </c>
      <c r="E4150" s="3">
        <v>160</v>
      </c>
      <c r="F4150" s="3">
        <v>155.2</v>
      </c>
      <c r="G4150" s="3">
        <v>0</v>
      </c>
      <c r="H4150" s="3" t="s">
        <v>51</v>
      </c>
      <c r="I4150" s="3" t="s">
        <v>65</v>
      </c>
      <c r="J4150" s="3" t="s">
        <v>8543</v>
      </c>
      <c r="K4150" s="4" t="s">
        <v>3806</v>
      </c>
    </row>
    <row r="4151" ht="15" spans="1:11">
      <c r="A4151" s="3" t="s">
        <v>8544</v>
      </c>
      <c r="B4151" s="3">
        <v>1478</v>
      </c>
      <c r="C4151" s="3" t="s">
        <v>79</v>
      </c>
      <c r="D4151" s="3">
        <v>3826026</v>
      </c>
      <c r="E4151" s="3">
        <v>11</v>
      </c>
      <c r="F4151" s="3">
        <v>10.67</v>
      </c>
      <c r="G4151" s="3">
        <v>0</v>
      </c>
      <c r="H4151" s="3" t="s">
        <v>51</v>
      </c>
      <c r="I4151" s="3" t="s">
        <v>65</v>
      </c>
      <c r="J4151" s="3" t="s">
        <v>8545</v>
      </c>
      <c r="K4151" s="4" t="s">
        <v>3806</v>
      </c>
    </row>
    <row r="4152" ht="15" spans="1:11">
      <c r="A4152" s="3" t="s">
        <v>8546</v>
      </c>
      <c r="B4152" s="3">
        <v>3538</v>
      </c>
      <c r="C4152" s="3" t="s">
        <v>93</v>
      </c>
      <c r="D4152" s="3">
        <v>4325061</v>
      </c>
      <c r="E4152" s="3">
        <v>37</v>
      </c>
      <c r="F4152" s="3">
        <v>35.15</v>
      </c>
      <c r="G4152" s="3">
        <v>0.74</v>
      </c>
      <c r="H4152" s="3" t="s">
        <v>51</v>
      </c>
      <c r="I4152" s="3" t="s">
        <v>65</v>
      </c>
      <c r="J4152" s="3" t="s">
        <v>8547</v>
      </c>
      <c r="K4152" s="4" t="s">
        <v>3806</v>
      </c>
    </row>
    <row r="4153" ht="15" spans="1:11">
      <c r="A4153" s="3" t="s">
        <v>8548</v>
      </c>
      <c r="B4153" s="3">
        <v>3329</v>
      </c>
      <c r="C4153" s="3" t="s">
        <v>140</v>
      </c>
      <c r="D4153" s="3">
        <v>3989322</v>
      </c>
      <c r="E4153" s="3">
        <v>19</v>
      </c>
      <c r="F4153" s="3">
        <v>18.43</v>
      </c>
      <c r="G4153" s="3">
        <v>0</v>
      </c>
      <c r="H4153" s="3" t="s">
        <v>51</v>
      </c>
      <c r="I4153" s="3" t="s">
        <v>65</v>
      </c>
      <c r="J4153" s="3" t="s">
        <v>8549</v>
      </c>
      <c r="K4153" s="4" t="s">
        <v>3806</v>
      </c>
    </row>
    <row r="4154" ht="15" spans="1:11">
      <c r="A4154" s="3" t="s">
        <v>8550</v>
      </c>
      <c r="B4154" s="3">
        <v>2267</v>
      </c>
      <c r="C4154" s="3" t="s">
        <v>994</v>
      </c>
      <c r="D4154" s="3">
        <v>2777586</v>
      </c>
      <c r="E4154" s="3">
        <v>59</v>
      </c>
      <c r="F4154" s="3">
        <v>56.05</v>
      </c>
      <c r="G4154" s="3">
        <v>1.18</v>
      </c>
      <c r="H4154" s="3" t="s">
        <v>51</v>
      </c>
      <c r="I4154" s="3" t="s">
        <v>65</v>
      </c>
      <c r="J4154" s="3" t="s">
        <v>8551</v>
      </c>
      <c r="K4154" s="4" t="s">
        <v>3806</v>
      </c>
    </row>
    <row r="4155" ht="15" spans="1:11">
      <c r="A4155" s="3" t="s">
        <v>8552</v>
      </c>
      <c r="B4155" s="3">
        <v>2267</v>
      </c>
      <c r="C4155" s="3" t="s">
        <v>994</v>
      </c>
      <c r="D4155" s="3">
        <v>2777586</v>
      </c>
      <c r="E4155" s="3">
        <v>15</v>
      </c>
      <c r="F4155" s="3">
        <v>14.25</v>
      </c>
      <c r="G4155" s="3">
        <v>0.3</v>
      </c>
      <c r="H4155" s="3" t="s">
        <v>51</v>
      </c>
      <c r="I4155" s="3" t="s">
        <v>65</v>
      </c>
      <c r="J4155" s="3" t="s">
        <v>8553</v>
      </c>
      <c r="K4155" s="4" t="s">
        <v>3806</v>
      </c>
    </row>
    <row r="4156" ht="15" spans="1:11">
      <c r="A4156" s="3" t="s">
        <v>8554</v>
      </c>
      <c r="B4156" s="3">
        <v>645</v>
      </c>
      <c r="C4156" s="3" t="s">
        <v>150</v>
      </c>
      <c r="D4156" s="3">
        <v>4143161</v>
      </c>
      <c r="E4156" s="3">
        <v>11.2</v>
      </c>
      <c r="F4156" s="3">
        <v>10.86</v>
      </c>
      <c r="G4156" s="3">
        <v>0.22</v>
      </c>
      <c r="H4156" s="3" t="s">
        <v>51</v>
      </c>
      <c r="I4156" s="3" t="s">
        <v>65</v>
      </c>
      <c r="J4156" s="3" t="s">
        <v>8555</v>
      </c>
      <c r="K4156" s="4" t="s">
        <v>3806</v>
      </c>
    </row>
    <row r="4157" ht="15" spans="1:11">
      <c r="A4157" s="3" t="s">
        <v>8556</v>
      </c>
      <c r="B4157" s="3">
        <v>3329</v>
      </c>
      <c r="C4157" s="3" t="s">
        <v>140</v>
      </c>
      <c r="D4157" s="3">
        <v>4258812</v>
      </c>
      <c r="E4157" s="3">
        <v>9.5</v>
      </c>
      <c r="F4157" s="3">
        <v>9.22</v>
      </c>
      <c r="G4157" s="3">
        <v>0</v>
      </c>
      <c r="H4157" s="3" t="s">
        <v>51</v>
      </c>
      <c r="I4157" s="3" t="s">
        <v>65</v>
      </c>
      <c r="J4157" s="3" t="s">
        <v>8557</v>
      </c>
      <c r="K4157" s="4" t="s">
        <v>3806</v>
      </c>
    </row>
    <row r="4158" ht="15" spans="1:11">
      <c r="A4158" s="3" t="s">
        <v>8558</v>
      </c>
      <c r="B4158" s="3">
        <v>3679</v>
      </c>
      <c r="C4158" s="3" t="s">
        <v>303</v>
      </c>
      <c r="D4158" s="3">
        <v>4350339</v>
      </c>
      <c r="E4158" s="3">
        <v>201.3</v>
      </c>
      <c r="F4158" s="3">
        <v>191.24</v>
      </c>
      <c r="G4158" s="3">
        <v>4.03</v>
      </c>
      <c r="H4158" s="3" t="s">
        <v>51</v>
      </c>
      <c r="I4158" s="3" t="s">
        <v>65</v>
      </c>
      <c r="J4158" s="3" t="s">
        <v>8559</v>
      </c>
      <c r="K4158" s="4" t="s">
        <v>3806</v>
      </c>
    </row>
    <row r="4159" ht="15" spans="1:11">
      <c r="A4159" s="3" t="s">
        <v>8560</v>
      </c>
      <c r="B4159" s="3">
        <v>863</v>
      </c>
      <c r="C4159" s="3" t="s">
        <v>404</v>
      </c>
      <c r="D4159" s="3">
        <v>1237713</v>
      </c>
      <c r="E4159" s="3">
        <v>5</v>
      </c>
      <c r="F4159" s="3">
        <v>4.85</v>
      </c>
      <c r="G4159" s="3">
        <v>0</v>
      </c>
      <c r="H4159" s="3" t="s">
        <v>51</v>
      </c>
      <c r="I4159" s="3" t="s">
        <v>65</v>
      </c>
      <c r="J4159" s="3" t="s">
        <v>8561</v>
      </c>
      <c r="K4159" s="4" t="s">
        <v>3806</v>
      </c>
    </row>
    <row r="4160" ht="15" spans="1:11">
      <c r="A4160" s="3" t="s">
        <v>8562</v>
      </c>
      <c r="B4160" s="3">
        <v>3329</v>
      </c>
      <c r="C4160" s="3" t="s">
        <v>140</v>
      </c>
      <c r="D4160" s="3">
        <v>127117</v>
      </c>
      <c r="E4160" s="3">
        <v>4</v>
      </c>
      <c r="F4160" s="3">
        <v>3.88</v>
      </c>
      <c r="G4160" s="3">
        <v>0</v>
      </c>
      <c r="H4160" s="3" t="s">
        <v>51</v>
      </c>
      <c r="I4160" s="3" t="s">
        <v>65</v>
      </c>
      <c r="J4160" s="3" t="s">
        <v>8561</v>
      </c>
      <c r="K4160" s="4" t="s">
        <v>3806</v>
      </c>
    </row>
    <row r="4161" ht="15" spans="1:11">
      <c r="A4161" s="3" t="s">
        <v>8563</v>
      </c>
      <c r="B4161" s="3">
        <v>3925</v>
      </c>
      <c r="C4161" s="3" t="s">
        <v>912</v>
      </c>
      <c r="D4161" s="3">
        <v>4359389</v>
      </c>
      <c r="E4161" s="3">
        <v>153.6</v>
      </c>
      <c r="F4161" s="3">
        <v>148.99</v>
      </c>
      <c r="G4161" s="3">
        <v>0</v>
      </c>
      <c r="H4161" s="3" t="s">
        <v>51</v>
      </c>
      <c r="I4161" s="3" t="s">
        <v>65</v>
      </c>
      <c r="J4161" s="3" t="s">
        <v>8564</v>
      </c>
      <c r="K4161" s="4" t="s">
        <v>3806</v>
      </c>
    </row>
    <row r="4162" ht="15" spans="1:11">
      <c r="A4162" s="3" t="s">
        <v>8565</v>
      </c>
      <c r="B4162" s="3">
        <v>3836</v>
      </c>
      <c r="C4162" s="3" t="s">
        <v>306</v>
      </c>
      <c r="D4162" s="3">
        <v>4376214</v>
      </c>
      <c r="E4162" s="3">
        <v>124.1</v>
      </c>
      <c r="F4162" s="3">
        <v>120.38</v>
      </c>
      <c r="G4162" s="3">
        <v>0</v>
      </c>
      <c r="H4162" s="3" t="s">
        <v>51</v>
      </c>
      <c r="I4162" s="3" t="s">
        <v>65</v>
      </c>
      <c r="J4162" s="3" t="s">
        <v>8566</v>
      </c>
      <c r="K4162" s="4" t="s">
        <v>3806</v>
      </c>
    </row>
    <row r="4163" ht="15" spans="1:11">
      <c r="A4163" s="3" t="s">
        <v>8567</v>
      </c>
      <c r="B4163" s="3">
        <v>4136</v>
      </c>
      <c r="C4163" s="3" t="s">
        <v>907</v>
      </c>
      <c r="D4163" s="3">
        <v>4392347</v>
      </c>
      <c r="E4163" s="3">
        <v>48</v>
      </c>
      <c r="F4163" s="3">
        <v>46.56</v>
      </c>
      <c r="G4163" s="3">
        <v>0</v>
      </c>
      <c r="H4163" s="3" t="s">
        <v>51</v>
      </c>
      <c r="I4163" s="3" t="s">
        <v>65</v>
      </c>
      <c r="J4163" s="3" t="s">
        <v>8568</v>
      </c>
      <c r="K4163" s="4" t="s">
        <v>3806</v>
      </c>
    </row>
    <row r="4164" ht="15" spans="1:11">
      <c r="A4164" s="3" t="s">
        <v>8569</v>
      </c>
      <c r="B4164" s="3">
        <v>4137</v>
      </c>
      <c r="C4164" s="3" t="s">
        <v>312</v>
      </c>
      <c r="D4164" s="3">
        <v>4388840</v>
      </c>
      <c r="E4164" s="3">
        <v>61.5</v>
      </c>
      <c r="F4164" s="3">
        <v>58.43</v>
      </c>
      <c r="G4164" s="3">
        <v>1.23</v>
      </c>
      <c r="H4164" s="3" t="s">
        <v>51</v>
      </c>
      <c r="I4164" s="3" t="s">
        <v>65</v>
      </c>
      <c r="J4164" s="3" t="s">
        <v>8570</v>
      </c>
      <c r="K4164" s="4" t="s">
        <v>3806</v>
      </c>
    </row>
    <row r="4165" ht="15" spans="1:11">
      <c r="A4165" s="3" t="s">
        <v>8571</v>
      </c>
      <c r="B4165" s="3">
        <v>4431</v>
      </c>
      <c r="C4165" s="3" t="s">
        <v>315</v>
      </c>
      <c r="D4165" s="3">
        <v>4461706</v>
      </c>
      <c r="E4165" s="3">
        <v>245</v>
      </c>
      <c r="F4165" s="3">
        <v>237.65</v>
      </c>
      <c r="G4165" s="3">
        <v>4.9</v>
      </c>
      <c r="H4165" s="3" t="s">
        <v>51</v>
      </c>
      <c r="I4165" s="3" t="s">
        <v>65</v>
      </c>
      <c r="J4165" s="3" t="s">
        <v>8572</v>
      </c>
      <c r="K4165" s="4" t="s">
        <v>3806</v>
      </c>
    </row>
    <row r="4166" ht="15" spans="1:11">
      <c r="A4166" s="3" t="s">
        <v>8573</v>
      </c>
      <c r="B4166" s="3">
        <v>4447</v>
      </c>
      <c r="C4166" s="3" t="s">
        <v>320</v>
      </c>
      <c r="D4166" s="3">
        <v>4446871</v>
      </c>
      <c r="E4166" s="3">
        <v>280</v>
      </c>
      <c r="F4166" s="3">
        <v>275.8</v>
      </c>
      <c r="G4166" s="3">
        <v>0</v>
      </c>
      <c r="H4166" s="3" t="s">
        <v>51</v>
      </c>
      <c r="I4166" s="3" t="s">
        <v>65</v>
      </c>
      <c r="J4166" s="3" t="s">
        <v>8574</v>
      </c>
      <c r="K4166" s="4" t="s">
        <v>3806</v>
      </c>
    </row>
    <row r="4167" ht="15" spans="1:11">
      <c r="A4167" s="3" t="s">
        <v>8575</v>
      </c>
      <c r="B4167" s="3">
        <v>2246</v>
      </c>
      <c r="C4167" s="3" t="s">
        <v>797</v>
      </c>
      <c r="D4167" s="3">
        <v>463998</v>
      </c>
      <c r="E4167" s="3">
        <v>110</v>
      </c>
      <c r="F4167" s="3">
        <v>104.5</v>
      </c>
      <c r="G4167" s="3">
        <v>2.2</v>
      </c>
      <c r="H4167" s="3" t="s">
        <v>51</v>
      </c>
      <c r="I4167" s="3" t="s">
        <v>65</v>
      </c>
      <c r="J4167" s="3" t="s">
        <v>8576</v>
      </c>
      <c r="K4167" s="4" t="s">
        <v>3806</v>
      </c>
    </row>
    <row r="4168" ht="15" spans="1:11">
      <c r="A4168" s="3" t="s">
        <v>8577</v>
      </c>
      <c r="B4168" s="3">
        <v>2246</v>
      </c>
      <c r="C4168" s="3" t="s">
        <v>797</v>
      </c>
      <c r="D4168" s="3">
        <v>2703233</v>
      </c>
      <c r="E4168" s="3">
        <v>151</v>
      </c>
      <c r="F4168" s="3">
        <v>143.45</v>
      </c>
      <c r="G4168" s="3">
        <v>3.02</v>
      </c>
      <c r="H4168" s="3" t="s">
        <v>51</v>
      </c>
      <c r="I4168" s="3" t="s">
        <v>65</v>
      </c>
      <c r="J4168" s="3" t="s">
        <v>8578</v>
      </c>
      <c r="K4168" s="4" t="s">
        <v>3806</v>
      </c>
    </row>
    <row r="4169" ht="15" spans="1:11">
      <c r="A4169" s="3" t="s">
        <v>8579</v>
      </c>
      <c r="B4169" s="3">
        <v>2105</v>
      </c>
      <c r="C4169" s="3" t="s">
        <v>824</v>
      </c>
      <c r="D4169" s="3">
        <v>3152</v>
      </c>
      <c r="E4169" s="3">
        <v>136.2</v>
      </c>
      <c r="F4169" s="3">
        <v>132.11</v>
      </c>
      <c r="G4169" s="3">
        <v>0</v>
      </c>
      <c r="H4169" s="3" t="s">
        <v>51</v>
      </c>
      <c r="I4169" s="3" t="s">
        <v>65</v>
      </c>
      <c r="J4169" s="3" t="s">
        <v>8580</v>
      </c>
      <c r="K4169" s="4" t="s">
        <v>3806</v>
      </c>
    </row>
    <row r="4170" ht="15" spans="1:11">
      <c r="A4170" s="3" t="s">
        <v>8581</v>
      </c>
      <c r="B4170" s="3">
        <v>2460</v>
      </c>
      <c r="C4170" s="3" t="s">
        <v>463</v>
      </c>
      <c r="D4170" s="3">
        <v>2575261</v>
      </c>
      <c r="E4170" s="3">
        <v>236</v>
      </c>
      <c r="F4170" s="3">
        <v>224.2</v>
      </c>
      <c r="G4170" s="3">
        <v>4.72</v>
      </c>
      <c r="H4170" s="3" t="s">
        <v>51</v>
      </c>
      <c r="I4170" s="3" t="s">
        <v>65</v>
      </c>
      <c r="J4170" s="3" t="s">
        <v>8582</v>
      </c>
      <c r="K4170" s="4" t="s">
        <v>3806</v>
      </c>
    </row>
    <row r="4171" ht="15" spans="1:11">
      <c r="A4171" s="3" t="s">
        <v>8583</v>
      </c>
      <c r="B4171" s="3">
        <v>3325</v>
      </c>
      <c r="C4171" s="3" t="s">
        <v>105</v>
      </c>
      <c r="D4171" s="3">
        <v>2402649</v>
      </c>
      <c r="E4171" s="3">
        <v>11</v>
      </c>
      <c r="F4171" s="3">
        <v>10.45</v>
      </c>
      <c r="G4171" s="3">
        <v>0.22</v>
      </c>
      <c r="H4171" s="3" t="s">
        <v>51</v>
      </c>
      <c r="I4171" s="3" t="s">
        <v>65</v>
      </c>
      <c r="J4171" s="3" t="s">
        <v>8584</v>
      </c>
      <c r="K4171" s="4" t="s">
        <v>3806</v>
      </c>
    </row>
    <row r="4172" ht="15" spans="1:11">
      <c r="A4172" s="3" t="s">
        <v>8585</v>
      </c>
      <c r="B4172" s="3">
        <v>3329</v>
      </c>
      <c r="C4172" s="3" t="s">
        <v>140</v>
      </c>
      <c r="D4172" s="3">
        <v>3001005</v>
      </c>
      <c r="E4172" s="3">
        <v>5</v>
      </c>
      <c r="F4172" s="3">
        <v>4.85</v>
      </c>
      <c r="G4172" s="3">
        <v>0</v>
      </c>
      <c r="H4172" s="3" t="s">
        <v>51</v>
      </c>
      <c r="I4172" s="3" t="s">
        <v>65</v>
      </c>
      <c r="J4172" s="3" t="s">
        <v>8586</v>
      </c>
      <c r="K4172" s="4" t="s">
        <v>3806</v>
      </c>
    </row>
    <row r="4173" ht="15" spans="1:11">
      <c r="A4173" s="3" t="s">
        <v>8587</v>
      </c>
      <c r="B4173" s="3">
        <v>3679</v>
      </c>
      <c r="C4173" s="3" t="s">
        <v>303</v>
      </c>
      <c r="D4173" s="3">
        <v>4350348</v>
      </c>
      <c r="E4173" s="3">
        <v>55.1</v>
      </c>
      <c r="F4173" s="3">
        <v>52.35</v>
      </c>
      <c r="G4173" s="3">
        <v>1.1</v>
      </c>
      <c r="H4173" s="3" t="s">
        <v>51</v>
      </c>
      <c r="I4173" s="3" t="s">
        <v>65</v>
      </c>
      <c r="J4173" s="3" t="s">
        <v>8588</v>
      </c>
      <c r="K4173" s="4" t="s">
        <v>3806</v>
      </c>
    </row>
    <row r="4174" ht="15" spans="1:11">
      <c r="A4174" s="3" t="s">
        <v>8589</v>
      </c>
      <c r="B4174" s="3">
        <v>3925</v>
      </c>
      <c r="C4174" s="3" t="s">
        <v>912</v>
      </c>
      <c r="D4174" s="3">
        <v>4359398</v>
      </c>
      <c r="E4174" s="3">
        <v>270</v>
      </c>
      <c r="F4174" s="3">
        <v>261.9</v>
      </c>
      <c r="G4174" s="3">
        <v>0</v>
      </c>
      <c r="H4174" s="3" t="s">
        <v>51</v>
      </c>
      <c r="I4174" s="3" t="s">
        <v>65</v>
      </c>
      <c r="J4174" s="3" t="s">
        <v>8590</v>
      </c>
      <c r="K4174" s="4" t="s">
        <v>3806</v>
      </c>
    </row>
    <row r="4175" ht="15" spans="1:11">
      <c r="A4175" s="3" t="s">
        <v>8591</v>
      </c>
      <c r="B4175" s="3">
        <v>546</v>
      </c>
      <c r="C4175" s="3" t="s">
        <v>502</v>
      </c>
      <c r="D4175" s="3">
        <v>4129355</v>
      </c>
      <c r="E4175" s="3">
        <v>16</v>
      </c>
      <c r="F4175" s="3">
        <v>15.2</v>
      </c>
      <c r="G4175" s="3">
        <v>0.32</v>
      </c>
      <c r="H4175" s="3" t="s">
        <v>51</v>
      </c>
      <c r="I4175" s="3" t="s">
        <v>65</v>
      </c>
      <c r="J4175" s="3" t="s">
        <v>8592</v>
      </c>
      <c r="K4175" s="4" t="s">
        <v>3806</v>
      </c>
    </row>
    <row r="4176" ht="15" spans="1:11">
      <c r="A4176" s="3" t="s">
        <v>8593</v>
      </c>
      <c r="B4176" s="3">
        <v>3836</v>
      </c>
      <c r="C4176" s="3" t="s">
        <v>306</v>
      </c>
      <c r="D4176" s="3">
        <v>4375945</v>
      </c>
      <c r="E4176" s="3">
        <v>90.5</v>
      </c>
      <c r="F4176" s="3">
        <v>87.79</v>
      </c>
      <c r="G4176" s="3">
        <v>0</v>
      </c>
      <c r="H4176" s="3" t="s">
        <v>51</v>
      </c>
      <c r="I4176" s="3" t="s">
        <v>65</v>
      </c>
      <c r="J4176" s="3" t="s">
        <v>8594</v>
      </c>
      <c r="K4176" s="4" t="s">
        <v>3806</v>
      </c>
    </row>
    <row r="4177" ht="15" spans="1:11">
      <c r="A4177" s="3" t="s">
        <v>8595</v>
      </c>
      <c r="B4177" s="3">
        <v>4136</v>
      </c>
      <c r="C4177" s="3" t="s">
        <v>907</v>
      </c>
      <c r="D4177" s="3">
        <v>4392329</v>
      </c>
      <c r="E4177" s="3">
        <v>232</v>
      </c>
      <c r="F4177" s="3">
        <v>225.04</v>
      </c>
      <c r="G4177" s="3">
        <v>0</v>
      </c>
      <c r="H4177" s="3" t="s">
        <v>51</v>
      </c>
      <c r="I4177" s="3" t="s">
        <v>65</v>
      </c>
      <c r="J4177" s="3" t="s">
        <v>8596</v>
      </c>
      <c r="K4177" s="4" t="s">
        <v>3806</v>
      </c>
    </row>
    <row r="4178" ht="15" spans="1:11">
      <c r="A4178" s="3" t="s">
        <v>8597</v>
      </c>
      <c r="B4178" s="3">
        <v>3138</v>
      </c>
      <c r="C4178" s="3" t="s">
        <v>69</v>
      </c>
      <c r="D4178" s="3">
        <v>520231</v>
      </c>
      <c r="E4178" s="3">
        <v>8.5</v>
      </c>
      <c r="F4178" s="3">
        <v>7.99</v>
      </c>
      <c r="G4178" s="3">
        <v>0.17</v>
      </c>
      <c r="H4178" s="3" t="s">
        <v>51</v>
      </c>
      <c r="I4178" s="3" t="s">
        <v>65</v>
      </c>
      <c r="J4178" s="3" t="s">
        <v>8598</v>
      </c>
      <c r="K4178" s="4" t="s">
        <v>3806</v>
      </c>
    </row>
    <row r="4179" ht="15" spans="1:11">
      <c r="A4179" s="3" t="s">
        <v>8599</v>
      </c>
      <c r="B4179" s="3">
        <v>4137</v>
      </c>
      <c r="C4179" s="3" t="s">
        <v>312</v>
      </c>
      <c r="D4179" s="3">
        <v>4388849</v>
      </c>
      <c r="E4179" s="3">
        <v>136.2</v>
      </c>
      <c r="F4179" s="3">
        <v>129.39</v>
      </c>
      <c r="G4179" s="3">
        <v>2.72</v>
      </c>
      <c r="H4179" s="3" t="s">
        <v>51</v>
      </c>
      <c r="I4179" s="3" t="s">
        <v>65</v>
      </c>
      <c r="J4179" s="3" t="s">
        <v>8600</v>
      </c>
      <c r="K4179" s="4" t="s">
        <v>3806</v>
      </c>
    </row>
    <row r="4180" ht="15" spans="1:11">
      <c r="A4180" s="3" t="s">
        <v>8601</v>
      </c>
      <c r="B4180" s="3">
        <v>3011</v>
      </c>
      <c r="C4180" s="3" t="s">
        <v>1872</v>
      </c>
      <c r="D4180" s="3">
        <v>4891</v>
      </c>
      <c r="E4180" s="3">
        <v>11478</v>
      </c>
      <c r="F4180" s="3">
        <v>11363.22</v>
      </c>
      <c r="G4180" s="3">
        <v>0</v>
      </c>
      <c r="H4180" s="3" t="s">
        <v>51</v>
      </c>
      <c r="I4180" s="3" t="s">
        <v>65</v>
      </c>
      <c r="J4180" s="3" t="s">
        <v>8602</v>
      </c>
      <c r="K4180" s="4" t="s">
        <v>3806</v>
      </c>
    </row>
    <row r="4181" ht="15" spans="1:11">
      <c r="A4181" s="3" t="s">
        <v>8603</v>
      </c>
      <c r="B4181" s="3">
        <v>4431</v>
      </c>
      <c r="C4181" s="3" t="s">
        <v>315</v>
      </c>
      <c r="D4181" s="3">
        <v>4461709</v>
      </c>
      <c r="E4181" s="3">
        <v>398.6</v>
      </c>
      <c r="F4181" s="3">
        <v>386.64</v>
      </c>
      <c r="G4181" s="3">
        <v>7.97</v>
      </c>
      <c r="H4181" s="3" t="s">
        <v>51</v>
      </c>
      <c r="I4181" s="3" t="s">
        <v>65</v>
      </c>
      <c r="J4181" s="3" t="s">
        <v>8604</v>
      </c>
      <c r="K4181" s="4" t="s">
        <v>3806</v>
      </c>
    </row>
    <row r="4182" ht="15" spans="1:11">
      <c r="A4182" s="3" t="s">
        <v>8605</v>
      </c>
      <c r="B4182" s="3">
        <v>4447</v>
      </c>
      <c r="C4182" s="3" t="s">
        <v>320</v>
      </c>
      <c r="D4182" s="3">
        <v>4446912</v>
      </c>
      <c r="E4182" s="3">
        <v>193.2</v>
      </c>
      <c r="F4182" s="3">
        <v>190.3</v>
      </c>
      <c r="G4182" s="3">
        <v>0</v>
      </c>
      <c r="H4182" s="3" t="s">
        <v>51</v>
      </c>
      <c r="I4182" s="3" t="s">
        <v>65</v>
      </c>
      <c r="J4182" s="3" t="s">
        <v>8606</v>
      </c>
      <c r="K4182" s="4" t="s">
        <v>3806</v>
      </c>
    </row>
    <row r="4183" ht="15" spans="1:11">
      <c r="A4183" s="3" t="s">
        <v>8607</v>
      </c>
      <c r="B4183" s="3">
        <v>2460</v>
      </c>
      <c r="C4183" s="3" t="s">
        <v>463</v>
      </c>
      <c r="D4183" s="3">
        <v>2574988</v>
      </c>
      <c r="E4183" s="3">
        <v>475</v>
      </c>
      <c r="F4183" s="3">
        <v>451.25</v>
      </c>
      <c r="G4183" s="3">
        <v>9.5</v>
      </c>
      <c r="H4183" s="3" t="s">
        <v>51</v>
      </c>
      <c r="I4183" s="3" t="s">
        <v>65</v>
      </c>
      <c r="J4183" s="3" t="s">
        <v>8608</v>
      </c>
      <c r="K4183" s="4" t="s">
        <v>3806</v>
      </c>
    </row>
    <row r="4184" ht="15" spans="1:11">
      <c r="A4184" s="3" t="s">
        <v>8609</v>
      </c>
      <c r="B4184" s="3">
        <v>3538</v>
      </c>
      <c r="C4184" s="3" t="s">
        <v>93</v>
      </c>
      <c r="D4184" s="3">
        <v>3364888</v>
      </c>
      <c r="E4184" s="3">
        <v>15</v>
      </c>
      <c r="F4184" s="3">
        <v>14.25</v>
      </c>
      <c r="G4184" s="3">
        <v>0.3</v>
      </c>
      <c r="H4184" s="3" t="s">
        <v>51</v>
      </c>
      <c r="I4184" s="3" t="s">
        <v>65</v>
      </c>
      <c r="J4184" s="3" t="s">
        <v>8610</v>
      </c>
      <c r="K4184" s="4" t="s">
        <v>3806</v>
      </c>
    </row>
    <row r="4185" ht="15" spans="1:11">
      <c r="A4185" s="3" t="s">
        <v>8611</v>
      </c>
      <c r="B4185" s="3">
        <v>645</v>
      </c>
      <c r="C4185" s="3" t="s">
        <v>150</v>
      </c>
      <c r="D4185" s="3">
        <v>3348171</v>
      </c>
      <c r="E4185" s="3">
        <v>12.9</v>
      </c>
      <c r="F4185" s="3">
        <v>12.51</v>
      </c>
      <c r="G4185" s="3">
        <v>0.26</v>
      </c>
      <c r="H4185" s="3" t="s">
        <v>51</v>
      </c>
      <c r="I4185" s="3" t="s">
        <v>65</v>
      </c>
      <c r="J4185" s="3" t="s">
        <v>8612</v>
      </c>
      <c r="K4185" s="4" t="s">
        <v>3806</v>
      </c>
    </row>
    <row r="4186" ht="15" spans="1:11">
      <c r="A4186" s="3" t="s">
        <v>8613</v>
      </c>
      <c r="B4186" s="3">
        <v>3011</v>
      </c>
      <c r="C4186" s="3" t="s">
        <v>1872</v>
      </c>
      <c r="D4186" s="3">
        <v>4891</v>
      </c>
      <c r="E4186" s="3">
        <v>1982</v>
      </c>
      <c r="F4186" s="3">
        <v>1962.18</v>
      </c>
      <c r="G4186" s="3">
        <v>0</v>
      </c>
      <c r="H4186" s="3" t="s">
        <v>51</v>
      </c>
      <c r="I4186" s="3" t="s">
        <v>65</v>
      </c>
      <c r="J4186" s="3" t="s">
        <v>8614</v>
      </c>
      <c r="K4186" s="4" t="s">
        <v>3806</v>
      </c>
    </row>
    <row r="4187" ht="15" spans="1:11">
      <c r="A4187" s="3" t="s">
        <v>8615</v>
      </c>
      <c r="B4187" s="3">
        <v>1478</v>
      </c>
      <c r="C4187" s="3" t="s">
        <v>79</v>
      </c>
      <c r="D4187" s="3">
        <v>3431592</v>
      </c>
      <c r="E4187" s="3">
        <v>3.5</v>
      </c>
      <c r="F4187" s="3">
        <v>3.4</v>
      </c>
      <c r="G4187" s="3">
        <v>0</v>
      </c>
      <c r="H4187" s="3" t="s">
        <v>51</v>
      </c>
      <c r="I4187" s="3" t="s">
        <v>65</v>
      </c>
      <c r="J4187" s="3" t="s">
        <v>8616</v>
      </c>
      <c r="K4187" s="4" t="s">
        <v>3806</v>
      </c>
    </row>
    <row r="4188" ht="15" spans="1:11">
      <c r="A4188" s="3" t="s">
        <v>8617</v>
      </c>
      <c r="B4188" s="3">
        <v>3325</v>
      </c>
      <c r="C4188" s="3" t="s">
        <v>105</v>
      </c>
      <c r="D4188" s="3">
        <v>4411520</v>
      </c>
      <c r="E4188" s="3">
        <v>52</v>
      </c>
      <c r="F4188" s="3">
        <v>49.4</v>
      </c>
      <c r="G4188" s="3">
        <v>1.04</v>
      </c>
      <c r="H4188" s="3" t="s">
        <v>51</v>
      </c>
      <c r="I4188" s="3" t="s">
        <v>65</v>
      </c>
      <c r="J4188" s="3" t="s">
        <v>8618</v>
      </c>
      <c r="K4188" s="4" t="s">
        <v>3806</v>
      </c>
    </row>
    <row r="4189" ht="15" spans="1:11">
      <c r="A4189" s="3" t="s">
        <v>8619</v>
      </c>
      <c r="B4189" s="3">
        <v>640</v>
      </c>
      <c r="C4189" s="3" t="s">
        <v>840</v>
      </c>
      <c r="D4189" s="3">
        <v>4043647</v>
      </c>
      <c r="E4189" s="3">
        <v>7</v>
      </c>
      <c r="F4189" s="3">
        <v>6.65</v>
      </c>
      <c r="G4189" s="3">
        <v>0.14</v>
      </c>
      <c r="H4189" s="3" t="s">
        <v>51</v>
      </c>
      <c r="I4189" s="3" t="s">
        <v>65</v>
      </c>
      <c r="J4189" s="3" t="s">
        <v>8620</v>
      </c>
      <c r="K4189" s="4" t="s">
        <v>3806</v>
      </c>
    </row>
    <row r="4190" ht="15" spans="1:11">
      <c r="A4190" s="3" t="s">
        <v>8621</v>
      </c>
      <c r="B4190" s="3">
        <v>3679</v>
      </c>
      <c r="C4190" s="3" t="s">
        <v>303</v>
      </c>
      <c r="D4190" s="3">
        <v>4350375</v>
      </c>
      <c r="E4190" s="3">
        <v>39.6</v>
      </c>
      <c r="F4190" s="3">
        <v>37.62</v>
      </c>
      <c r="G4190" s="3">
        <v>0.79</v>
      </c>
      <c r="H4190" s="3" t="s">
        <v>51</v>
      </c>
      <c r="I4190" s="3" t="s">
        <v>65</v>
      </c>
      <c r="J4190" s="3" t="s">
        <v>8622</v>
      </c>
      <c r="K4190" s="4" t="s">
        <v>3806</v>
      </c>
    </row>
    <row r="4191" ht="15" spans="1:11">
      <c r="A4191" s="3" t="s">
        <v>8623</v>
      </c>
      <c r="B4191" s="3">
        <v>3925</v>
      </c>
      <c r="C4191" s="3" t="s">
        <v>912</v>
      </c>
      <c r="D4191" s="3">
        <v>4364862</v>
      </c>
      <c r="E4191" s="3">
        <v>29</v>
      </c>
      <c r="F4191" s="3">
        <v>28.13</v>
      </c>
      <c r="G4191" s="3">
        <v>0</v>
      </c>
      <c r="H4191" s="3" t="s">
        <v>51</v>
      </c>
      <c r="I4191" s="3" t="s">
        <v>65</v>
      </c>
      <c r="J4191" s="3" t="s">
        <v>8624</v>
      </c>
      <c r="K4191" s="4" t="s">
        <v>3806</v>
      </c>
    </row>
    <row r="4192" ht="15" spans="1:11">
      <c r="A4192" s="3" t="s">
        <v>8625</v>
      </c>
      <c r="B4192" s="3">
        <v>3836</v>
      </c>
      <c r="C4192" s="3" t="s">
        <v>306</v>
      </c>
      <c r="D4192" s="3">
        <v>4354267</v>
      </c>
      <c r="E4192" s="3">
        <v>68</v>
      </c>
      <c r="F4192" s="3">
        <v>65.96</v>
      </c>
      <c r="G4192" s="3">
        <v>0</v>
      </c>
      <c r="H4192" s="3" t="s">
        <v>51</v>
      </c>
      <c r="I4192" s="3" t="s">
        <v>65</v>
      </c>
      <c r="J4192" s="3" t="s">
        <v>8626</v>
      </c>
      <c r="K4192" s="4" t="s">
        <v>3806</v>
      </c>
    </row>
    <row r="4193" ht="15" spans="1:11">
      <c r="A4193" s="3" t="s">
        <v>8627</v>
      </c>
      <c r="B4193" s="3">
        <v>4136</v>
      </c>
      <c r="C4193" s="3" t="s">
        <v>907</v>
      </c>
      <c r="D4193" s="3">
        <v>4395886</v>
      </c>
      <c r="E4193" s="3">
        <v>122.6</v>
      </c>
      <c r="F4193" s="3">
        <v>118.92</v>
      </c>
      <c r="G4193" s="3">
        <v>0</v>
      </c>
      <c r="H4193" s="3" t="s">
        <v>51</v>
      </c>
      <c r="I4193" s="3" t="s">
        <v>65</v>
      </c>
      <c r="J4193" s="3" t="s">
        <v>8628</v>
      </c>
      <c r="K4193" s="4" t="s">
        <v>3806</v>
      </c>
    </row>
    <row r="4194" ht="15" spans="1:11">
      <c r="A4194" s="3" t="s">
        <v>8629</v>
      </c>
      <c r="B4194" s="3">
        <v>4137</v>
      </c>
      <c r="C4194" s="3" t="s">
        <v>312</v>
      </c>
      <c r="D4194" s="3">
        <v>4388869</v>
      </c>
      <c r="E4194" s="3">
        <v>200</v>
      </c>
      <c r="F4194" s="3">
        <v>190</v>
      </c>
      <c r="G4194" s="3">
        <v>4</v>
      </c>
      <c r="H4194" s="3" t="s">
        <v>51</v>
      </c>
      <c r="I4194" s="3" t="s">
        <v>65</v>
      </c>
      <c r="J4194" s="3" t="s">
        <v>8630</v>
      </c>
      <c r="K4194" s="4" t="s">
        <v>3806</v>
      </c>
    </row>
    <row r="4195" ht="15" spans="1:11">
      <c r="A4195" s="3" t="s">
        <v>8631</v>
      </c>
      <c r="B4195" s="3">
        <v>4431</v>
      </c>
      <c r="C4195" s="3" t="s">
        <v>315</v>
      </c>
      <c r="D4195" s="3">
        <v>4461712</v>
      </c>
      <c r="E4195" s="3">
        <v>82.7</v>
      </c>
      <c r="F4195" s="3">
        <v>80.22</v>
      </c>
      <c r="G4195" s="3">
        <v>1.65</v>
      </c>
      <c r="H4195" s="3" t="s">
        <v>51</v>
      </c>
      <c r="I4195" s="3" t="s">
        <v>65</v>
      </c>
      <c r="J4195" s="3" t="s">
        <v>8632</v>
      </c>
      <c r="K4195" s="4" t="s">
        <v>3806</v>
      </c>
    </row>
    <row r="4196" ht="15" spans="1:11">
      <c r="A4196" s="3" t="s">
        <v>8633</v>
      </c>
      <c r="B4196" s="3">
        <v>4447</v>
      </c>
      <c r="C4196" s="3" t="s">
        <v>320</v>
      </c>
      <c r="D4196" s="3">
        <v>4446914</v>
      </c>
      <c r="E4196" s="3">
        <v>50.3</v>
      </c>
      <c r="F4196" s="3">
        <v>49.55</v>
      </c>
      <c r="G4196" s="3">
        <v>0</v>
      </c>
      <c r="H4196" s="3" t="s">
        <v>51</v>
      </c>
      <c r="I4196" s="3" t="s">
        <v>65</v>
      </c>
      <c r="J4196" s="3" t="s">
        <v>8634</v>
      </c>
      <c r="K4196" s="4" t="s">
        <v>3806</v>
      </c>
    </row>
    <row r="4197" ht="15" spans="1:11">
      <c r="A4197" s="3" t="s">
        <v>8635</v>
      </c>
      <c r="B4197" s="3">
        <v>645</v>
      </c>
      <c r="C4197" s="3" t="s">
        <v>150</v>
      </c>
      <c r="D4197" s="3">
        <v>4025783</v>
      </c>
      <c r="E4197" s="3">
        <v>74.5</v>
      </c>
      <c r="F4197" s="3">
        <v>72.27</v>
      </c>
      <c r="G4197" s="3">
        <v>1.49</v>
      </c>
      <c r="H4197" s="3" t="s">
        <v>51</v>
      </c>
      <c r="I4197" s="3" t="s">
        <v>65</v>
      </c>
      <c r="J4197" s="3" t="s">
        <v>8636</v>
      </c>
      <c r="K4197" s="4" t="s">
        <v>3806</v>
      </c>
    </row>
    <row r="4198" ht="15" spans="1:11">
      <c r="A4198" s="3" t="s">
        <v>8637</v>
      </c>
      <c r="B4198" s="3">
        <v>3679</v>
      </c>
      <c r="C4198" s="3" t="s">
        <v>303</v>
      </c>
      <c r="D4198" s="3">
        <v>4352083</v>
      </c>
      <c r="E4198" s="3">
        <v>442</v>
      </c>
      <c r="F4198" s="3">
        <v>419.9</v>
      </c>
      <c r="G4198" s="3">
        <v>8.84</v>
      </c>
      <c r="H4198" s="3" t="s">
        <v>51</v>
      </c>
      <c r="I4198" s="3" t="s">
        <v>65</v>
      </c>
      <c r="J4198" s="3" t="s">
        <v>8638</v>
      </c>
      <c r="K4198" s="4" t="s">
        <v>3806</v>
      </c>
    </row>
    <row r="4199" ht="15" spans="1:11">
      <c r="A4199" s="3" t="s">
        <v>8639</v>
      </c>
      <c r="B4199" s="3">
        <v>3925</v>
      </c>
      <c r="C4199" s="3" t="s">
        <v>912</v>
      </c>
      <c r="D4199" s="3">
        <v>4360349</v>
      </c>
      <c r="E4199" s="3">
        <v>302.5</v>
      </c>
      <c r="F4199" s="3">
        <v>293.43</v>
      </c>
      <c r="G4199" s="3">
        <v>0</v>
      </c>
      <c r="H4199" s="3" t="s">
        <v>51</v>
      </c>
      <c r="I4199" s="3" t="s">
        <v>65</v>
      </c>
      <c r="J4199" s="3" t="s">
        <v>8640</v>
      </c>
      <c r="K4199" s="4" t="s">
        <v>3806</v>
      </c>
    </row>
    <row r="4200" ht="15" spans="1:11">
      <c r="A4200" s="3" t="s">
        <v>8641</v>
      </c>
      <c r="B4200" s="3">
        <v>3836</v>
      </c>
      <c r="C4200" s="3" t="s">
        <v>306</v>
      </c>
      <c r="D4200" s="3">
        <v>4354270</v>
      </c>
      <c r="E4200" s="3">
        <v>71.3</v>
      </c>
      <c r="F4200" s="3">
        <v>69.16</v>
      </c>
      <c r="G4200" s="3">
        <v>0</v>
      </c>
      <c r="H4200" s="3" t="s">
        <v>51</v>
      </c>
      <c r="I4200" s="3" t="s">
        <v>65</v>
      </c>
      <c r="J4200" s="3" t="s">
        <v>8642</v>
      </c>
      <c r="K4200" s="4" t="s">
        <v>3806</v>
      </c>
    </row>
    <row r="4201" ht="15" spans="1:11">
      <c r="A4201" s="3" t="s">
        <v>8643</v>
      </c>
      <c r="B4201" s="3">
        <v>4136</v>
      </c>
      <c r="C4201" s="3" t="s">
        <v>907</v>
      </c>
      <c r="D4201" s="3">
        <v>4380175</v>
      </c>
      <c r="E4201" s="3">
        <v>50.1</v>
      </c>
      <c r="F4201" s="3">
        <v>48.6</v>
      </c>
      <c r="G4201" s="3">
        <v>0</v>
      </c>
      <c r="H4201" s="3" t="s">
        <v>51</v>
      </c>
      <c r="I4201" s="3" t="s">
        <v>65</v>
      </c>
      <c r="J4201" s="3" t="s">
        <v>8644</v>
      </c>
      <c r="K4201" s="4" t="s">
        <v>3806</v>
      </c>
    </row>
    <row r="4202" ht="15" spans="1:11">
      <c r="A4202" s="3" t="s">
        <v>8645</v>
      </c>
      <c r="B4202" s="3">
        <v>4137</v>
      </c>
      <c r="C4202" s="3" t="s">
        <v>312</v>
      </c>
      <c r="D4202" s="3">
        <v>4388917</v>
      </c>
      <c r="E4202" s="3">
        <v>73.1</v>
      </c>
      <c r="F4202" s="3">
        <v>69.45</v>
      </c>
      <c r="G4202" s="3">
        <v>1.46</v>
      </c>
      <c r="H4202" s="3" t="s">
        <v>51</v>
      </c>
      <c r="I4202" s="3" t="s">
        <v>65</v>
      </c>
      <c r="J4202" s="3" t="s">
        <v>8646</v>
      </c>
      <c r="K4202" s="4" t="s">
        <v>3806</v>
      </c>
    </row>
    <row r="4203" ht="15" spans="1:11">
      <c r="A4203" s="3" t="s">
        <v>8647</v>
      </c>
      <c r="B4203" s="3">
        <v>176</v>
      </c>
      <c r="C4203" s="3" t="s">
        <v>8648</v>
      </c>
      <c r="D4203" s="3">
        <v>2578216</v>
      </c>
      <c r="E4203" s="3">
        <v>1000</v>
      </c>
      <c r="F4203" s="3">
        <v>980</v>
      </c>
      <c r="G4203" s="3">
        <v>0</v>
      </c>
      <c r="H4203" s="3" t="s">
        <v>51</v>
      </c>
      <c r="I4203" s="3" t="s">
        <v>65</v>
      </c>
      <c r="J4203" s="3" t="s">
        <v>8649</v>
      </c>
      <c r="K4203" s="4" t="s">
        <v>3806</v>
      </c>
    </row>
    <row r="4204" ht="15" spans="1:11">
      <c r="A4204" s="3" t="s">
        <v>8650</v>
      </c>
      <c r="B4204" s="3">
        <v>4431</v>
      </c>
      <c r="C4204" s="3" t="s">
        <v>315</v>
      </c>
      <c r="D4204" s="3">
        <v>4461716</v>
      </c>
      <c r="E4204" s="3">
        <v>239</v>
      </c>
      <c r="F4204" s="3">
        <v>231.83</v>
      </c>
      <c r="G4204" s="3">
        <v>4.78</v>
      </c>
      <c r="H4204" s="3" t="s">
        <v>51</v>
      </c>
      <c r="I4204" s="3" t="s">
        <v>65</v>
      </c>
      <c r="J4204" s="3" t="s">
        <v>8651</v>
      </c>
      <c r="K4204" s="4" t="s">
        <v>3806</v>
      </c>
    </row>
    <row r="4205" ht="15" spans="1:11">
      <c r="A4205" s="3" t="s">
        <v>8652</v>
      </c>
      <c r="B4205" s="3">
        <v>1478</v>
      </c>
      <c r="C4205" s="3" t="s">
        <v>79</v>
      </c>
      <c r="D4205" s="3">
        <v>4051205</v>
      </c>
      <c r="E4205" s="3">
        <v>14</v>
      </c>
      <c r="F4205" s="3">
        <v>13.58</v>
      </c>
      <c r="G4205" s="3">
        <v>0</v>
      </c>
      <c r="H4205" s="3" t="s">
        <v>51</v>
      </c>
      <c r="I4205" s="3" t="s">
        <v>65</v>
      </c>
      <c r="J4205" s="3" t="s">
        <v>8653</v>
      </c>
      <c r="K4205" s="4" t="s">
        <v>3806</v>
      </c>
    </row>
    <row r="4206" ht="15" spans="1:11">
      <c r="A4206" s="3" t="s">
        <v>8654</v>
      </c>
      <c r="B4206" s="3">
        <v>3538</v>
      </c>
      <c r="C4206" s="3" t="s">
        <v>93</v>
      </c>
      <c r="D4206" s="3">
        <v>2149615</v>
      </c>
      <c r="E4206" s="3">
        <v>9</v>
      </c>
      <c r="F4206" s="3">
        <v>8.55</v>
      </c>
      <c r="G4206" s="3">
        <v>0.18</v>
      </c>
      <c r="H4206" s="3" t="s">
        <v>51</v>
      </c>
      <c r="I4206" s="3" t="s">
        <v>65</v>
      </c>
      <c r="J4206" s="3" t="s">
        <v>8655</v>
      </c>
      <c r="K4206" s="4" t="s">
        <v>3806</v>
      </c>
    </row>
    <row r="4207" ht="15" spans="1:11">
      <c r="A4207" s="3" t="s">
        <v>8656</v>
      </c>
      <c r="B4207" s="3">
        <v>4447</v>
      </c>
      <c r="C4207" s="3" t="s">
        <v>320</v>
      </c>
      <c r="D4207" s="3">
        <v>4446916</v>
      </c>
      <c r="E4207" s="3">
        <v>120</v>
      </c>
      <c r="F4207" s="3">
        <v>118.2</v>
      </c>
      <c r="G4207" s="3">
        <v>0</v>
      </c>
      <c r="H4207" s="3" t="s">
        <v>51</v>
      </c>
      <c r="I4207" s="3" t="s">
        <v>65</v>
      </c>
      <c r="J4207" s="3" t="s">
        <v>8657</v>
      </c>
      <c r="K4207" s="4" t="s">
        <v>3806</v>
      </c>
    </row>
    <row r="4208" ht="15" spans="1:11">
      <c r="A4208" s="3" t="s">
        <v>8658</v>
      </c>
      <c r="B4208" s="3">
        <v>620</v>
      </c>
      <c r="C4208" s="3" t="s">
        <v>64</v>
      </c>
      <c r="D4208" s="3">
        <v>3013031</v>
      </c>
      <c r="E4208" s="3">
        <v>16.6</v>
      </c>
      <c r="F4208" s="3">
        <v>16.1</v>
      </c>
      <c r="G4208" s="3">
        <v>0</v>
      </c>
      <c r="H4208" s="3" t="s">
        <v>51</v>
      </c>
      <c r="I4208" s="3" t="s">
        <v>65</v>
      </c>
      <c r="J4208" s="3" t="s">
        <v>8659</v>
      </c>
      <c r="K4208" s="4" t="s">
        <v>3806</v>
      </c>
    </row>
    <row r="4209" ht="15" spans="1:11">
      <c r="A4209" s="3" t="s">
        <v>8660</v>
      </c>
      <c r="B4209" s="3">
        <v>1478</v>
      </c>
      <c r="C4209" s="3" t="s">
        <v>79</v>
      </c>
      <c r="D4209" s="3">
        <v>160186</v>
      </c>
      <c r="E4209" s="3">
        <v>10</v>
      </c>
      <c r="F4209" s="3">
        <v>9.7</v>
      </c>
      <c r="G4209" s="3">
        <v>0</v>
      </c>
      <c r="H4209" s="3" t="s">
        <v>51</v>
      </c>
      <c r="I4209" s="3" t="s">
        <v>65</v>
      </c>
      <c r="J4209" s="3" t="s">
        <v>8661</v>
      </c>
      <c r="K4209" s="4" t="s">
        <v>3806</v>
      </c>
    </row>
    <row r="4210" ht="15" spans="1:11">
      <c r="A4210" s="3" t="s">
        <v>8662</v>
      </c>
      <c r="B4210" s="3">
        <v>1175</v>
      </c>
      <c r="C4210" s="3" t="s">
        <v>411</v>
      </c>
      <c r="D4210" s="3">
        <v>2368809</v>
      </c>
      <c r="E4210" s="3">
        <v>377.4</v>
      </c>
      <c r="F4210" s="3">
        <v>371.74</v>
      </c>
      <c r="G4210" s="3">
        <v>0</v>
      </c>
      <c r="H4210" s="3" t="s">
        <v>51</v>
      </c>
      <c r="I4210" s="3" t="s">
        <v>65</v>
      </c>
      <c r="J4210" s="3" t="s">
        <v>8663</v>
      </c>
      <c r="K4210" s="4" t="s">
        <v>3806</v>
      </c>
    </row>
    <row r="4211" ht="15" spans="1:11">
      <c r="A4211" s="3" t="s">
        <v>8664</v>
      </c>
      <c r="B4211" s="3">
        <v>3329</v>
      </c>
      <c r="C4211" s="3" t="s">
        <v>140</v>
      </c>
      <c r="D4211" s="3">
        <v>183674</v>
      </c>
      <c r="E4211" s="3">
        <v>7</v>
      </c>
      <c r="F4211" s="3">
        <v>6.79</v>
      </c>
      <c r="G4211" s="3">
        <v>0</v>
      </c>
      <c r="H4211" s="3" t="s">
        <v>51</v>
      </c>
      <c r="I4211" s="3" t="s">
        <v>65</v>
      </c>
      <c r="J4211" s="3" t="s">
        <v>8665</v>
      </c>
      <c r="K4211" s="4" t="s">
        <v>3806</v>
      </c>
    </row>
    <row r="4212" ht="15" spans="1:11">
      <c r="A4212" s="3" t="s">
        <v>8666</v>
      </c>
      <c r="B4212" s="3">
        <v>3679</v>
      </c>
      <c r="C4212" s="3" t="s">
        <v>303</v>
      </c>
      <c r="D4212" s="3">
        <v>4350386</v>
      </c>
      <c r="E4212" s="3">
        <v>63.2</v>
      </c>
      <c r="F4212" s="3">
        <v>60.04</v>
      </c>
      <c r="G4212" s="3">
        <v>1.26</v>
      </c>
      <c r="H4212" s="3" t="s">
        <v>51</v>
      </c>
      <c r="I4212" s="3" t="s">
        <v>65</v>
      </c>
      <c r="J4212" s="3" t="s">
        <v>8667</v>
      </c>
      <c r="K4212" s="4" t="s">
        <v>3806</v>
      </c>
    </row>
    <row r="4213" ht="15" spans="1:11">
      <c r="A4213" s="3" t="s">
        <v>8668</v>
      </c>
      <c r="B4213" s="3">
        <v>3925</v>
      </c>
      <c r="C4213" s="3" t="s">
        <v>912</v>
      </c>
      <c r="D4213" s="3">
        <v>4363417</v>
      </c>
      <c r="E4213" s="3">
        <v>67.2</v>
      </c>
      <c r="F4213" s="3">
        <v>65.18</v>
      </c>
      <c r="G4213" s="3">
        <v>0</v>
      </c>
      <c r="H4213" s="3" t="s">
        <v>51</v>
      </c>
      <c r="I4213" s="3" t="s">
        <v>65</v>
      </c>
      <c r="J4213" s="3" t="s">
        <v>8669</v>
      </c>
      <c r="K4213" s="4" t="s">
        <v>3806</v>
      </c>
    </row>
    <row r="4214" ht="15" spans="1:11">
      <c r="A4214" s="3" t="s">
        <v>8670</v>
      </c>
      <c r="B4214" s="3">
        <v>3836</v>
      </c>
      <c r="C4214" s="3" t="s">
        <v>306</v>
      </c>
      <c r="D4214" s="3">
        <v>4359463</v>
      </c>
      <c r="E4214" s="3">
        <v>192.7</v>
      </c>
      <c r="F4214" s="3">
        <v>186.92</v>
      </c>
      <c r="G4214" s="3">
        <v>0</v>
      </c>
      <c r="H4214" s="3" t="s">
        <v>51</v>
      </c>
      <c r="I4214" s="3" t="s">
        <v>65</v>
      </c>
      <c r="J4214" s="3" t="s">
        <v>8671</v>
      </c>
      <c r="K4214" s="4" t="s">
        <v>3806</v>
      </c>
    </row>
    <row r="4215" ht="15" spans="1:11">
      <c r="A4215" s="3" t="s">
        <v>8672</v>
      </c>
      <c r="B4215" s="3">
        <v>1175</v>
      </c>
      <c r="C4215" s="3" t="s">
        <v>411</v>
      </c>
      <c r="D4215" s="3">
        <v>2664920</v>
      </c>
      <c r="E4215" s="3">
        <v>54.5</v>
      </c>
      <c r="F4215" s="3">
        <v>53.68</v>
      </c>
      <c r="G4215" s="3">
        <v>0</v>
      </c>
      <c r="H4215" s="3" t="s">
        <v>51</v>
      </c>
      <c r="I4215" s="3" t="s">
        <v>65</v>
      </c>
      <c r="J4215" s="3" t="s">
        <v>8673</v>
      </c>
      <c r="K4215" s="4" t="s">
        <v>3806</v>
      </c>
    </row>
    <row r="4216" ht="15" spans="1:11">
      <c r="A4216" s="3" t="s">
        <v>8674</v>
      </c>
      <c r="B4216" s="3">
        <v>4136</v>
      </c>
      <c r="C4216" s="3" t="s">
        <v>907</v>
      </c>
      <c r="D4216" s="3">
        <v>4379896</v>
      </c>
      <c r="E4216" s="3">
        <v>196</v>
      </c>
      <c r="F4216" s="3">
        <v>190.12</v>
      </c>
      <c r="G4216" s="3">
        <v>0</v>
      </c>
      <c r="H4216" s="3" t="s">
        <v>51</v>
      </c>
      <c r="I4216" s="3" t="s">
        <v>65</v>
      </c>
      <c r="J4216" s="3" t="s">
        <v>8675</v>
      </c>
      <c r="K4216" s="4" t="s">
        <v>3806</v>
      </c>
    </row>
    <row r="4217" ht="15" spans="1:11">
      <c r="A4217" s="3" t="s">
        <v>8676</v>
      </c>
      <c r="B4217" s="3">
        <v>4137</v>
      </c>
      <c r="C4217" s="3" t="s">
        <v>312</v>
      </c>
      <c r="D4217" s="3">
        <v>4422163</v>
      </c>
      <c r="E4217" s="3">
        <v>250.7</v>
      </c>
      <c r="F4217" s="3">
        <v>238.17</v>
      </c>
      <c r="G4217" s="3">
        <v>5.01</v>
      </c>
      <c r="H4217" s="3" t="s">
        <v>51</v>
      </c>
      <c r="I4217" s="3" t="s">
        <v>65</v>
      </c>
      <c r="J4217" s="3" t="s">
        <v>8677</v>
      </c>
      <c r="K4217" s="4" t="s">
        <v>3806</v>
      </c>
    </row>
    <row r="4218" ht="15" spans="1:11">
      <c r="A4218" s="3" t="s">
        <v>8678</v>
      </c>
      <c r="B4218" s="3">
        <v>4431</v>
      </c>
      <c r="C4218" s="3" t="s">
        <v>315</v>
      </c>
      <c r="D4218" s="3">
        <v>4461731</v>
      </c>
      <c r="E4218" s="3">
        <v>46.2</v>
      </c>
      <c r="F4218" s="3">
        <v>44.81</v>
      </c>
      <c r="G4218" s="3">
        <v>0.92</v>
      </c>
      <c r="H4218" s="3" t="s">
        <v>51</v>
      </c>
      <c r="I4218" s="3" t="s">
        <v>65</v>
      </c>
      <c r="J4218" s="3" t="s">
        <v>8679</v>
      </c>
      <c r="K4218" s="4" t="s">
        <v>3806</v>
      </c>
    </row>
    <row r="4219" ht="15" spans="1:11">
      <c r="A4219" s="3" t="s">
        <v>8680</v>
      </c>
      <c r="B4219" s="3">
        <v>4447</v>
      </c>
      <c r="C4219" s="3" t="s">
        <v>320</v>
      </c>
      <c r="D4219" s="3">
        <v>4446920</v>
      </c>
      <c r="E4219" s="3">
        <v>63</v>
      </c>
      <c r="F4219" s="3">
        <v>62.06</v>
      </c>
      <c r="G4219" s="3">
        <v>0</v>
      </c>
      <c r="H4219" s="3" t="s">
        <v>51</v>
      </c>
      <c r="I4219" s="3" t="s">
        <v>65</v>
      </c>
      <c r="J4219" s="3" t="s">
        <v>8681</v>
      </c>
      <c r="K4219" s="4" t="s">
        <v>3806</v>
      </c>
    </row>
    <row r="4220" ht="15" spans="1:11">
      <c r="A4220" s="3" t="s">
        <v>8682</v>
      </c>
      <c r="B4220" s="3">
        <v>1478</v>
      </c>
      <c r="C4220" s="3" t="s">
        <v>79</v>
      </c>
      <c r="D4220" s="3">
        <v>2151180</v>
      </c>
      <c r="E4220" s="3">
        <v>5.5</v>
      </c>
      <c r="F4220" s="3">
        <v>5.34</v>
      </c>
      <c r="G4220" s="3">
        <v>0</v>
      </c>
      <c r="H4220" s="3" t="s">
        <v>51</v>
      </c>
      <c r="I4220" s="3" t="s">
        <v>65</v>
      </c>
      <c r="J4220" s="3" t="s">
        <v>8683</v>
      </c>
      <c r="K4220" s="4" t="s">
        <v>3806</v>
      </c>
    </row>
    <row r="4221" ht="15" spans="1:11">
      <c r="A4221" s="3" t="s">
        <v>8684</v>
      </c>
      <c r="B4221" s="3">
        <v>1478</v>
      </c>
      <c r="C4221" s="3" t="s">
        <v>79</v>
      </c>
      <c r="D4221" s="3">
        <v>4360549</v>
      </c>
      <c r="E4221" s="3">
        <v>295</v>
      </c>
      <c r="F4221" s="3">
        <v>286.15</v>
      </c>
      <c r="G4221" s="3">
        <v>0</v>
      </c>
      <c r="H4221" s="3" t="s">
        <v>51</v>
      </c>
      <c r="I4221" s="3" t="s">
        <v>65</v>
      </c>
      <c r="J4221" s="3" t="s">
        <v>8685</v>
      </c>
      <c r="K4221" s="4" t="s">
        <v>3806</v>
      </c>
    </row>
    <row r="4222" ht="15" spans="1:11">
      <c r="A4222" s="3" t="s">
        <v>8686</v>
      </c>
      <c r="B4222" s="3">
        <v>2460</v>
      </c>
      <c r="C4222" s="3" t="s">
        <v>463</v>
      </c>
      <c r="D4222" s="3">
        <v>4349917</v>
      </c>
      <c r="E4222" s="3">
        <v>465</v>
      </c>
      <c r="F4222" s="3">
        <v>441.75</v>
      </c>
      <c r="G4222" s="3">
        <v>9.3</v>
      </c>
      <c r="H4222" s="3" t="s">
        <v>51</v>
      </c>
      <c r="I4222" s="3" t="s">
        <v>65</v>
      </c>
      <c r="J4222" s="3" t="s">
        <v>8687</v>
      </c>
      <c r="K4222" s="4" t="s">
        <v>3806</v>
      </c>
    </row>
    <row r="4223" ht="15" spans="1:11">
      <c r="A4223" s="3" t="s">
        <v>8688</v>
      </c>
      <c r="B4223" s="3">
        <v>2019</v>
      </c>
      <c r="C4223" s="3" t="s">
        <v>3894</v>
      </c>
      <c r="D4223" s="3">
        <v>3320004</v>
      </c>
      <c r="E4223" s="3">
        <v>286</v>
      </c>
      <c r="F4223" s="3">
        <v>268.84</v>
      </c>
      <c r="G4223" s="3">
        <v>5.72</v>
      </c>
      <c r="H4223" s="3" t="s">
        <v>51</v>
      </c>
      <c r="I4223" s="3" t="s">
        <v>65</v>
      </c>
      <c r="J4223" s="3" t="s">
        <v>8689</v>
      </c>
      <c r="K4223" s="4" t="s">
        <v>3806</v>
      </c>
    </row>
    <row r="4224" ht="15" spans="1:11">
      <c r="A4224" s="3" t="s">
        <v>8690</v>
      </c>
      <c r="B4224" s="3">
        <v>645</v>
      </c>
      <c r="C4224" s="3" t="s">
        <v>150</v>
      </c>
      <c r="D4224" s="3">
        <v>3889518</v>
      </c>
      <c r="E4224" s="3">
        <v>14.5</v>
      </c>
      <c r="F4224" s="3">
        <v>14.07</v>
      </c>
      <c r="G4224" s="3">
        <v>0.29</v>
      </c>
      <c r="H4224" s="3" t="s">
        <v>51</v>
      </c>
      <c r="I4224" s="3" t="s">
        <v>65</v>
      </c>
      <c r="J4224" s="3" t="s">
        <v>8691</v>
      </c>
      <c r="K4224" s="4" t="s">
        <v>3806</v>
      </c>
    </row>
    <row r="4225" ht="15" spans="1:11">
      <c r="A4225" s="3" t="s">
        <v>8692</v>
      </c>
      <c r="B4225" s="3">
        <v>645</v>
      </c>
      <c r="C4225" s="3" t="s">
        <v>150</v>
      </c>
      <c r="D4225" s="3">
        <v>3328313</v>
      </c>
      <c r="E4225" s="3">
        <v>17.7</v>
      </c>
      <c r="F4225" s="3">
        <v>17.17</v>
      </c>
      <c r="G4225" s="3">
        <v>0.35</v>
      </c>
      <c r="H4225" s="3" t="s">
        <v>51</v>
      </c>
      <c r="I4225" s="3" t="s">
        <v>65</v>
      </c>
      <c r="J4225" s="3" t="s">
        <v>8693</v>
      </c>
      <c r="K4225" s="4" t="s">
        <v>3806</v>
      </c>
    </row>
    <row r="4226" ht="15" spans="1:11">
      <c r="A4226" s="3" t="s">
        <v>8694</v>
      </c>
      <c r="B4226" s="3">
        <v>2019</v>
      </c>
      <c r="C4226" s="3" t="s">
        <v>3894</v>
      </c>
      <c r="D4226" s="3">
        <v>3320004</v>
      </c>
      <c r="E4226" s="3">
        <v>21</v>
      </c>
      <c r="F4226" s="3">
        <v>19.74</v>
      </c>
      <c r="G4226" s="3">
        <v>0.42</v>
      </c>
      <c r="H4226" s="3" t="s">
        <v>51</v>
      </c>
      <c r="I4226" s="3" t="s">
        <v>65</v>
      </c>
      <c r="J4226" s="3" t="s">
        <v>8695</v>
      </c>
      <c r="K4226" s="4" t="s">
        <v>3806</v>
      </c>
    </row>
    <row r="4227" ht="15" spans="1:11">
      <c r="A4227" s="3" t="s">
        <v>8696</v>
      </c>
      <c r="B4227" s="3">
        <v>645</v>
      </c>
      <c r="C4227" s="3" t="s">
        <v>150</v>
      </c>
      <c r="D4227" s="3">
        <v>2709885</v>
      </c>
      <c r="E4227" s="3">
        <v>42.8</v>
      </c>
      <c r="F4227" s="3">
        <v>41.52</v>
      </c>
      <c r="G4227" s="3">
        <v>0.86</v>
      </c>
      <c r="H4227" s="3" t="s">
        <v>51</v>
      </c>
      <c r="I4227" s="3" t="s">
        <v>65</v>
      </c>
      <c r="J4227" s="3" t="s">
        <v>8697</v>
      </c>
      <c r="K4227" s="4" t="s">
        <v>3806</v>
      </c>
    </row>
    <row r="4228" ht="15" spans="1:11">
      <c r="A4228" s="3" t="s">
        <v>8698</v>
      </c>
      <c r="B4228" s="3">
        <v>3945</v>
      </c>
      <c r="C4228" s="3" t="s">
        <v>718</v>
      </c>
      <c r="D4228" s="3">
        <v>2494732</v>
      </c>
      <c r="E4228" s="3">
        <v>64.1</v>
      </c>
      <c r="F4228" s="3">
        <v>63.46</v>
      </c>
      <c r="G4228" s="3">
        <v>0</v>
      </c>
      <c r="H4228" s="3" t="s">
        <v>51</v>
      </c>
      <c r="I4228" s="3" t="s">
        <v>65</v>
      </c>
      <c r="J4228" s="3" t="s">
        <v>8699</v>
      </c>
      <c r="K4228" s="4" t="s">
        <v>3806</v>
      </c>
    </row>
    <row r="4229" ht="15" spans="1:11">
      <c r="A4229" s="3" t="s">
        <v>8700</v>
      </c>
      <c r="B4229" s="3">
        <v>2335</v>
      </c>
      <c r="C4229" s="3" t="s">
        <v>812</v>
      </c>
      <c r="D4229" s="3">
        <v>3859201</v>
      </c>
      <c r="E4229" s="3">
        <v>12</v>
      </c>
      <c r="F4229" s="3">
        <v>11.28</v>
      </c>
      <c r="G4229" s="3">
        <v>0.24</v>
      </c>
      <c r="H4229" s="3" t="s">
        <v>51</v>
      </c>
      <c r="I4229" s="3" t="s">
        <v>65</v>
      </c>
      <c r="J4229" s="3" t="s">
        <v>8701</v>
      </c>
      <c r="K4229" s="4" t="s">
        <v>3806</v>
      </c>
    </row>
    <row r="4230" ht="15" spans="1:11">
      <c r="A4230" s="3" t="s">
        <v>8702</v>
      </c>
      <c r="B4230" s="3">
        <v>3138</v>
      </c>
      <c r="C4230" s="3" t="s">
        <v>69</v>
      </c>
      <c r="D4230" s="3">
        <v>2652676</v>
      </c>
      <c r="E4230" s="3">
        <v>8.5</v>
      </c>
      <c r="F4230" s="3">
        <v>7.99</v>
      </c>
      <c r="G4230" s="3">
        <v>0.17</v>
      </c>
      <c r="H4230" s="3" t="s">
        <v>51</v>
      </c>
      <c r="I4230" s="3" t="s">
        <v>65</v>
      </c>
      <c r="J4230" s="3" t="s">
        <v>8703</v>
      </c>
      <c r="K4230" s="4" t="s">
        <v>3806</v>
      </c>
    </row>
    <row r="4231" ht="15" spans="1:11">
      <c r="A4231" s="3" t="s">
        <v>8704</v>
      </c>
      <c r="B4231" s="3">
        <v>773</v>
      </c>
      <c r="C4231" s="3" t="s">
        <v>222</v>
      </c>
      <c r="D4231" s="3">
        <v>2644920</v>
      </c>
      <c r="E4231" s="3">
        <v>4</v>
      </c>
      <c r="F4231" s="3">
        <v>3.96</v>
      </c>
      <c r="G4231" s="3">
        <v>0</v>
      </c>
      <c r="H4231" s="3" t="s">
        <v>51</v>
      </c>
      <c r="I4231" s="3" t="s">
        <v>65</v>
      </c>
      <c r="J4231" s="3" t="s">
        <v>8705</v>
      </c>
      <c r="K4231" s="4" t="s">
        <v>3806</v>
      </c>
    </row>
    <row r="4232" ht="15" spans="1:11">
      <c r="A4232" s="3" t="s">
        <v>8706</v>
      </c>
      <c r="B4232" s="3">
        <v>3538</v>
      </c>
      <c r="C4232" s="3" t="s">
        <v>93</v>
      </c>
      <c r="D4232" s="3">
        <v>1315247</v>
      </c>
      <c r="E4232" s="3">
        <v>36</v>
      </c>
      <c r="F4232" s="3">
        <v>34.2</v>
      </c>
      <c r="G4232" s="3">
        <v>0.72</v>
      </c>
      <c r="H4232" s="3" t="s">
        <v>51</v>
      </c>
      <c r="I4232" s="3" t="s">
        <v>65</v>
      </c>
      <c r="J4232" s="3" t="s">
        <v>8707</v>
      </c>
      <c r="K4232" s="4" t="s">
        <v>3806</v>
      </c>
    </row>
    <row r="4233" ht="15" spans="1:11">
      <c r="A4233" s="3" t="s">
        <v>8708</v>
      </c>
      <c r="B4233" s="3">
        <v>3679</v>
      </c>
      <c r="C4233" s="3" t="s">
        <v>303</v>
      </c>
      <c r="D4233" s="3">
        <v>4351994</v>
      </c>
      <c r="E4233" s="3">
        <v>180.5</v>
      </c>
      <c r="F4233" s="3">
        <v>171.48</v>
      </c>
      <c r="G4233" s="3">
        <v>3.61</v>
      </c>
      <c r="H4233" s="3" t="s">
        <v>51</v>
      </c>
      <c r="I4233" s="3" t="s">
        <v>65</v>
      </c>
      <c r="J4233" s="3" t="s">
        <v>8709</v>
      </c>
      <c r="K4233" s="4" t="s">
        <v>3806</v>
      </c>
    </row>
    <row r="4234" ht="15" spans="1:11">
      <c r="A4234" s="3" t="s">
        <v>8710</v>
      </c>
      <c r="B4234" s="3">
        <v>2085</v>
      </c>
      <c r="C4234" s="3" t="s">
        <v>1239</v>
      </c>
      <c r="D4234" s="3">
        <v>4296706</v>
      </c>
      <c r="E4234" s="3">
        <v>10</v>
      </c>
      <c r="F4234" s="3">
        <v>9.4</v>
      </c>
      <c r="G4234" s="3">
        <v>0.2</v>
      </c>
      <c r="H4234" s="3" t="s">
        <v>51</v>
      </c>
      <c r="I4234" s="3" t="s">
        <v>65</v>
      </c>
      <c r="J4234" s="3" t="s">
        <v>8711</v>
      </c>
      <c r="K4234" s="4" t="s">
        <v>3806</v>
      </c>
    </row>
    <row r="4235" ht="15" spans="1:11">
      <c r="A4235" s="3" t="s">
        <v>8712</v>
      </c>
      <c r="B4235" s="3">
        <v>3925</v>
      </c>
      <c r="C4235" s="3" t="s">
        <v>912</v>
      </c>
      <c r="D4235" s="3">
        <v>4364869</v>
      </c>
      <c r="E4235" s="3">
        <v>109.6</v>
      </c>
      <c r="F4235" s="3">
        <v>106.31</v>
      </c>
      <c r="G4235" s="3">
        <v>0</v>
      </c>
      <c r="H4235" s="3" t="s">
        <v>51</v>
      </c>
      <c r="I4235" s="3" t="s">
        <v>65</v>
      </c>
      <c r="J4235" s="3" t="s">
        <v>8713</v>
      </c>
      <c r="K4235" s="4" t="s">
        <v>3806</v>
      </c>
    </row>
    <row r="4236" ht="15" spans="1:11">
      <c r="A4236" s="3" t="s">
        <v>8714</v>
      </c>
      <c r="B4236" s="3">
        <v>3836</v>
      </c>
      <c r="C4236" s="3" t="s">
        <v>306</v>
      </c>
      <c r="D4236" s="3">
        <v>4358578</v>
      </c>
      <c r="E4236" s="3">
        <v>81.6</v>
      </c>
      <c r="F4236" s="3">
        <v>79.15</v>
      </c>
      <c r="G4236" s="3">
        <v>0</v>
      </c>
      <c r="H4236" s="3" t="s">
        <v>51</v>
      </c>
      <c r="I4236" s="3" t="s">
        <v>65</v>
      </c>
      <c r="J4236" s="3" t="s">
        <v>8715</v>
      </c>
      <c r="K4236" s="4" t="s">
        <v>3806</v>
      </c>
    </row>
    <row r="4237" ht="15" spans="1:11">
      <c r="A4237" s="3" t="s">
        <v>8716</v>
      </c>
      <c r="B4237" s="3">
        <v>2460</v>
      </c>
      <c r="C4237" s="3" t="s">
        <v>463</v>
      </c>
      <c r="D4237" s="3">
        <v>4134396</v>
      </c>
      <c r="E4237" s="3">
        <v>416</v>
      </c>
      <c r="F4237" s="3">
        <v>395.2</v>
      </c>
      <c r="G4237" s="3">
        <v>8.32</v>
      </c>
      <c r="H4237" s="3" t="s">
        <v>51</v>
      </c>
      <c r="I4237" s="3" t="s">
        <v>65</v>
      </c>
      <c r="J4237" s="3" t="s">
        <v>8717</v>
      </c>
      <c r="K4237" s="4" t="s">
        <v>3806</v>
      </c>
    </row>
    <row r="4238" ht="15" spans="1:11">
      <c r="A4238" s="3" t="s">
        <v>8718</v>
      </c>
      <c r="B4238" s="3">
        <v>4136</v>
      </c>
      <c r="C4238" s="3" t="s">
        <v>907</v>
      </c>
      <c r="D4238" s="3">
        <v>4380173</v>
      </c>
      <c r="E4238" s="3">
        <v>275.5</v>
      </c>
      <c r="F4238" s="3">
        <v>267.24</v>
      </c>
      <c r="G4238" s="3">
        <v>0</v>
      </c>
      <c r="H4238" s="3" t="s">
        <v>51</v>
      </c>
      <c r="I4238" s="3" t="s">
        <v>65</v>
      </c>
      <c r="J4238" s="3" t="s">
        <v>8719</v>
      </c>
      <c r="K4238" s="4" t="s">
        <v>3806</v>
      </c>
    </row>
    <row r="4239" ht="15" spans="1:11">
      <c r="A4239" s="3" t="s">
        <v>8720</v>
      </c>
      <c r="B4239" s="3">
        <v>4137</v>
      </c>
      <c r="C4239" s="3" t="s">
        <v>312</v>
      </c>
      <c r="D4239" s="3">
        <v>4422167</v>
      </c>
      <c r="E4239" s="3">
        <v>65.1</v>
      </c>
      <c r="F4239" s="3">
        <v>61.85</v>
      </c>
      <c r="G4239" s="3">
        <v>1.3</v>
      </c>
      <c r="H4239" s="3" t="s">
        <v>51</v>
      </c>
      <c r="I4239" s="3" t="s">
        <v>65</v>
      </c>
      <c r="J4239" s="3" t="s">
        <v>8721</v>
      </c>
      <c r="K4239" s="4" t="s">
        <v>3806</v>
      </c>
    </row>
    <row r="4240" ht="15" spans="1:11">
      <c r="A4240" s="3" t="s">
        <v>8722</v>
      </c>
      <c r="B4240" s="3">
        <v>645</v>
      </c>
      <c r="C4240" s="3" t="s">
        <v>150</v>
      </c>
      <c r="D4240" s="3">
        <v>20585</v>
      </c>
      <c r="E4240" s="3">
        <v>13.9</v>
      </c>
      <c r="F4240" s="3">
        <v>13.48</v>
      </c>
      <c r="G4240" s="3">
        <v>0.28</v>
      </c>
      <c r="H4240" s="3" t="s">
        <v>51</v>
      </c>
      <c r="I4240" s="3" t="s">
        <v>65</v>
      </c>
      <c r="J4240" s="3" t="s">
        <v>8723</v>
      </c>
      <c r="K4240" s="4" t="s">
        <v>3806</v>
      </c>
    </row>
    <row r="4241" ht="15" spans="1:11">
      <c r="A4241" s="3" t="s">
        <v>8724</v>
      </c>
      <c r="B4241" s="3">
        <v>4431</v>
      </c>
      <c r="C4241" s="3" t="s">
        <v>315</v>
      </c>
      <c r="D4241" s="3">
        <v>4446829</v>
      </c>
      <c r="E4241" s="3">
        <v>310.5</v>
      </c>
      <c r="F4241" s="3">
        <v>301.19</v>
      </c>
      <c r="G4241" s="3">
        <v>6.21</v>
      </c>
      <c r="H4241" s="3" t="s">
        <v>51</v>
      </c>
      <c r="I4241" s="3" t="s">
        <v>65</v>
      </c>
      <c r="J4241" s="3" t="s">
        <v>8725</v>
      </c>
      <c r="K4241" s="4" t="s">
        <v>3806</v>
      </c>
    </row>
    <row r="4242" ht="15" spans="1:11">
      <c r="A4242" s="3" t="s">
        <v>8726</v>
      </c>
      <c r="B4242" s="3">
        <v>776</v>
      </c>
      <c r="C4242" s="3" t="s">
        <v>1804</v>
      </c>
      <c r="D4242" s="3">
        <v>2635144</v>
      </c>
      <c r="E4242" s="3">
        <v>55</v>
      </c>
      <c r="F4242" s="3">
        <v>54.45</v>
      </c>
      <c r="G4242" s="3">
        <v>0</v>
      </c>
      <c r="H4242" s="3" t="s">
        <v>51</v>
      </c>
      <c r="I4242" s="3" t="s">
        <v>65</v>
      </c>
      <c r="J4242" s="3" t="s">
        <v>8727</v>
      </c>
      <c r="K4242" s="4" t="s">
        <v>3806</v>
      </c>
    </row>
    <row r="4243" ht="15" spans="1:11">
      <c r="A4243" s="3" t="s">
        <v>8728</v>
      </c>
      <c r="B4243" s="3">
        <v>4447</v>
      </c>
      <c r="C4243" s="3" t="s">
        <v>320</v>
      </c>
      <c r="D4243" s="3">
        <v>4450222</v>
      </c>
      <c r="E4243" s="3">
        <v>415.9</v>
      </c>
      <c r="F4243" s="3">
        <v>409.66</v>
      </c>
      <c r="G4243" s="3">
        <v>0</v>
      </c>
      <c r="H4243" s="3" t="s">
        <v>51</v>
      </c>
      <c r="I4243" s="3" t="s">
        <v>65</v>
      </c>
      <c r="J4243" s="3" t="s">
        <v>8729</v>
      </c>
      <c r="K4243" s="4" t="s">
        <v>3806</v>
      </c>
    </row>
    <row r="4244" ht="15" spans="1:11">
      <c r="A4244" s="3" t="s">
        <v>8730</v>
      </c>
      <c r="B4244" s="3">
        <v>2019</v>
      </c>
      <c r="C4244" s="3" t="s">
        <v>3894</v>
      </c>
      <c r="D4244" s="3">
        <v>3320004</v>
      </c>
      <c r="E4244" s="3">
        <v>21</v>
      </c>
      <c r="F4244" s="3">
        <v>19.74</v>
      </c>
      <c r="G4244" s="3">
        <v>0.42</v>
      </c>
      <c r="H4244" s="3" t="s">
        <v>51</v>
      </c>
      <c r="I4244" s="3" t="s">
        <v>65</v>
      </c>
      <c r="J4244" s="3" t="s">
        <v>8731</v>
      </c>
      <c r="K4244" s="4" t="s">
        <v>3806</v>
      </c>
    </row>
    <row r="4245" ht="15" spans="1:11">
      <c r="A4245" s="3" t="s">
        <v>8732</v>
      </c>
      <c r="B4245" s="3">
        <v>3325</v>
      </c>
      <c r="C4245" s="3" t="s">
        <v>105</v>
      </c>
      <c r="D4245" s="3">
        <v>3983747</v>
      </c>
      <c r="E4245" s="3">
        <v>5</v>
      </c>
      <c r="F4245" s="3">
        <v>4.75</v>
      </c>
      <c r="G4245" s="3">
        <v>0.1</v>
      </c>
      <c r="H4245" s="3" t="s">
        <v>51</v>
      </c>
      <c r="I4245" s="3" t="s">
        <v>65</v>
      </c>
      <c r="J4245" s="3" t="s">
        <v>8733</v>
      </c>
      <c r="K4245" s="4" t="s">
        <v>3806</v>
      </c>
    </row>
    <row r="4246" ht="15" spans="1:11">
      <c r="A4246" s="3" t="s">
        <v>8734</v>
      </c>
      <c r="B4246" s="3">
        <v>3679</v>
      </c>
      <c r="C4246" s="3" t="s">
        <v>303</v>
      </c>
      <c r="D4246" s="3">
        <v>4338744</v>
      </c>
      <c r="E4246" s="3">
        <v>42.1</v>
      </c>
      <c r="F4246" s="3">
        <v>40</v>
      </c>
      <c r="G4246" s="3">
        <v>0.84</v>
      </c>
      <c r="H4246" s="3" t="s">
        <v>51</v>
      </c>
      <c r="I4246" s="3" t="s">
        <v>65</v>
      </c>
      <c r="J4246" s="3" t="s">
        <v>8735</v>
      </c>
      <c r="K4246" s="4" t="s">
        <v>3806</v>
      </c>
    </row>
    <row r="4247" ht="15" spans="1:11">
      <c r="A4247" s="3" t="s">
        <v>8736</v>
      </c>
      <c r="B4247" s="3">
        <v>3325</v>
      </c>
      <c r="C4247" s="3" t="s">
        <v>105</v>
      </c>
      <c r="D4247" s="3">
        <v>3653</v>
      </c>
      <c r="E4247" s="3">
        <v>25</v>
      </c>
      <c r="F4247" s="3">
        <v>23.75</v>
      </c>
      <c r="G4247" s="3">
        <v>0.5</v>
      </c>
      <c r="H4247" s="3" t="s">
        <v>51</v>
      </c>
      <c r="I4247" s="3" t="s">
        <v>65</v>
      </c>
      <c r="J4247" s="3" t="s">
        <v>8737</v>
      </c>
      <c r="K4247" s="4" t="s">
        <v>3806</v>
      </c>
    </row>
    <row r="4248" ht="15" spans="1:11">
      <c r="A4248" s="3" t="s">
        <v>8738</v>
      </c>
      <c r="B4248" s="3">
        <v>3925</v>
      </c>
      <c r="C4248" s="3" t="s">
        <v>912</v>
      </c>
      <c r="D4248" s="3">
        <v>4373209</v>
      </c>
      <c r="E4248" s="3">
        <v>75</v>
      </c>
      <c r="F4248" s="3">
        <v>72.75</v>
      </c>
      <c r="G4248" s="3">
        <v>0</v>
      </c>
      <c r="H4248" s="3" t="s">
        <v>51</v>
      </c>
      <c r="I4248" s="3" t="s">
        <v>65</v>
      </c>
      <c r="J4248" s="3" t="s">
        <v>8739</v>
      </c>
      <c r="K4248" s="4" t="s">
        <v>3806</v>
      </c>
    </row>
    <row r="4249" ht="15" spans="1:11">
      <c r="A4249" s="3" t="s">
        <v>8740</v>
      </c>
      <c r="B4249" s="3">
        <v>3836</v>
      </c>
      <c r="C4249" s="3" t="s">
        <v>306</v>
      </c>
      <c r="D4249" s="3">
        <v>4359467</v>
      </c>
      <c r="E4249" s="3">
        <v>60</v>
      </c>
      <c r="F4249" s="3">
        <v>58.2</v>
      </c>
      <c r="G4249" s="3">
        <v>0</v>
      </c>
      <c r="H4249" s="3" t="s">
        <v>51</v>
      </c>
      <c r="I4249" s="3" t="s">
        <v>65</v>
      </c>
      <c r="J4249" s="3" t="s">
        <v>8741</v>
      </c>
      <c r="K4249" s="4" t="s">
        <v>3806</v>
      </c>
    </row>
    <row r="4250" ht="15" spans="1:11">
      <c r="A4250" s="3" t="s">
        <v>8742</v>
      </c>
      <c r="B4250" s="3">
        <v>3329</v>
      </c>
      <c r="C4250" s="3" t="s">
        <v>140</v>
      </c>
      <c r="D4250" s="3">
        <v>4143587</v>
      </c>
      <c r="E4250" s="3">
        <v>9.5</v>
      </c>
      <c r="F4250" s="3">
        <v>9.22</v>
      </c>
      <c r="G4250" s="3">
        <v>0</v>
      </c>
      <c r="H4250" s="3" t="s">
        <v>51</v>
      </c>
      <c r="I4250" s="3" t="s">
        <v>65</v>
      </c>
      <c r="J4250" s="3" t="s">
        <v>8743</v>
      </c>
      <c r="K4250" s="4" t="s">
        <v>3806</v>
      </c>
    </row>
    <row r="4251" ht="15" spans="1:11">
      <c r="A4251" s="3" t="s">
        <v>8744</v>
      </c>
      <c r="B4251" s="3">
        <v>4136</v>
      </c>
      <c r="C4251" s="3" t="s">
        <v>907</v>
      </c>
      <c r="D4251" s="3">
        <v>4386982</v>
      </c>
      <c r="E4251" s="3">
        <v>30.1</v>
      </c>
      <c r="F4251" s="3">
        <v>29.2</v>
      </c>
      <c r="G4251" s="3">
        <v>0</v>
      </c>
      <c r="H4251" s="3" t="s">
        <v>51</v>
      </c>
      <c r="I4251" s="3" t="s">
        <v>65</v>
      </c>
      <c r="J4251" s="3" t="s">
        <v>8745</v>
      </c>
      <c r="K4251" s="4" t="s">
        <v>3806</v>
      </c>
    </row>
    <row r="4252" ht="15" spans="1:11">
      <c r="A4252" s="3" t="s">
        <v>8746</v>
      </c>
      <c r="B4252" s="3">
        <v>3329</v>
      </c>
      <c r="C4252" s="3" t="s">
        <v>140</v>
      </c>
      <c r="D4252" s="3">
        <v>3873698</v>
      </c>
      <c r="E4252" s="3">
        <v>2.5</v>
      </c>
      <c r="F4252" s="3">
        <v>2.43</v>
      </c>
      <c r="G4252" s="3">
        <v>0</v>
      </c>
      <c r="H4252" s="3" t="s">
        <v>51</v>
      </c>
      <c r="I4252" s="3" t="s">
        <v>65</v>
      </c>
      <c r="J4252" s="3" t="s">
        <v>8747</v>
      </c>
      <c r="K4252" s="4" t="s">
        <v>3806</v>
      </c>
    </row>
    <row r="4253" ht="15" spans="1:11">
      <c r="A4253" s="3" t="s">
        <v>8748</v>
      </c>
      <c r="B4253" s="3">
        <v>4137</v>
      </c>
      <c r="C4253" s="3" t="s">
        <v>312</v>
      </c>
      <c r="D4253" s="3">
        <v>4422173</v>
      </c>
      <c r="E4253" s="3">
        <v>168.2</v>
      </c>
      <c r="F4253" s="3">
        <v>159.79</v>
      </c>
      <c r="G4253" s="3">
        <v>3.36</v>
      </c>
      <c r="H4253" s="3" t="s">
        <v>51</v>
      </c>
      <c r="I4253" s="3" t="s">
        <v>65</v>
      </c>
      <c r="J4253" s="3" t="s">
        <v>8749</v>
      </c>
      <c r="K4253" s="4" t="s">
        <v>3806</v>
      </c>
    </row>
    <row r="4254" ht="15" spans="1:11">
      <c r="A4254" s="3" t="s">
        <v>8750</v>
      </c>
      <c r="B4254" s="3">
        <v>4431</v>
      </c>
      <c r="C4254" s="3" t="s">
        <v>315</v>
      </c>
      <c r="D4254" s="3">
        <v>4446833</v>
      </c>
      <c r="E4254" s="3">
        <v>86</v>
      </c>
      <c r="F4254" s="3">
        <v>83.42</v>
      </c>
      <c r="G4254" s="3">
        <v>1.72</v>
      </c>
      <c r="H4254" s="3" t="s">
        <v>51</v>
      </c>
      <c r="I4254" s="3" t="s">
        <v>65</v>
      </c>
      <c r="J4254" s="3" t="s">
        <v>8751</v>
      </c>
      <c r="K4254" s="4" t="s">
        <v>3806</v>
      </c>
    </row>
    <row r="4255" ht="15" spans="1:11">
      <c r="A4255" s="3" t="s">
        <v>8752</v>
      </c>
      <c r="B4255" s="3">
        <v>4447</v>
      </c>
      <c r="C4255" s="3" t="s">
        <v>320</v>
      </c>
      <c r="D4255" s="3">
        <v>4450987</v>
      </c>
      <c r="E4255" s="3">
        <v>82.5</v>
      </c>
      <c r="F4255" s="3">
        <v>81.26</v>
      </c>
      <c r="G4255" s="3">
        <v>0</v>
      </c>
      <c r="H4255" s="3" t="s">
        <v>51</v>
      </c>
      <c r="I4255" s="3" t="s">
        <v>65</v>
      </c>
      <c r="J4255" s="3" t="s">
        <v>8753</v>
      </c>
      <c r="K4255" s="4" t="s">
        <v>3806</v>
      </c>
    </row>
    <row r="4256" ht="15" spans="1:11">
      <c r="A4256" s="3" t="s">
        <v>8754</v>
      </c>
      <c r="B4256" s="3">
        <v>863</v>
      </c>
      <c r="C4256" s="3" t="s">
        <v>404</v>
      </c>
      <c r="D4256" s="3">
        <v>1247159</v>
      </c>
      <c r="E4256" s="3">
        <v>8</v>
      </c>
      <c r="F4256" s="3">
        <v>7.76</v>
      </c>
      <c r="G4256" s="3">
        <v>0</v>
      </c>
      <c r="H4256" s="3" t="s">
        <v>51</v>
      </c>
      <c r="I4256" s="3" t="s">
        <v>65</v>
      </c>
      <c r="J4256" s="3" t="s">
        <v>8755</v>
      </c>
      <c r="K4256" s="4" t="s">
        <v>3806</v>
      </c>
    </row>
    <row r="4257" ht="15" spans="1:11">
      <c r="A4257" s="3" t="s">
        <v>8756</v>
      </c>
      <c r="B4257" s="3">
        <v>88</v>
      </c>
      <c r="C4257" s="3" t="s">
        <v>7413</v>
      </c>
      <c r="D4257" s="3">
        <v>1242963</v>
      </c>
      <c r="E4257" s="3">
        <v>25</v>
      </c>
      <c r="F4257" s="3">
        <v>23.75</v>
      </c>
      <c r="G4257" s="3">
        <v>0.5</v>
      </c>
      <c r="H4257" s="3" t="s">
        <v>51</v>
      </c>
      <c r="I4257" s="3" t="s">
        <v>65</v>
      </c>
      <c r="J4257" s="3" t="s">
        <v>8757</v>
      </c>
      <c r="K4257" s="4" t="s">
        <v>3806</v>
      </c>
    </row>
    <row r="4258" ht="15" spans="1:11">
      <c r="A4258" s="3" t="s">
        <v>8758</v>
      </c>
      <c r="B4258" s="3">
        <v>645</v>
      </c>
      <c r="C4258" s="3" t="s">
        <v>150</v>
      </c>
      <c r="D4258" s="3">
        <v>3299928</v>
      </c>
      <c r="E4258" s="3">
        <v>72.5</v>
      </c>
      <c r="F4258" s="3">
        <v>70.33</v>
      </c>
      <c r="G4258" s="3">
        <v>1.45</v>
      </c>
      <c r="H4258" s="3" t="s">
        <v>51</v>
      </c>
      <c r="I4258" s="3" t="s">
        <v>65</v>
      </c>
      <c r="J4258" s="3" t="s">
        <v>8759</v>
      </c>
      <c r="K4258" s="4" t="s">
        <v>3806</v>
      </c>
    </row>
    <row r="4259" ht="15" spans="1:11">
      <c r="A4259" s="3" t="s">
        <v>8760</v>
      </c>
      <c r="B4259" s="3">
        <v>237</v>
      </c>
      <c r="C4259" s="3" t="s">
        <v>2851</v>
      </c>
      <c r="D4259" s="3">
        <v>123929</v>
      </c>
      <c r="E4259" s="3">
        <v>750</v>
      </c>
      <c r="F4259" s="3">
        <v>705</v>
      </c>
      <c r="G4259" s="3">
        <v>15</v>
      </c>
      <c r="H4259" s="3" t="s">
        <v>51</v>
      </c>
      <c r="I4259" s="3" t="s">
        <v>65</v>
      </c>
      <c r="J4259" s="3" t="s">
        <v>8761</v>
      </c>
      <c r="K4259" s="4" t="s">
        <v>3806</v>
      </c>
    </row>
    <row r="4260" ht="15" spans="1:11">
      <c r="A4260" s="3" t="s">
        <v>8762</v>
      </c>
      <c r="B4260" s="3">
        <v>2220</v>
      </c>
      <c r="C4260" s="3" t="s">
        <v>4805</v>
      </c>
      <c r="D4260" s="3">
        <v>1870705</v>
      </c>
      <c r="E4260" s="3">
        <v>17</v>
      </c>
      <c r="F4260" s="3">
        <v>15.81</v>
      </c>
      <c r="G4260" s="3">
        <v>0.34</v>
      </c>
      <c r="H4260" s="3" t="s">
        <v>51</v>
      </c>
      <c r="I4260" s="3" t="s">
        <v>65</v>
      </c>
      <c r="J4260" s="3" t="s">
        <v>8763</v>
      </c>
      <c r="K4260" s="4" t="s">
        <v>3806</v>
      </c>
    </row>
    <row r="4261" ht="15" spans="1:11">
      <c r="A4261" s="3" t="s">
        <v>8764</v>
      </c>
      <c r="B4261" s="3">
        <v>645</v>
      </c>
      <c r="C4261" s="3" t="s">
        <v>150</v>
      </c>
      <c r="D4261" s="3">
        <v>2113944</v>
      </c>
      <c r="E4261" s="3">
        <v>9.2</v>
      </c>
      <c r="F4261" s="3">
        <v>8.92</v>
      </c>
      <c r="G4261" s="3">
        <v>0.18</v>
      </c>
      <c r="H4261" s="3" t="s">
        <v>51</v>
      </c>
      <c r="I4261" s="3" t="s">
        <v>65</v>
      </c>
      <c r="J4261" s="3" t="s">
        <v>8765</v>
      </c>
      <c r="K4261" s="4" t="s">
        <v>3806</v>
      </c>
    </row>
    <row r="4262" ht="15" spans="1:11">
      <c r="A4262" s="3" t="s">
        <v>8766</v>
      </c>
      <c r="B4262" s="3">
        <v>2263</v>
      </c>
      <c r="C4262" s="3" t="s">
        <v>8767</v>
      </c>
      <c r="D4262" s="3">
        <v>3972956</v>
      </c>
      <c r="E4262" s="3">
        <v>330</v>
      </c>
      <c r="F4262" s="3">
        <v>310.2</v>
      </c>
      <c r="G4262" s="3">
        <v>6.6</v>
      </c>
      <c r="H4262" s="3" t="s">
        <v>51</v>
      </c>
      <c r="I4262" s="3" t="s">
        <v>65</v>
      </c>
      <c r="J4262" s="3" t="s">
        <v>8768</v>
      </c>
      <c r="K4262" s="4" t="s">
        <v>3806</v>
      </c>
    </row>
    <row r="4263" ht="15" spans="1:11">
      <c r="A4263" s="3" t="s">
        <v>8769</v>
      </c>
      <c r="B4263" s="3">
        <v>296</v>
      </c>
      <c r="C4263" s="3" t="s">
        <v>1015</v>
      </c>
      <c r="D4263" s="3">
        <v>4189827</v>
      </c>
      <c r="E4263" s="3">
        <v>67.5</v>
      </c>
      <c r="F4263" s="3">
        <v>64.13</v>
      </c>
      <c r="G4263" s="3">
        <v>1.35</v>
      </c>
      <c r="H4263" s="3" t="s">
        <v>51</v>
      </c>
      <c r="I4263" s="3" t="s">
        <v>65</v>
      </c>
      <c r="J4263" s="3" t="s">
        <v>8770</v>
      </c>
      <c r="K4263" s="4" t="s">
        <v>3806</v>
      </c>
    </row>
    <row r="4264" ht="15" spans="1:11">
      <c r="A4264" s="3" t="s">
        <v>8771</v>
      </c>
      <c r="B4264" s="3">
        <v>1478</v>
      </c>
      <c r="C4264" s="3" t="s">
        <v>79</v>
      </c>
      <c r="D4264" s="3">
        <v>4319659</v>
      </c>
      <c r="E4264" s="3">
        <v>11</v>
      </c>
      <c r="F4264" s="3">
        <v>10.67</v>
      </c>
      <c r="G4264" s="3">
        <v>0</v>
      </c>
      <c r="H4264" s="3" t="s">
        <v>51</v>
      </c>
      <c r="I4264" s="3" t="s">
        <v>65</v>
      </c>
      <c r="J4264" s="3" t="s">
        <v>8772</v>
      </c>
      <c r="K4264" s="4" t="s">
        <v>3806</v>
      </c>
    </row>
    <row r="4265" ht="15" spans="1:11">
      <c r="A4265" s="3" t="s">
        <v>8773</v>
      </c>
      <c r="B4265" s="3">
        <v>2263</v>
      </c>
      <c r="C4265" s="3" t="s">
        <v>8767</v>
      </c>
      <c r="D4265" s="3">
        <v>3972956</v>
      </c>
      <c r="E4265" s="3">
        <v>40</v>
      </c>
      <c r="F4265" s="3">
        <v>37.6</v>
      </c>
      <c r="G4265" s="3">
        <v>0.8</v>
      </c>
      <c r="H4265" s="3" t="s">
        <v>51</v>
      </c>
      <c r="I4265" s="3" t="s">
        <v>65</v>
      </c>
      <c r="J4265" s="3" t="s">
        <v>8774</v>
      </c>
      <c r="K4265" s="4" t="s">
        <v>3806</v>
      </c>
    </row>
    <row r="4266" ht="15" spans="1:11">
      <c r="A4266" s="3" t="s">
        <v>8775</v>
      </c>
      <c r="B4266" s="3">
        <v>2906</v>
      </c>
      <c r="C4266" s="3" t="s">
        <v>2298</v>
      </c>
      <c r="D4266" s="3">
        <v>2253480</v>
      </c>
      <c r="E4266" s="3">
        <v>1096</v>
      </c>
      <c r="F4266" s="3">
        <v>1041.2</v>
      </c>
      <c r="G4266" s="3">
        <v>21.92</v>
      </c>
      <c r="H4266" s="3" t="s">
        <v>51</v>
      </c>
      <c r="I4266" s="3" t="s">
        <v>65</v>
      </c>
      <c r="J4266" s="3" t="s">
        <v>8776</v>
      </c>
      <c r="K4266" s="4" t="s">
        <v>3806</v>
      </c>
    </row>
    <row r="4267" ht="15" spans="1:11">
      <c r="A4267" s="3" t="s">
        <v>8777</v>
      </c>
      <c r="B4267" s="3">
        <v>640</v>
      </c>
      <c r="C4267" s="3" t="s">
        <v>840</v>
      </c>
      <c r="D4267" s="3">
        <v>1781910</v>
      </c>
      <c r="E4267" s="3">
        <v>360</v>
      </c>
      <c r="F4267" s="3">
        <v>342</v>
      </c>
      <c r="G4267" s="3">
        <v>7.2</v>
      </c>
      <c r="H4267" s="3" t="s">
        <v>51</v>
      </c>
      <c r="I4267" s="3" t="s">
        <v>65</v>
      </c>
      <c r="J4267" s="3" t="s">
        <v>8778</v>
      </c>
      <c r="K4267" s="4" t="s">
        <v>3806</v>
      </c>
    </row>
    <row r="4268" ht="15" spans="1:11">
      <c r="A4268" s="3" t="s">
        <v>8779</v>
      </c>
      <c r="B4268" s="3">
        <v>2263</v>
      </c>
      <c r="C4268" s="3" t="s">
        <v>8767</v>
      </c>
      <c r="D4268" s="3">
        <v>3972956</v>
      </c>
      <c r="E4268" s="3">
        <v>15</v>
      </c>
      <c r="F4268" s="3">
        <v>14.1</v>
      </c>
      <c r="G4268" s="3">
        <v>0.3</v>
      </c>
      <c r="H4268" s="3" t="s">
        <v>51</v>
      </c>
      <c r="I4268" s="3" t="s">
        <v>65</v>
      </c>
      <c r="J4268" s="3" t="s">
        <v>8780</v>
      </c>
      <c r="K4268" s="4" t="s">
        <v>3806</v>
      </c>
    </row>
    <row r="4269" ht="15" spans="1:11">
      <c r="A4269" s="3" t="s">
        <v>8781</v>
      </c>
      <c r="B4269" s="3">
        <v>645</v>
      </c>
      <c r="C4269" s="3" t="s">
        <v>150</v>
      </c>
      <c r="D4269" s="3">
        <v>2627089</v>
      </c>
      <c r="E4269" s="3">
        <v>12.6</v>
      </c>
      <c r="F4269" s="3">
        <v>12.22</v>
      </c>
      <c r="G4269" s="3">
        <v>0.25</v>
      </c>
      <c r="H4269" s="3" t="s">
        <v>51</v>
      </c>
      <c r="I4269" s="3" t="s">
        <v>65</v>
      </c>
      <c r="J4269" s="3" t="s">
        <v>8782</v>
      </c>
      <c r="K4269" s="4" t="s">
        <v>3806</v>
      </c>
    </row>
    <row r="4270" ht="15" spans="1:11">
      <c r="A4270" s="3" t="s">
        <v>8783</v>
      </c>
      <c r="B4270" s="3">
        <v>4134</v>
      </c>
      <c r="C4270" s="3" t="s">
        <v>3230</v>
      </c>
      <c r="D4270" s="3">
        <v>3858102</v>
      </c>
      <c r="E4270" s="3">
        <v>2351</v>
      </c>
      <c r="F4270" s="3">
        <v>2280.47</v>
      </c>
      <c r="G4270" s="3">
        <v>0</v>
      </c>
      <c r="H4270" s="3" t="s">
        <v>51</v>
      </c>
      <c r="I4270" s="3" t="s">
        <v>65</v>
      </c>
      <c r="J4270" s="3" t="s">
        <v>8784</v>
      </c>
      <c r="K4270" s="4" t="s">
        <v>3806</v>
      </c>
    </row>
    <row r="4271" ht="15" spans="1:11">
      <c r="A4271" s="3" t="s">
        <v>8785</v>
      </c>
      <c r="B4271" s="3">
        <v>645</v>
      </c>
      <c r="C4271" s="3" t="s">
        <v>150</v>
      </c>
      <c r="D4271" s="3">
        <v>2886220</v>
      </c>
      <c r="E4271" s="3">
        <v>20.7</v>
      </c>
      <c r="F4271" s="3">
        <v>20.08</v>
      </c>
      <c r="G4271" s="3">
        <v>0.41</v>
      </c>
      <c r="H4271" s="3" t="s">
        <v>51</v>
      </c>
      <c r="I4271" s="3" t="s">
        <v>65</v>
      </c>
      <c r="J4271" s="3" t="s">
        <v>8786</v>
      </c>
      <c r="K4271" s="4" t="s">
        <v>3806</v>
      </c>
    </row>
    <row r="4272" ht="15" spans="1:11">
      <c r="A4272" s="3" t="s">
        <v>8787</v>
      </c>
      <c r="B4272" s="3">
        <v>640</v>
      </c>
      <c r="C4272" s="3" t="s">
        <v>840</v>
      </c>
      <c r="D4272" s="3">
        <v>1781910</v>
      </c>
      <c r="E4272" s="3">
        <v>165</v>
      </c>
      <c r="F4272" s="3">
        <v>156.75</v>
      </c>
      <c r="G4272" s="3">
        <v>3.3</v>
      </c>
      <c r="H4272" s="3" t="s">
        <v>51</v>
      </c>
      <c r="I4272" s="3" t="s">
        <v>65</v>
      </c>
      <c r="J4272" s="3" t="s">
        <v>8788</v>
      </c>
      <c r="K4272" s="4" t="s">
        <v>3806</v>
      </c>
    </row>
    <row r="4273" ht="15" spans="1:11">
      <c r="A4273" s="3" t="s">
        <v>8789</v>
      </c>
      <c r="B4273" s="3">
        <v>1478</v>
      </c>
      <c r="C4273" s="3" t="s">
        <v>79</v>
      </c>
      <c r="D4273" s="3">
        <v>3873606</v>
      </c>
      <c r="E4273" s="3">
        <v>3</v>
      </c>
      <c r="F4273" s="3">
        <v>2.91</v>
      </c>
      <c r="G4273" s="3">
        <v>0</v>
      </c>
      <c r="H4273" s="3" t="s">
        <v>51</v>
      </c>
      <c r="I4273" s="3" t="s">
        <v>65</v>
      </c>
      <c r="J4273" s="3" t="s">
        <v>8790</v>
      </c>
      <c r="K4273" s="4" t="s">
        <v>3806</v>
      </c>
    </row>
    <row r="4274" ht="15" spans="1:11">
      <c r="A4274" s="3" t="s">
        <v>8791</v>
      </c>
      <c r="B4274" s="3">
        <v>645</v>
      </c>
      <c r="C4274" s="3" t="s">
        <v>150</v>
      </c>
      <c r="D4274" s="3">
        <v>3735300</v>
      </c>
      <c r="E4274" s="3">
        <v>35.9</v>
      </c>
      <c r="F4274" s="3">
        <v>34.82</v>
      </c>
      <c r="G4274" s="3">
        <v>0.72</v>
      </c>
      <c r="H4274" s="3" t="s">
        <v>51</v>
      </c>
      <c r="I4274" s="3" t="s">
        <v>65</v>
      </c>
      <c r="J4274" s="3" t="s">
        <v>8792</v>
      </c>
      <c r="K4274" s="4" t="s">
        <v>3806</v>
      </c>
    </row>
    <row r="4275" ht="15" spans="1:11">
      <c r="A4275" s="3" t="s">
        <v>8793</v>
      </c>
      <c r="B4275" s="3">
        <v>3538</v>
      </c>
      <c r="C4275" s="3" t="s">
        <v>93</v>
      </c>
      <c r="D4275" s="3">
        <v>3814117</v>
      </c>
      <c r="E4275" s="3">
        <v>3</v>
      </c>
      <c r="F4275" s="3">
        <v>2.85</v>
      </c>
      <c r="G4275" s="3">
        <v>0.06</v>
      </c>
      <c r="H4275" s="3" t="s">
        <v>51</v>
      </c>
      <c r="I4275" s="3" t="s">
        <v>65</v>
      </c>
      <c r="J4275" s="3" t="s">
        <v>8794</v>
      </c>
      <c r="K4275" s="4" t="s">
        <v>3806</v>
      </c>
    </row>
    <row r="4276" ht="15" spans="1:11">
      <c r="A4276" s="3" t="s">
        <v>8795</v>
      </c>
      <c r="B4276" s="3">
        <v>395</v>
      </c>
      <c r="C4276" s="3" t="s">
        <v>86</v>
      </c>
      <c r="D4276" s="3">
        <v>2141214</v>
      </c>
      <c r="E4276" s="3">
        <v>45.5</v>
      </c>
      <c r="F4276" s="3">
        <v>43.23</v>
      </c>
      <c r="G4276" s="3">
        <v>0.91</v>
      </c>
      <c r="H4276" s="3" t="s">
        <v>51</v>
      </c>
      <c r="I4276" s="3" t="s">
        <v>65</v>
      </c>
      <c r="J4276" s="3" t="s">
        <v>8796</v>
      </c>
      <c r="K4276" s="4" t="s">
        <v>3806</v>
      </c>
    </row>
    <row r="4277" ht="15" spans="1:11">
      <c r="A4277" s="3" t="s">
        <v>8797</v>
      </c>
      <c r="B4277" s="3">
        <v>620</v>
      </c>
      <c r="C4277" s="3" t="s">
        <v>64</v>
      </c>
      <c r="D4277" s="3">
        <v>171179</v>
      </c>
      <c r="E4277" s="3">
        <v>29.8</v>
      </c>
      <c r="F4277" s="3">
        <v>28.91</v>
      </c>
      <c r="G4277" s="3">
        <v>0</v>
      </c>
      <c r="H4277" s="3" t="s">
        <v>51</v>
      </c>
      <c r="I4277" s="3" t="s">
        <v>65</v>
      </c>
      <c r="J4277" s="3" t="s">
        <v>8798</v>
      </c>
      <c r="K4277" s="4" t="s">
        <v>3806</v>
      </c>
    </row>
    <row r="4278" ht="15" spans="1:11">
      <c r="A4278" s="3" t="s">
        <v>8799</v>
      </c>
      <c r="B4278" s="3">
        <v>3538</v>
      </c>
      <c r="C4278" s="3" t="s">
        <v>93</v>
      </c>
      <c r="D4278" s="3">
        <v>59046</v>
      </c>
      <c r="E4278" s="3">
        <v>6</v>
      </c>
      <c r="F4278" s="3">
        <v>5.7</v>
      </c>
      <c r="G4278" s="3">
        <v>0.12</v>
      </c>
      <c r="H4278" s="3" t="s">
        <v>51</v>
      </c>
      <c r="I4278" s="3" t="s">
        <v>65</v>
      </c>
      <c r="J4278" s="3" t="s">
        <v>8800</v>
      </c>
      <c r="K4278" s="4" t="s">
        <v>3806</v>
      </c>
    </row>
    <row r="4279" ht="15" spans="1:11">
      <c r="A4279" s="3" t="s">
        <v>8801</v>
      </c>
      <c r="B4279" s="3">
        <v>3665</v>
      </c>
      <c r="C4279" s="3" t="s">
        <v>8802</v>
      </c>
      <c r="D4279" s="3">
        <v>2201</v>
      </c>
      <c r="E4279" s="3">
        <v>49</v>
      </c>
      <c r="F4279" s="3">
        <v>46.06</v>
      </c>
      <c r="G4279" s="3">
        <v>0.98</v>
      </c>
      <c r="H4279" s="3" t="s">
        <v>51</v>
      </c>
      <c r="I4279" s="3" t="s">
        <v>65</v>
      </c>
      <c r="J4279" s="3" t="s">
        <v>8803</v>
      </c>
      <c r="K4279" s="4" t="s">
        <v>3806</v>
      </c>
    </row>
    <row r="4280" ht="15" spans="1:11">
      <c r="A4280" s="3" t="s">
        <v>8804</v>
      </c>
      <c r="B4280" s="3">
        <v>3945</v>
      </c>
      <c r="C4280" s="3" t="s">
        <v>718</v>
      </c>
      <c r="D4280" s="3">
        <v>2887237</v>
      </c>
      <c r="E4280" s="3">
        <v>39.1</v>
      </c>
      <c r="F4280" s="3">
        <v>38.71</v>
      </c>
      <c r="G4280" s="3">
        <v>0</v>
      </c>
      <c r="H4280" s="3" t="s">
        <v>51</v>
      </c>
      <c r="I4280" s="3" t="s">
        <v>65</v>
      </c>
      <c r="J4280" s="3" t="s">
        <v>8805</v>
      </c>
      <c r="K4280" s="4" t="s">
        <v>3806</v>
      </c>
    </row>
    <row r="4281" ht="15" spans="1:11">
      <c r="A4281" s="3" t="s">
        <v>8806</v>
      </c>
      <c r="B4281" s="3">
        <v>3538</v>
      </c>
      <c r="C4281" s="3" t="s">
        <v>93</v>
      </c>
      <c r="D4281" s="3">
        <v>4314964</v>
      </c>
      <c r="E4281" s="3">
        <v>5</v>
      </c>
      <c r="F4281" s="3">
        <v>4.75</v>
      </c>
      <c r="G4281" s="3">
        <v>0.1</v>
      </c>
      <c r="H4281" s="3" t="s">
        <v>51</v>
      </c>
      <c r="I4281" s="3" t="s">
        <v>65</v>
      </c>
      <c r="J4281" s="3" t="s">
        <v>8807</v>
      </c>
      <c r="K4281" s="4" t="s">
        <v>3806</v>
      </c>
    </row>
    <row r="4282" ht="15" spans="1:11">
      <c r="A4282" s="3" t="s">
        <v>8808</v>
      </c>
      <c r="B4282" s="3">
        <v>3538</v>
      </c>
      <c r="C4282" s="3" t="s">
        <v>93</v>
      </c>
      <c r="D4282" s="3">
        <v>164775</v>
      </c>
      <c r="E4282" s="3">
        <v>6</v>
      </c>
      <c r="F4282" s="3">
        <v>5.7</v>
      </c>
      <c r="G4282" s="3">
        <v>0.12</v>
      </c>
      <c r="H4282" s="3" t="s">
        <v>51</v>
      </c>
      <c r="I4282" s="3" t="s">
        <v>65</v>
      </c>
      <c r="J4282" s="3" t="s">
        <v>8809</v>
      </c>
      <c r="K4282" s="4" t="s">
        <v>3806</v>
      </c>
    </row>
    <row r="4283" ht="15" spans="1:11">
      <c r="A4283" s="3" t="s">
        <v>8810</v>
      </c>
      <c r="B4283" s="3">
        <v>949</v>
      </c>
      <c r="C4283" s="3" t="s">
        <v>551</v>
      </c>
      <c r="D4283" s="3">
        <v>3983300</v>
      </c>
      <c r="E4283" s="3">
        <v>45</v>
      </c>
      <c r="F4283" s="3">
        <v>42.3</v>
      </c>
      <c r="G4283" s="3">
        <v>0.9</v>
      </c>
      <c r="H4283" s="3" t="s">
        <v>51</v>
      </c>
      <c r="I4283" s="3" t="s">
        <v>65</v>
      </c>
      <c r="J4283" s="3" t="s">
        <v>8811</v>
      </c>
      <c r="K4283" s="4" t="s">
        <v>3806</v>
      </c>
    </row>
    <row r="4284" ht="15" spans="1:11">
      <c r="A4284" s="3" t="s">
        <v>8812</v>
      </c>
      <c r="B4284" s="3">
        <v>949</v>
      </c>
      <c r="C4284" s="3" t="s">
        <v>551</v>
      </c>
      <c r="D4284" s="3">
        <v>3983300</v>
      </c>
      <c r="E4284" s="3">
        <v>45</v>
      </c>
      <c r="F4284" s="3">
        <v>42.3</v>
      </c>
      <c r="G4284" s="3">
        <v>0.9</v>
      </c>
      <c r="H4284" s="3" t="s">
        <v>51</v>
      </c>
      <c r="I4284" s="3" t="s">
        <v>65</v>
      </c>
      <c r="J4284" s="3" t="s">
        <v>8813</v>
      </c>
      <c r="K4284" s="4" t="s">
        <v>3806</v>
      </c>
    </row>
    <row r="4285" ht="15" spans="1:11">
      <c r="A4285" s="3" t="s">
        <v>8814</v>
      </c>
      <c r="B4285" s="3">
        <v>3925</v>
      </c>
      <c r="C4285" s="3" t="s">
        <v>912</v>
      </c>
      <c r="D4285" s="3">
        <v>4355957</v>
      </c>
      <c r="E4285" s="3">
        <v>276.1</v>
      </c>
      <c r="F4285" s="3">
        <v>267.82</v>
      </c>
      <c r="G4285" s="3">
        <v>0</v>
      </c>
      <c r="H4285" s="3" t="s">
        <v>51</v>
      </c>
      <c r="I4285" s="3" t="s">
        <v>65</v>
      </c>
      <c r="J4285" s="3" t="s">
        <v>8815</v>
      </c>
      <c r="K4285" s="4" t="s">
        <v>3806</v>
      </c>
    </row>
    <row r="4286" ht="15" spans="1:11">
      <c r="A4286" s="3" t="s">
        <v>8816</v>
      </c>
      <c r="B4286" s="3">
        <v>4002</v>
      </c>
      <c r="C4286" s="3" t="s">
        <v>229</v>
      </c>
      <c r="D4286" s="3">
        <v>4066999</v>
      </c>
      <c r="E4286" s="3">
        <v>20</v>
      </c>
      <c r="F4286" s="3">
        <v>19.4</v>
      </c>
      <c r="G4286" s="3">
        <v>0</v>
      </c>
      <c r="H4286" s="3" t="s">
        <v>51</v>
      </c>
      <c r="I4286" s="3" t="s">
        <v>65</v>
      </c>
      <c r="J4286" s="3" t="s">
        <v>8817</v>
      </c>
      <c r="K4286" s="4" t="s">
        <v>3806</v>
      </c>
    </row>
    <row r="4287" ht="15" spans="1:11">
      <c r="A4287" s="3" t="s">
        <v>8818</v>
      </c>
      <c r="B4287" s="3">
        <v>4002</v>
      </c>
      <c r="C4287" s="3" t="s">
        <v>229</v>
      </c>
      <c r="D4287" s="3">
        <v>3858531</v>
      </c>
      <c r="E4287" s="3">
        <v>20</v>
      </c>
      <c r="F4287" s="3">
        <v>19.4</v>
      </c>
      <c r="G4287" s="3">
        <v>0</v>
      </c>
      <c r="H4287" s="3" t="s">
        <v>51</v>
      </c>
      <c r="I4287" s="3" t="s">
        <v>65</v>
      </c>
      <c r="J4287" s="3" t="s">
        <v>8819</v>
      </c>
      <c r="K4287" s="4" t="s">
        <v>3806</v>
      </c>
    </row>
    <row r="4288" ht="15" spans="1:11">
      <c r="A4288" s="3" t="s">
        <v>8820</v>
      </c>
      <c r="B4288" s="3">
        <v>733</v>
      </c>
      <c r="C4288" s="3" t="s">
        <v>102</v>
      </c>
      <c r="D4288" s="3">
        <v>2231373</v>
      </c>
      <c r="E4288" s="3">
        <v>24</v>
      </c>
      <c r="F4288" s="3">
        <v>22.8</v>
      </c>
      <c r="G4288" s="3">
        <v>0.48</v>
      </c>
      <c r="H4288" s="3" t="s">
        <v>51</v>
      </c>
      <c r="I4288" s="3" t="s">
        <v>65</v>
      </c>
      <c r="J4288" s="3" t="s">
        <v>8819</v>
      </c>
      <c r="K4288" s="4" t="s">
        <v>3806</v>
      </c>
    </row>
    <row r="4289" ht="15" spans="1:11">
      <c r="A4289" s="3" t="s">
        <v>8821</v>
      </c>
      <c r="B4289" s="3">
        <v>1478</v>
      </c>
      <c r="C4289" s="3" t="s">
        <v>79</v>
      </c>
      <c r="D4289" s="3">
        <v>3711618</v>
      </c>
      <c r="E4289" s="3">
        <v>20</v>
      </c>
      <c r="F4289" s="3">
        <v>19.4</v>
      </c>
      <c r="G4289" s="3">
        <v>0</v>
      </c>
      <c r="H4289" s="3" t="s">
        <v>51</v>
      </c>
      <c r="I4289" s="3" t="s">
        <v>65</v>
      </c>
      <c r="J4289" s="3" t="s">
        <v>8822</v>
      </c>
      <c r="K4289" s="4" t="s">
        <v>3806</v>
      </c>
    </row>
    <row r="4290" ht="15" spans="1:11">
      <c r="A4290" s="3" t="s">
        <v>8823</v>
      </c>
      <c r="B4290" s="3">
        <v>3679</v>
      </c>
      <c r="C4290" s="3" t="s">
        <v>303</v>
      </c>
      <c r="D4290" s="3">
        <v>4351520</v>
      </c>
      <c r="E4290" s="3">
        <v>88.2</v>
      </c>
      <c r="F4290" s="3">
        <v>83.79</v>
      </c>
      <c r="G4290" s="3">
        <v>1.76</v>
      </c>
      <c r="H4290" s="3" t="s">
        <v>51</v>
      </c>
      <c r="I4290" s="3" t="s">
        <v>65</v>
      </c>
      <c r="J4290" s="3" t="s">
        <v>8824</v>
      </c>
      <c r="K4290" s="4" t="s">
        <v>3806</v>
      </c>
    </row>
    <row r="4291" ht="15" spans="1:11">
      <c r="A4291" s="3" t="s">
        <v>8825</v>
      </c>
      <c r="B4291" s="3">
        <v>4002</v>
      </c>
      <c r="C4291" s="3" t="s">
        <v>229</v>
      </c>
      <c r="D4291" s="3">
        <v>170831</v>
      </c>
      <c r="E4291" s="3">
        <v>15</v>
      </c>
      <c r="F4291" s="3">
        <v>14.55</v>
      </c>
      <c r="G4291" s="3">
        <v>0</v>
      </c>
      <c r="H4291" s="3" t="s">
        <v>51</v>
      </c>
      <c r="I4291" s="3" t="s">
        <v>65</v>
      </c>
      <c r="J4291" s="3" t="s">
        <v>8826</v>
      </c>
      <c r="K4291" s="4" t="s">
        <v>3806</v>
      </c>
    </row>
    <row r="4292" ht="15" spans="1:11">
      <c r="A4292" s="3" t="s">
        <v>8827</v>
      </c>
      <c r="B4292" s="3">
        <v>949</v>
      </c>
      <c r="C4292" s="3" t="s">
        <v>551</v>
      </c>
      <c r="D4292" s="3">
        <v>3924120</v>
      </c>
      <c r="E4292" s="3">
        <v>50</v>
      </c>
      <c r="F4292" s="3">
        <v>47</v>
      </c>
      <c r="G4292" s="3">
        <v>1</v>
      </c>
      <c r="H4292" s="3" t="s">
        <v>51</v>
      </c>
      <c r="I4292" s="3" t="s">
        <v>65</v>
      </c>
      <c r="J4292" s="3" t="s">
        <v>8828</v>
      </c>
      <c r="K4292" s="4" t="s">
        <v>3806</v>
      </c>
    </row>
    <row r="4293" ht="15" spans="1:11">
      <c r="A4293" s="3" t="s">
        <v>8829</v>
      </c>
      <c r="B4293" s="3">
        <v>3836</v>
      </c>
      <c r="C4293" s="3" t="s">
        <v>306</v>
      </c>
      <c r="D4293" s="3">
        <v>4375947</v>
      </c>
      <c r="E4293" s="3">
        <v>250.9</v>
      </c>
      <c r="F4293" s="3">
        <v>243.37</v>
      </c>
      <c r="G4293" s="3">
        <v>0</v>
      </c>
      <c r="H4293" s="3" t="s">
        <v>51</v>
      </c>
      <c r="I4293" s="3" t="s">
        <v>65</v>
      </c>
      <c r="J4293" s="3" t="s">
        <v>8830</v>
      </c>
      <c r="K4293" s="4" t="s">
        <v>3806</v>
      </c>
    </row>
    <row r="4294" ht="15" spans="1:11">
      <c r="A4294" s="3" t="s">
        <v>8831</v>
      </c>
      <c r="B4294" s="3">
        <v>1478</v>
      </c>
      <c r="C4294" s="3" t="s">
        <v>79</v>
      </c>
      <c r="D4294" s="3">
        <v>4051205</v>
      </c>
      <c r="E4294" s="3">
        <v>17</v>
      </c>
      <c r="F4294" s="3">
        <v>16.49</v>
      </c>
      <c r="G4294" s="3">
        <v>0</v>
      </c>
      <c r="H4294" s="3" t="s">
        <v>51</v>
      </c>
      <c r="I4294" s="3" t="s">
        <v>65</v>
      </c>
      <c r="J4294" s="3" t="s">
        <v>8832</v>
      </c>
      <c r="K4294" s="4" t="s">
        <v>3806</v>
      </c>
    </row>
    <row r="4295" ht="15" spans="1:11">
      <c r="A4295" s="3" t="s">
        <v>8833</v>
      </c>
      <c r="B4295" s="3">
        <v>2541</v>
      </c>
      <c r="C4295" s="3" t="s">
        <v>979</v>
      </c>
      <c r="D4295" s="3">
        <v>2604944</v>
      </c>
      <c r="E4295" s="3">
        <v>110</v>
      </c>
      <c r="F4295" s="3">
        <v>103.4</v>
      </c>
      <c r="G4295" s="3">
        <v>2.2</v>
      </c>
      <c r="H4295" s="3" t="s">
        <v>51</v>
      </c>
      <c r="I4295" s="3" t="s">
        <v>65</v>
      </c>
      <c r="J4295" s="3" t="s">
        <v>8834</v>
      </c>
      <c r="K4295" s="4" t="s">
        <v>3806</v>
      </c>
    </row>
    <row r="4296" ht="15" spans="1:11">
      <c r="A4296" s="3" t="s">
        <v>8835</v>
      </c>
      <c r="B4296" s="3">
        <v>1478</v>
      </c>
      <c r="C4296" s="3" t="s">
        <v>79</v>
      </c>
      <c r="D4296" s="3">
        <v>3858508</v>
      </c>
      <c r="E4296" s="3">
        <v>6.5</v>
      </c>
      <c r="F4296" s="3">
        <v>6.31</v>
      </c>
      <c r="G4296" s="3">
        <v>0</v>
      </c>
      <c r="H4296" s="3" t="s">
        <v>51</v>
      </c>
      <c r="I4296" s="3" t="s">
        <v>65</v>
      </c>
      <c r="J4296" s="3" t="s">
        <v>8836</v>
      </c>
      <c r="K4296" s="4" t="s">
        <v>3806</v>
      </c>
    </row>
    <row r="4297" ht="15" spans="1:11">
      <c r="A4297" s="3" t="s">
        <v>8837</v>
      </c>
      <c r="B4297" s="3">
        <v>4136</v>
      </c>
      <c r="C4297" s="3" t="s">
        <v>907</v>
      </c>
      <c r="D4297" s="3">
        <v>4386995</v>
      </c>
      <c r="E4297" s="3">
        <v>380.9</v>
      </c>
      <c r="F4297" s="3">
        <v>369.47</v>
      </c>
      <c r="G4297" s="3">
        <v>0</v>
      </c>
      <c r="H4297" s="3" t="s">
        <v>51</v>
      </c>
      <c r="I4297" s="3" t="s">
        <v>65</v>
      </c>
      <c r="J4297" s="3" t="s">
        <v>8838</v>
      </c>
      <c r="K4297" s="4" t="s">
        <v>3806</v>
      </c>
    </row>
    <row r="4298" ht="15" spans="1:11">
      <c r="A4298" s="3" t="s">
        <v>8839</v>
      </c>
      <c r="B4298" s="3">
        <v>4137</v>
      </c>
      <c r="C4298" s="3" t="s">
        <v>312</v>
      </c>
      <c r="D4298" s="3">
        <v>4422179</v>
      </c>
      <c r="E4298" s="3">
        <v>93</v>
      </c>
      <c r="F4298" s="3">
        <v>88.35</v>
      </c>
      <c r="G4298" s="3">
        <v>1.86</v>
      </c>
      <c r="H4298" s="3" t="s">
        <v>51</v>
      </c>
      <c r="I4298" s="3" t="s">
        <v>65</v>
      </c>
      <c r="J4298" s="3" t="s">
        <v>8840</v>
      </c>
      <c r="K4298" s="4" t="s">
        <v>3806</v>
      </c>
    </row>
    <row r="4299" ht="15" spans="1:11">
      <c r="A4299" s="3" t="s">
        <v>8841</v>
      </c>
      <c r="B4299" s="3">
        <v>4431</v>
      </c>
      <c r="C4299" s="3" t="s">
        <v>315</v>
      </c>
      <c r="D4299" s="3">
        <v>4446838</v>
      </c>
      <c r="E4299" s="3">
        <v>56.8</v>
      </c>
      <c r="F4299" s="3">
        <v>55.1</v>
      </c>
      <c r="G4299" s="3">
        <v>1.14</v>
      </c>
      <c r="H4299" s="3" t="s">
        <v>51</v>
      </c>
      <c r="I4299" s="3" t="s">
        <v>65</v>
      </c>
      <c r="J4299" s="3" t="s">
        <v>8842</v>
      </c>
      <c r="K4299" s="4" t="s">
        <v>3806</v>
      </c>
    </row>
    <row r="4300" ht="15" spans="1:11">
      <c r="A4300" s="3" t="s">
        <v>8843</v>
      </c>
      <c r="B4300" s="3">
        <v>4002</v>
      </c>
      <c r="C4300" s="3" t="s">
        <v>229</v>
      </c>
      <c r="D4300" s="3">
        <v>3716340</v>
      </c>
      <c r="E4300" s="3">
        <v>15</v>
      </c>
      <c r="F4300" s="3">
        <v>14.55</v>
      </c>
      <c r="G4300" s="3">
        <v>0</v>
      </c>
      <c r="H4300" s="3" t="s">
        <v>51</v>
      </c>
      <c r="I4300" s="3" t="s">
        <v>65</v>
      </c>
      <c r="J4300" s="3" t="s">
        <v>8844</v>
      </c>
      <c r="K4300" s="4" t="s">
        <v>3806</v>
      </c>
    </row>
    <row r="4301" ht="15" spans="1:11">
      <c r="A4301" s="3" t="s">
        <v>8845</v>
      </c>
      <c r="B4301" s="3">
        <v>3538</v>
      </c>
      <c r="C4301" s="3" t="s">
        <v>93</v>
      </c>
      <c r="D4301" s="3">
        <v>4371901</v>
      </c>
      <c r="E4301" s="3">
        <v>5</v>
      </c>
      <c r="F4301" s="3">
        <v>4.75</v>
      </c>
      <c r="G4301" s="3">
        <v>0.1</v>
      </c>
      <c r="H4301" s="3" t="s">
        <v>51</v>
      </c>
      <c r="I4301" s="3" t="s">
        <v>65</v>
      </c>
      <c r="J4301" s="3" t="s">
        <v>8846</v>
      </c>
      <c r="K4301" s="4" t="s">
        <v>3806</v>
      </c>
    </row>
    <row r="4302" ht="15" spans="1:11">
      <c r="A4302" s="3" t="s">
        <v>8847</v>
      </c>
      <c r="B4302" s="3">
        <v>4119</v>
      </c>
      <c r="C4302" s="3" t="s">
        <v>727</v>
      </c>
      <c r="D4302" s="3">
        <v>1425895</v>
      </c>
      <c r="E4302" s="3">
        <v>37</v>
      </c>
      <c r="F4302" s="3">
        <v>36.26</v>
      </c>
      <c r="G4302" s="3">
        <v>0</v>
      </c>
      <c r="H4302" s="3" t="s">
        <v>51</v>
      </c>
      <c r="I4302" s="3" t="s">
        <v>65</v>
      </c>
      <c r="J4302" s="3" t="s">
        <v>8848</v>
      </c>
      <c r="K4302" s="4" t="s">
        <v>3806</v>
      </c>
    </row>
    <row r="4303" ht="15" spans="1:11">
      <c r="A4303" s="3" t="s">
        <v>8849</v>
      </c>
      <c r="B4303" s="3">
        <v>4447</v>
      </c>
      <c r="C4303" s="3" t="s">
        <v>320</v>
      </c>
      <c r="D4303" s="3">
        <v>4451328</v>
      </c>
      <c r="E4303" s="3">
        <v>276.2</v>
      </c>
      <c r="F4303" s="3">
        <v>272.06</v>
      </c>
      <c r="G4303" s="3">
        <v>0</v>
      </c>
      <c r="H4303" s="3" t="s">
        <v>51</v>
      </c>
      <c r="I4303" s="3" t="s">
        <v>65</v>
      </c>
      <c r="J4303" s="3" t="s">
        <v>8850</v>
      </c>
      <c r="K4303" s="4" t="s">
        <v>3806</v>
      </c>
    </row>
    <row r="4304" ht="15" spans="1:11">
      <c r="A4304" s="3" t="s">
        <v>8851</v>
      </c>
      <c r="B4304" s="3">
        <v>4489</v>
      </c>
      <c r="C4304" s="3" t="s">
        <v>2551</v>
      </c>
      <c r="D4304" s="3">
        <v>2498430</v>
      </c>
      <c r="E4304" s="3">
        <v>69.8</v>
      </c>
      <c r="F4304" s="3">
        <v>66.31</v>
      </c>
      <c r="G4304" s="3">
        <v>1.4</v>
      </c>
      <c r="H4304" s="3" t="s">
        <v>51</v>
      </c>
      <c r="I4304" s="3" t="s">
        <v>65</v>
      </c>
      <c r="J4304" s="3" t="s">
        <v>8852</v>
      </c>
      <c r="K4304" s="4" t="s">
        <v>3806</v>
      </c>
    </row>
    <row r="4305" ht="15" spans="1:11">
      <c r="A4305" s="3" t="s">
        <v>8853</v>
      </c>
      <c r="B4305" s="3">
        <v>3538</v>
      </c>
      <c r="C4305" s="3" t="s">
        <v>93</v>
      </c>
      <c r="D4305" s="3">
        <v>4371901</v>
      </c>
      <c r="E4305" s="3">
        <v>4</v>
      </c>
      <c r="F4305" s="3">
        <v>3.8</v>
      </c>
      <c r="G4305" s="3">
        <v>0.08</v>
      </c>
      <c r="H4305" s="3" t="s">
        <v>51</v>
      </c>
      <c r="I4305" s="3" t="s">
        <v>65</v>
      </c>
      <c r="J4305" s="3" t="s">
        <v>8854</v>
      </c>
      <c r="K4305" s="4" t="s">
        <v>3806</v>
      </c>
    </row>
    <row r="4306" ht="15" spans="1:11">
      <c r="A4306" s="3" t="s">
        <v>8855</v>
      </c>
      <c r="B4306" s="3">
        <v>3591</v>
      </c>
      <c r="C4306" s="3" t="s">
        <v>2000</v>
      </c>
      <c r="D4306" s="3">
        <v>2150</v>
      </c>
      <c r="E4306" s="3">
        <v>55</v>
      </c>
      <c r="F4306" s="3">
        <v>52.25</v>
      </c>
      <c r="G4306" s="3">
        <v>1.1</v>
      </c>
      <c r="H4306" s="3" t="s">
        <v>51</v>
      </c>
      <c r="I4306" s="3" t="s">
        <v>65</v>
      </c>
      <c r="J4306" s="3" t="s">
        <v>8856</v>
      </c>
      <c r="K4306" s="4" t="s">
        <v>3806</v>
      </c>
    </row>
    <row r="4307" ht="15" spans="1:11">
      <c r="A4307" s="3" t="s">
        <v>8857</v>
      </c>
      <c r="B4307" s="3">
        <v>852</v>
      </c>
      <c r="C4307" s="3" t="s">
        <v>8858</v>
      </c>
      <c r="D4307" s="3">
        <v>2767136</v>
      </c>
      <c r="E4307" s="3">
        <v>152</v>
      </c>
      <c r="F4307" s="3">
        <v>147.44</v>
      </c>
      <c r="G4307" s="3">
        <v>0</v>
      </c>
      <c r="H4307" s="3" t="s">
        <v>51</v>
      </c>
      <c r="I4307" s="3" t="s">
        <v>65</v>
      </c>
      <c r="J4307" s="3" t="s">
        <v>8859</v>
      </c>
      <c r="K4307" s="4" t="s">
        <v>3806</v>
      </c>
    </row>
    <row r="4308" ht="15" spans="1:11">
      <c r="A4308" s="3" t="s">
        <v>8860</v>
      </c>
      <c r="B4308" s="3">
        <v>395</v>
      </c>
      <c r="C4308" s="3" t="s">
        <v>86</v>
      </c>
      <c r="D4308" s="3">
        <v>3726908</v>
      </c>
      <c r="E4308" s="3">
        <v>81.5</v>
      </c>
      <c r="F4308" s="3">
        <v>77.43</v>
      </c>
      <c r="G4308" s="3">
        <v>1.63</v>
      </c>
      <c r="H4308" s="3" t="s">
        <v>51</v>
      </c>
      <c r="I4308" s="3" t="s">
        <v>65</v>
      </c>
      <c r="J4308" s="3" t="s">
        <v>8861</v>
      </c>
      <c r="K4308" s="4" t="s">
        <v>3806</v>
      </c>
    </row>
    <row r="4309" ht="15" spans="1:11">
      <c r="A4309" s="3" t="s">
        <v>8862</v>
      </c>
      <c r="B4309" s="3">
        <v>237</v>
      </c>
      <c r="C4309" s="3" t="s">
        <v>2851</v>
      </c>
      <c r="D4309" s="3">
        <v>3916637</v>
      </c>
      <c r="E4309" s="3">
        <v>2019</v>
      </c>
      <c r="F4309" s="3">
        <v>1897.86</v>
      </c>
      <c r="G4309" s="3">
        <v>40.38</v>
      </c>
      <c r="H4309" s="3" t="s">
        <v>51</v>
      </c>
      <c r="I4309" s="3" t="s">
        <v>65</v>
      </c>
      <c r="J4309" s="3" t="s">
        <v>8863</v>
      </c>
      <c r="K4309" s="4" t="s">
        <v>3806</v>
      </c>
    </row>
    <row r="4310" ht="15" spans="1:11">
      <c r="A4310" s="3" t="s">
        <v>8864</v>
      </c>
      <c r="B4310" s="3">
        <v>4002</v>
      </c>
      <c r="C4310" s="3" t="s">
        <v>229</v>
      </c>
      <c r="D4310" s="3">
        <v>2928860</v>
      </c>
      <c r="E4310" s="3">
        <v>15</v>
      </c>
      <c r="F4310" s="3">
        <v>14.55</v>
      </c>
      <c r="G4310" s="3">
        <v>0</v>
      </c>
      <c r="H4310" s="3" t="s">
        <v>51</v>
      </c>
      <c r="I4310" s="3" t="s">
        <v>65</v>
      </c>
      <c r="J4310" s="3" t="s">
        <v>8865</v>
      </c>
      <c r="K4310" s="4" t="s">
        <v>3806</v>
      </c>
    </row>
    <row r="4311" ht="15" spans="1:11">
      <c r="A4311" s="3" t="s">
        <v>8866</v>
      </c>
      <c r="B4311" s="3">
        <v>1710</v>
      </c>
      <c r="C4311" s="3" t="s">
        <v>610</v>
      </c>
      <c r="D4311" s="3">
        <v>4039212</v>
      </c>
      <c r="E4311" s="3">
        <v>23</v>
      </c>
      <c r="F4311" s="3">
        <v>21.62</v>
      </c>
      <c r="G4311" s="3">
        <v>0.46</v>
      </c>
      <c r="H4311" s="3" t="s">
        <v>51</v>
      </c>
      <c r="I4311" s="3" t="s">
        <v>65</v>
      </c>
      <c r="J4311" s="3" t="s">
        <v>8867</v>
      </c>
      <c r="K4311" s="4" t="s">
        <v>3806</v>
      </c>
    </row>
    <row r="4312" ht="15" spans="1:11">
      <c r="A4312" s="3" t="s">
        <v>8868</v>
      </c>
      <c r="B4312" s="3">
        <v>645</v>
      </c>
      <c r="C4312" s="3" t="s">
        <v>150</v>
      </c>
      <c r="D4312" s="3">
        <v>3661205</v>
      </c>
      <c r="E4312" s="3">
        <v>25.1</v>
      </c>
      <c r="F4312" s="3">
        <v>24.35</v>
      </c>
      <c r="G4312" s="3">
        <v>0.5</v>
      </c>
      <c r="H4312" s="3" t="s">
        <v>51</v>
      </c>
      <c r="I4312" s="3" t="s">
        <v>65</v>
      </c>
      <c r="J4312" s="3" t="s">
        <v>8869</v>
      </c>
      <c r="K4312" s="4" t="s">
        <v>3806</v>
      </c>
    </row>
    <row r="4313" ht="15" spans="1:11">
      <c r="A4313" s="3" t="s">
        <v>8870</v>
      </c>
      <c r="B4313" s="3">
        <v>620</v>
      </c>
      <c r="C4313" s="3" t="s">
        <v>64</v>
      </c>
      <c r="D4313" s="3">
        <v>46713</v>
      </c>
      <c r="E4313" s="3">
        <v>24.5</v>
      </c>
      <c r="F4313" s="3">
        <v>23.77</v>
      </c>
      <c r="G4313" s="3">
        <v>0</v>
      </c>
      <c r="H4313" s="3" t="s">
        <v>51</v>
      </c>
      <c r="I4313" s="3" t="s">
        <v>65</v>
      </c>
      <c r="J4313" s="3" t="s">
        <v>8871</v>
      </c>
      <c r="K4313" s="4" t="s">
        <v>3806</v>
      </c>
    </row>
    <row r="4314" ht="15" spans="1:11">
      <c r="A4314" s="3" t="s">
        <v>8872</v>
      </c>
      <c r="B4314" s="3">
        <v>921</v>
      </c>
      <c r="C4314" s="3" t="s">
        <v>1272</v>
      </c>
      <c r="D4314" s="3">
        <v>2795775</v>
      </c>
      <c r="E4314" s="3">
        <v>63</v>
      </c>
      <c r="F4314" s="3">
        <v>60.48</v>
      </c>
      <c r="G4314" s="3">
        <v>0</v>
      </c>
      <c r="H4314" s="3" t="s">
        <v>51</v>
      </c>
      <c r="I4314" s="3" t="s">
        <v>65</v>
      </c>
      <c r="J4314" s="3" t="s">
        <v>8873</v>
      </c>
      <c r="K4314" s="4" t="s">
        <v>3806</v>
      </c>
    </row>
    <row r="4315" ht="15" spans="1:11">
      <c r="A4315" s="3" t="s">
        <v>8874</v>
      </c>
      <c r="B4315" s="3">
        <v>2624</v>
      </c>
      <c r="C4315" s="3" t="s">
        <v>1475</v>
      </c>
      <c r="D4315" s="3">
        <v>1590657</v>
      </c>
      <c r="E4315" s="3">
        <v>276</v>
      </c>
      <c r="F4315" s="3">
        <v>259.44</v>
      </c>
      <c r="G4315" s="3">
        <v>5.52</v>
      </c>
      <c r="H4315" s="3" t="s">
        <v>51</v>
      </c>
      <c r="I4315" s="3" t="s">
        <v>65</v>
      </c>
      <c r="J4315" s="3" t="s">
        <v>8875</v>
      </c>
      <c r="K4315" s="4" t="s">
        <v>3806</v>
      </c>
    </row>
    <row r="4316" ht="15" spans="1:11">
      <c r="A4316" s="3" t="s">
        <v>8876</v>
      </c>
      <c r="B4316" s="3">
        <v>620</v>
      </c>
      <c r="C4316" s="3" t="s">
        <v>64</v>
      </c>
      <c r="D4316" s="3">
        <v>2003786</v>
      </c>
      <c r="E4316" s="3">
        <v>30</v>
      </c>
      <c r="F4316" s="3">
        <v>29.1</v>
      </c>
      <c r="G4316" s="3">
        <v>0</v>
      </c>
      <c r="H4316" s="3" t="s">
        <v>51</v>
      </c>
      <c r="I4316" s="3" t="s">
        <v>65</v>
      </c>
      <c r="J4316" s="3" t="s">
        <v>8877</v>
      </c>
      <c r="K4316" s="4" t="s">
        <v>3806</v>
      </c>
    </row>
    <row r="4317" ht="15" spans="1:11">
      <c r="A4317" s="3" t="s">
        <v>8878</v>
      </c>
      <c r="B4317" s="3">
        <v>3679</v>
      </c>
      <c r="C4317" s="3" t="s">
        <v>303</v>
      </c>
      <c r="D4317" s="3">
        <v>4338713</v>
      </c>
      <c r="E4317" s="3">
        <v>348.7</v>
      </c>
      <c r="F4317" s="3">
        <v>331.27</v>
      </c>
      <c r="G4317" s="3">
        <v>6.97</v>
      </c>
      <c r="H4317" s="3" t="s">
        <v>51</v>
      </c>
      <c r="I4317" s="3" t="s">
        <v>65</v>
      </c>
      <c r="J4317" s="3" t="s">
        <v>8879</v>
      </c>
      <c r="K4317" s="4" t="s">
        <v>3806</v>
      </c>
    </row>
    <row r="4318" ht="15" spans="1:11">
      <c r="A4318" s="3" t="s">
        <v>8880</v>
      </c>
      <c r="B4318" s="3">
        <v>3538</v>
      </c>
      <c r="C4318" s="3" t="s">
        <v>93</v>
      </c>
      <c r="D4318" s="3">
        <v>3961812</v>
      </c>
      <c r="E4318" s="3">
        <v>2</v>
      </c>
      <c r="F4318" s="3">
        <v>1.9</v>
      </c>
      <c r="G4318" s="3">
        <v>0.04</v>
      </c>
      <c r="H4318" s="3" t="s">
        <v>51</v>
      </c>
      <c r="I4318" s="3" t="s">
        <v>65</v>
      </c>
      <c r="J4318" s="3" t="s">
        <v>8881</v>
      </c>
      <c r="K4318" s="4" t="s">
        <v>3806</v>
      </c>
    </row>
    <row r="4319" ht="15" spans="1:11">
      <c r="A4319" s="3" t="s">
        <v>8882</v>
      </c>
      <c r="B4319" s="3">
        <v>3329</v>
      </c>
      <c r="C4319" s="3" t="s">
        <v>140</v>
      </c>
      <c r="D4319" s="3">
        <v>1932955</v>
      </c>
      <c r="E4319" s="3">
        <v>175</v>
      </c>
      <c r="F4319" s="3">
        <v>169.75</v>
      </c>
      <c r="G4319" s="3">
        <v>0</v>
      </c>
      <c r="H4319" s="3" t="s">
        <v>51</v>
      </c>
      <c r="I4319" s="3" t="s">
        <v>65</v>
      </c>
      <c r="J4319" s="3" t="s">
        <v>8883</v>
      </c>
      <c r="K4319" s="4" t="s">
        <v>3806</v>
      </c>
    </row>
    <row r="4320" ht="15" spans="1:11">
      <c r="A4320" s="3" t="s">
        <v>8884</v>
      </c>
      <c r="B4320" s="3">
        <v>3925</v>
      </c>
      <c r="C4320" s="3" t="s">
        <v>912</v>
      </c>
      <c r="D4320" s="3">
        <v>4359365</v>
      </c>
      <c r="E4320" s="3">
        <v>58</v>
      </c>
      <c r="F4320" s="3">
        <v>56.26</v>
      </c>
      <c r="G4320" s="3">
        <v>0</v>
      </c>
      <c r="H4320" s="3" t="s">
        <v>51</v>
      </c>
      <c r="I4320" s="3" t="s">
        <v>65</v>
      </c>
      <c r="J4320" s="3" t="s">
        <v>8883</v>
      </c>
      <c r="K4320" s="4" t="s">
        <v>3806</v>
      </c>
    </row>
    <row r="4321" ht="15" spans="1:11">
      <c r="A4321" s="3" t="s">
        <v>8885</v>
      </c>
      <c r="B4321" s="3">
        <v>4119</v>
      </c>
      <c r="C4321" s="3" t="s">
        <v>727</v>
      </c>
      <c r="D4321" s="3">
        <v>3321069</v>
      </c>
      <c r="E4321" s="3">
        <v>180</v>
      </c>
      <c r="F4321" s="3">
        <v>176.4</v>
      </c>
      <c r="G4321" s="3">
        <v>0</v>
      </c>
      <c r="H4321" s="3" t="s">
        <v>51</v>
      </c>
      <c r="I4321" s="3" t="s">
        <v>65</v>
      </c>
      <c r="J4321" s="3" t="s">
        <v>8886</v>
      </c>
      <c r="K4321" s="4" t="s">
        <v>3806</v>
      </c>
    </row>
    <row r="4322" ht="15" spans="1:11">
      <c r="A4322" s="3" t="s">
        <v>8887</v>
      </c>
      <c r="B4322" s="3">
        <v>645</v>
      </c>
      <c r="C4322" s="3" t="s">
        <v>150</v>
      </c>
      <c r="D4322" s="3">
        <v>2125364</v>
      </c>
      <c r="E4322" s="3">
        <v>28.1</v>
      </c>
      <c r="F4322" s="3">
        <v>27.26</v>
      </c>
      <c r="G4322" s="3">
        <v>0.56</v>
      </c>
      <c r="H4322" s="3" t="s">
        <v>51</v>
      </c>
      <c r="I4322" s="3" t="s">
        <v>65</v>
      </c>
      <c r="J4322" s="3" t="s">
        <v>8888</v>
      </c>
      <c r="K4322" s="4" t="s">
        <v>3806</v>
      </c>
    </row>
    <row r="4323" ht="15" spans="1:11">
      <c r="A4323" s="3" t="s">
        <v>8889</v>
      </c>
      <c r="B4323" s="3">
        <v>3945</v>
      </c>
      <c r="C4323" s="3" t="s">
        <v>718</v>
      </c>
      <c r="D4323" s="3">
        <v>4223870</v>
      </c>
      <c r="E4323" s="3">
        <v>4.9</v>
      </c>
      <c r="F4323" s="3">
        <v>4.85</v>
      </c>
      <c r="G4323" s="3">
        <v>0</v>
      </c>
      <c r="H4323" s="3" t="s">
        <v>51</v>
      </c>
      <c r="I4323" s="3" t="s">
        <v>65</v>
      </c>
      <c r="J4323" s="3" t="s">
        <v>8890</v>
      </c>
      <c r="K4323" s="4" t="s">
        <v>3806</v>
      </c>
    </row>
    <row r="4324" ht="15" spans="1:11">
      <c r="A4324" s="3" t="s">
        <v>8891</v>
      </c>
      <c r="B4324" s="3">
        <v>3836</v>
      </c>
      <c r="C4324" s="3" t="s">
        <v>306</v>
      </c>
      <c r="D4324" s="3">
        <v>4363415</v>
      </c>
      <c r="E4324" s="3">
        <v>63.7</v>
      </c>
      <c r="F4324" s="3">
        <v>61.79</v>
      </c>
      <c r="G4324" s="3">
        <v>0</v>
      </c>
      <c r="H4324" s="3" t="s">
        <v>51</v>
      </c>
      <c r="I4324" s="3" t="s">
        <v>65</v>
      </c>
      <c r="J4324" s="3" t="s">
        <v>8892</v>
      </c>
      <c r="K4324" s="4" t="s">
        <v>3806</v>
      </c>
    </row>
    <row r="4325" ht="15" spans="1:11">
      <c r="A4325" s="3" t="s">
        <v>8893</v>
      </c>
      <c r="B4325" s="3">
        <v>4136</v>
      </c>
      <c r="C4325" s="3" t="s">
        <v>907</v>
      </c>
      <c r="D4325" s="3">
        <v>4398685</v>
      </c>
      <c r="E4325" s="3">
        <v>176</v>
      </c>
      <c r="F4325" s="3">
        <v>170.72</v>
      </c>
      <c r="G4325" s="3">
        <v>0</v>
      </c>
      <c r="H4325" s="3" t="s">
        <v>51</v>
      </c>
      <c r="I4325" s="3" t="s">
        <v>65</v>
      </c>
      <c r="J4325" s="3" t="s">
        <v>8894</v>
      </c>
      <c r="K4325" s="4" t="s">
        <v>3806</v>
      </c>
    </row>
    <row r="4326" ht="15" spans="1:11">
      <c r="A4326" s="3" t="s">
        <v>8895</v>
      </c>
      <c r="B4326" s="3">
        <v>3538</v>
      </c>
      <c r="C4326" s="3" t="s">
        <v>93</v>
      </c>
      <c r="D4326" s="3">
        <v>4217713</v>
      </c>
      <c r="E4326" s="3">
        <v>3</v>
      </c>
      <c r="F4326" s="3">
        <v>2.85</v>
      </c>
      <c r="G4326" s="3">
        <v>0.06</v>
      </c>
      <c r="H4326" s="3" t="s">
        <v>51</v>
      </c>
      <c r="I4326" s="3" t="s">
        <v>65</v>
      </c>
      <c r="J4326" s="3" t="s">
        <v>8896</v>
      </c>
      <c r="K4326" s="4" t="s">
        <v>3806</v>
      </c>
    </row>
    <row r="4327" ht="15" spans="1:11">
      <c r="A4327" s="3" t="s">
        <v>8897</v>
      </c>
      <c r="B4327" s="3">
        <v>4137</v>
      </c>
      <c r="C4327" s="3" t="s">
        <v>312</v>
      </c>
      <c r="D4327" s="3">
        <v>4422308</v>
      </c>
      <c r="E4327" s="3">
        <v>306</v>
      </c>
      <c r="F4327" s="3">
        <v>290.7</v>
      </c>
      <c r="G4327" s="3">
        <v>6.12</v>
      </c>
      <c r="H4327" s="3" t="s">
        <v>51</v>
      </c>
      <c r="I4327" s="3" t="s">
        <v>65</v>
      </c>
      <c r="J4327" s="3" t="s">
        <v>8898</v>
      </c>
      <c r="K4327" s="4" t="s">
        <v>3806</v>
      </c>
    </row>
    <row r="4328" ht="15" spans="1:11">
      <c r="A4328" s="3" t="s">
        <v>8899</v>
      </c>
      <c r="B4328" s="3">
        <v>1478</v>
      </c>
      <c r="C4328" s="3" t="s">
        <v>79</v>
      </c>
      <c r="D4328" s="3">
        <v>4205108</v>
      </c>
      <c r="E4328" s="3">
        <v>2</v>
      </c>
      <c r="F4328" s="3">
        <v>1.94</v>
      </c>
      <c r="G4328" s="3">
        <v>0</v>
      </c>
      <c r="H4328" s="3" t="s">
        <v>51</v>
      </c>
      <c r="I4328" s="3" t="s">
        <v>65</v>
      </c>
      <c r="J4328" s="3" t="s">
        <v>8900</v>
      </c>
      <c r="K4328" s="4" t="s">
        <v>3806</v>
      </c>
    </row>
    <row r="4329" ht="15" spans="1:11">
      <c r="A4329" s="3" t="s">
        <v>8901</v>
      </c>
      <c r="B4329" s="3">
        <v>4431</v>
      </c>
      <c r="C4329" s="3" t="s">
        <v>315</v>
      </c>
      <c r="D4329" s="3">
        <v>4446839</v>
      </c>
      <c r="E4329" s="3">
        <v>293</v>
      </c>
      <c r="F4329" s="3">
        <v>284.21</v>
      </c>
      <c r="G4329" s="3">
        <v>5.86</v>
      </c>
      <c r="H4329" s="3" t="s">
        <v>51</v>
      </c>
      <c r="I4329" s="3" t="s">
        <v>65</v>
      </c>
      <c r="J4329" s="3" t="s">
        <v>8902</v>
      </c>
      <c r="K4329" s="4" t="s">
        <v>3806</v>
      </c>
    </row>
    <row r="4330" ht="15" spans="1:11">
      <c r="A4330" s="3" t="s">
        <v>8903</v>
      </c>
      <c r="B4330" s="3">
        <v>645</v>
      </c>
      <c r="C4330" s="3" t="s">
        <v>150</v>
      </c>
      <c r="D4330" s="3">
        <v>2092714</v>
      </c>
      <c r="E4330" s="3">
        <v>51.9</v>
      </c>
      <c r="F4330" s="3">
        <v>50.34</v>
      </c>
      <c r="G4330" s="3">
        <v>1.04</v>
      </c>
      <c r="H4330" s="3" t="s">
        <v>51</v>
      </c>
      <c r="I4330" s="3" t="s">
        <v>65</v>
      </c>
      <c r="J4330" s="3" t="s">
        <v>8904</v>
      </c>
      <c r="K4330" s="4" t="s">
        <v>3806</v>
      </c>
    </row>
    <row r="4331" ht="15" spans="1:11">
      <c r="A4331" s="3" t="s">
        <v>8905</v>
      </c>
      <c r="B4331" s="3">
        <v>620</v>
      </c>
      <c r="C4331" s="3" t="s">
        <v>64</v>
      </c>
      <c r="D4331" s="3">
        <v>2554</v>
      </c>
      <c r="E4331" s="3">
        <v>534.5</v>
      </c>
      <c r="F4331" s="3">
        <v>518.47</v>
      </c>
      <c r="G4331" s="3">
        <v>0</v>
      </c>
      <c r="H4331" s="3" t="s">
        <v>51</v>
      </c>
      <c r="I4331" s="3" t="s">
        <v>65</v>
      </c>
      <c r="J4331" s="3" t="s">
        <v>8906</v>
      </c>
      <c r="K4331" s="4" t="s">
        <v>3806</v>
      </c>
    </row>
    <row r="4332" ht="15" spans="1:11">
      <c r="A4332" s="3" t="s">
        <v>8907</v>
      </c>
      <c r="B4332" s="3">
        <v>4447</v>
      </c>
      <c r="C4332" s="3" t="s">
        <v>320</v>
      </c>
      <c r="D4332" s="3">
        <v>4451330</v>
      </c>
      <c r="E4332" s="3">
        <v>122.4</v>
      </c>
      <c r="F4332" s="3">
        <v>120.56</v>
      </c>
      <c r="G4332" s="3">
        <v>0</v>
      </c>
      <c r="H4332" s="3" t="s">
        <v>51</v>
      </c>
      <c r="I4332" s="3" t="s">
        <v>65</v>
      </c>
      <c r="J4332" s="3" t="s">
        <v>8908</v>
      </c>
      <c r="K4332" s="4" t="s">
        <v>3806</v>
      </c>
    </row>
    <row r="4333" ht="15" spans="1:11">
      <c r="A4333" s="3" t="s">
        <v>8909</v>
      </c>
      <c r="B4333" s="3">
        <v>3325</v>
      </c>
      <c r="C4333" s="3" t="s">
        <v>105</v>
      </c>
      <c r="D4333" s="3">
        <v>4061871</v>
      </c>
      <c r="E4333" s="3">
        <v>13</v>
      </c>
      <c r="F4333" s="3">
        <v>12.35</v>
      </c>
      <c r="G4333" s="3">
        <v>0.26</v>
      </c>
      <c r="H4333" s="3" t="s">
        <v>51</v>
      </c>
      <c r="I4333" s="3" t="s">
        <v>65</v>
      </c>
      <c r="J4333" s="3" t="s">
        <v>8910</v>
      </c>
      <c r="K4333" s="4" t="s">
        <v>3806</v>
      </c>
    </row>
    <row r="4334" ht="15" spans="1:11">
      <c r="A4334" s="3" t="s">
        <v>8911</v>
      </c>
      <c r="B4334" s="3">
        <v>645</v>
      </c>
      <c r="C4334" s="3" t="s">
        <v>150</v>
      </c>
      <c r="D4334" s="3">
        <v>99570</v>
      </c>
      <c r="E4334" s="3">
        <v>83.5</v>
      </c>
      <c r="F4334" s="3">
        <v>81</v>
      </c>
      <c r="G4334" s="3">
        <v>1.67</v>
      </c>
      <c r="H4334" s="3" t="s">
        <v>51</v>
      </c>
      <c r="I4334" s="3" t="s">
        <v>65</v>
      </c>
      <c r="J4334" s="3" t="s">
        <v>8912</v>
      </c>
      <c r="K4334" s="4" t="s">
        <v>3806</v>
      </c>
    </row>
    <row r="4335" ht="15" spans="1:11">
      <c r="A4335" s="3" t="s">
        <v>8913</v>
      </c>
      <c r="B4335" s="3">
        <v>3325</v>
      </c>
      <c r="C4335" s="3" t="s">
        <v>105</v>
      </c>
      <c r="D4335" s="3">
        <v>4061871</v>
      </c>
      <c r="E4335" s="3">
        <v>3</v>
      </c>
      <c r="F4335" s="3">
        <v>2.85</v>
      </c>
      <c r="G4335" s="3">
        <v>0.06</v>
      </c>
      <c r="H4335" s="3" t="s">
        <v>51</v>
      </c>
      <c r="I4335" s="3" t="s">
        <v>65</v>
      </c>
      <c r="J4335" s="3" t="s">
        <v>8914</v>
      </c>
      <c r="K4335" s="4" t="s">
        <v>3806</v>
      </c>
    </row>
    <row r="4336" ht="15" spans="1:11">
      <c r="A4336" s="3" t="s">
        <v>8915</v>
      </c>
      <c r="B4336" s="3">
        <v>462</v>
      </c>
      <c r="C4336" s="3" t="s">
        <v>399</v>
      </c>
      <c r="D4336" s="3">
        <v>4286299</v>
      </c>
      <c r="E4336" s="3">
        <v>20.5</v>
      </c>
      <c r="F4336" s="3">
        <v>19.27</v>
      </c>
      <c r="G4336" s="3">
        <v>0.41</v>
      </c>
      <c r="H4336" s="3" t="s">
        <v>51</v>
      </c>
      <c r="I4336" s="3" t="s">
        <v>65</v>
      </c>
      <c r="J4336" s="3" t="s">
        <v>8916</v>
      </c>
      <c r="K4336" s="4" t="s">
        <v>3806</v>
      </c>
    </row>
    <row r="4337" ht="15" spans="1:11">
      <c r="A4337" s="3" t="s">
        <v>8917</v>
      </c>
      <c r="B4337" s="3">
        <v>296</v>
      </c>
      <c r="C4337" s="3" t="s">
        <v>1015</v>
      </c>
      <c r="D4337" s="3">
        <v>3724755</v>
      </c>
      <c r="E4337" s="3">
        <v>11.9</v>
      </c>
      <c r="F4337" s="3">
        <v>11.31</v>
      </c>
      <c r="G4337" s="3">
        <v>0.24</v>
      </c>
      <c r="H4337" s="3" t="s">
        <v>51</v>
      </c>
      <c r="I4337" s="3" t="s">
        <v>65</v>
      </c>
      <c r="J4337" s="3" t="s">
        <v>8918</v>
      </c>
      <c r="K4337" s="4" t="s">
        <v>3806</v>
      </c>
    </row>
    <row r="4338" ht="15" spans="1:11">
      <c r="A4338" s="3" t="s">
        <v>8919</v>
      </c>
      <c r="B4338" s="3">
        <v>3538</v>
      </c>
      <c r="C4338" s="3" t="s">
        <v>93</v>
      </c>
      <c r="D4338" s="3">
        <v>4257699</v>
      </c>
      <c r="E4338" s="3">
        <v>6.5</v>
      </c>
      <c r="F4338" s="3">
        <v>6.18</v>
      </c>
      <c r="G4338" s="3">
        <v>0.13</v>
      </c>
      <c r="H4338" s="3" t="s">
        <v>51</v>
      </c>
      <c r="I4338" s="3" t="s">
        <v>65</v>
      </c>
      <c r="J4338" s="3" t="s">
        <v>8920</v>
      </c>
      <c r="K4338" s="4" t="s">
        <v>3806</v>
      </c>
    </row>
    <row r="4339" ht="15" spans="1:11">
      <c r="A4339" s="3" t="s">
        <v>8921</v>
      </c>
      <c r="B4339" s="3">
        <v>4519</v>
      </c>
      <c r="C4339" s="3" t="s">
        <v>8922</v>
      </c>
      <c r="D4339" s="3">
        <v>120514</v>
      </c>
      <c r="E4339" s="3">
        <v>631</v>
      </c>
      <c r="F4339" s="3">
        <v>593.14</v>
      </c>
      <c r="G4339" s="3">
        <v>12.62</v>
      </c>
      <c r="H4339" s="3" t="s">
        <v>51</v>
      </c>
      <c r="I4339" s="3" t="s">
        <v>65</v>
      </c>
      <c r="J4339" s="3" t="s">
        <v>8923</v>
      </c>
      <c r="K4339" s="4" t="s">
        <v>3806</v>
      </c>
    </row>
    <row r="4340" ht="15" spans="1:11">
      <c r="A4340" s="3" t="s">
        <v>8924</v>
      </c>
      <c r="B4340" s="3">
        <v>4491</v>
      </c>
      <c r="C4340" s="3" t="s">
        <v>1208</v>
      </c>
      <c r="D4340" s="3">
        <v>4467145</v>
      </c>
      <c r="E4340" s="3">
        <v>365</v>
      </c>
      <c r="F4340" s="3">
        <v>354.05</v>
      </c>
      <c r="G4340" s="3">
        <v>0</v>
      </c>
      <c r="H4340" s="3" t="s">
        <v>51</v>
      </c>
      <c r="I4340" s="3" t="s">
        <v>65</v>
      </c>
      <c r="J4340" s="3" t="s">
        <v>8925</v>
      </c>
      <c r="K4340" s="4" t="s">
        <v>3806</v>
      </c>
    </row>
    <row r="4341" ht="15" spans="1:11">
      <c r="A4341" s="3" t="s">
        <v>8926</v>
      </c>
      <c r="B4341" s="3">
        <v>4464</v>
      </c>
      <c r="C4341" s="3" t="s">
        <v>1185</v>
      </c>
      <c r="D4341" s="3">
        <v>4452943</v>
      </c>
      <c r="E4341" s="3">
        <v>229</v>
      </c>
      <c r="F4341" s="3">
        <v>222.13</v>
      </c>
      <c r="G4341" s="3">
        <v>0</v>
      </c>
      <c r="H4341" s="3" t="s">
        <v>51</v>
      </c>
      <c r="I4341" s="3" t="s">
        <v>65</v>
      </c>
      <c r="J4341" s="3" t="s">
        <v>8927</v>
      </c>
      <c r="K4341" s="4" t="s">
        <v>3806</v>
      </c>
    </row>
    <row r="4342" ht="15" spans="1:11">
      <c r="A4342" s="3" t="s">
        <v>8928</v>
      </c>
      <c r="B4342" s="3">
        <v>3538</v>
      </c>
      <c r="C4342" s="3" t="s">
        <v>93</v>
      </c>
      <c r="D4342" s="3">
        <v>3707498</v>
      </c>
      <c r="E4342" s="3">
        <v>3</v>
      </c>
      <c r="F4342" s="3">
        <v>2.85</v>
      </c>
      <c r="G4342" s="3">
        <v>0.06</v>
      </c>
      <c r="H4342" s="3" t="s">
        <v>51</v>
      </c>
      <c r="I4342" s="3" t="s">
        <v>65</v>
      </c>
      <c r="J4342" s="3" t="s">
        <v>8929</v>
      </c>
      <c r="K4342" s="4" t="s">
        <v>3806</v>
      </c>
    </row>
    <row r="4343" ht="15" spans="1:11">
      <c r="A4343" s="3" t="s">
        <v>8930</v>
      </c>
      <c r="B4343" s="3">
        <v>4467</v>
      </c>
      <c r="C4343" s="3" t="s">
        <v>662</v>
      </c>
      <c r="D4343" s="3">
        <v>4465101</v>
      </c>
      <c r="E4343" s="3">
        <v>95</v>
      </c>
      <c r="F4343" s="3">
        <v>92.15</v>
      </c>
      <c r="G4343" s="3">
        <v>0</v>
      </c>
      <c r="H4343" s="3" t="s">
        <v>51</v>
      </c>
      <c r="I4343" s="3" t="s">
        <v>65</v>
      </c>
      <c r="J4343" s="3" t="s">
        <v>8931</v>
      </c>
      <c r="K4343" s="4" t="s">
        <v>3806</v>
      </c>
    </row>
    <row r="4344" ht="15" spans="1:11">
      <c r="A4344" s="3" t="s">
        <v>8932</v>
      </c>
      <c r="B4344" s="3">
        <v>776</v>
      </c>
      <c r="C4344" s="3" t="s">
        <v>1804</v>
      </c>
      <c r="D4344" s="3">
        <v>2659060</v>
      </c>
      <c r="E4344" s="3">
        <v>58.8</v>
      </c>
      <c r="F4344" s="3">
        <v>58.21</v>
      </c>
      <c r="G4344" s="3">
        <v>0</v>
      </c>
      <c r="H4344" s="3" t="s">
        <v>51</v>
      </c>
      <c r="I4344" s="3" t="s">
        <v>65</v>
      </c>
      <c r="J4344" s="3" t="s">
        <v>8933</v>
      </c>
      <c r="K4344" s="4" t="s">
        <v>3806</v>
      </c>
    </row>
    <row r="4345" ht="15" spans="1:11">
      <c r="A4345" s="3" t="s">
        <v>8934</v>
      </c>
      <c r="B4345" s="3">
        <v>4466</v>
      </c>
      <c r="C4345" s="3" t="s">
        <v>657</v>
      </c>
      <c r="D4345" s="3">
        <v>4464808</v>
      </c>
      <c r="E4345" s="3">
        <v>320</v>
      </c>
      <c r="F4345" s="3">
        <v>310.4</v>
      </c>
      <c r="G4345" s="3">
        <v>0</v>
      </c>
      <c r="H4345" s="3" t="s">
        <v>51</v>
      </c>
      <c r="I4345" s="3" t="s">
        <v>65</v>
      </c>
      <c r="J4345" s="3" t="s">
        <v>8935</v>
      </c>
      <c r="K4345" s="4" t="s">
        <v>3806</v>
      </c>
    </row>
    <row r="4346" ht="15" spans="1:11">
      <c r="A4346" s="3" t="s">
        <v>8936</v>
      </c>
      <c r="B4346" s="3">
        <v>4383</v>
      </c>
      <c r="C4346" s="3" t="s">
        <v>646</v>
      </c>
      <c r="D4346" s="3">
        <v>4417487</v>
      </c>
      <c r="E4346" s="3">
        <v>195</v>
      </c>
      <c r="F4346" s="3">
        <v>189.15</v>
      </c>
      <c r="G4346" s="3">
        <v>0</v>
      </c>
      <c r="H4346" s="3" t="s">
        <v>51</v>
      </c>
      <c r="I4346" s="3" t="s">
        <v>65</v>
      </c>
      <c r="J4346" s="3" t="s">
        <v>8937</v>
      </c>
      <c r="K4346" s="4" t="s">
        <v>3806</v>
      </c>
    </row>
    <row r="4347" ht="15" spans="1:11">
      <c r="A4347" s="3" t="s">
        <v>8938</v>
      </c>
      <c r="B4347" s="3">
        <v>1336</v>
      </c>
      <c r="C4347" s="3" t="s">
        <v>2703</v>
      </c>
      <c r="D4347" s="3">
        <v>3188424</v>
      </c>
      <c r="E4347" s="3">
        <v>233</v>
      </c>
      <c r="F4347" s="3">
        <v>216.69</v>
      </c>
      <c r="G4347" s="3">
        <v>4.66</v>
      </c>
      <c r="H4347" s="3" t="s">
        <v>51</v>
      </c>
      <c r="I4347" s="3" t="s">
        <v>65</v>
      </c>
      <c r="J4347" s="3" t="s">
        <v>8939</v>
      </c>
      <c r="K4347" s="4" t="s">
        <v>3806</v>
      </c>
    </row>
    <row r="4348" ht="15" spans="1:11">
      <c r="A4348" s="3" t="s">
        <v>8940</v>
      </c>
      <c r="B4348" s="3">
        <v>1478</v>
      </c>
      <c r="C4348" s="3" t="s">
        <v>79</v>
      </c>
      <c r="D4348" s="3">
        <v>3876383</v>
      </c>
      <c r="E4348" s="3">
        <v>26</v>
      </c>
      <c r="F4348" s="3">
        <v>25.22</v>
      </c>
      <c r="G4348" s="3">
        <v>0</v>
      </c>
      <c r="H4348" s="3" t="s">
        <v>51</v>
      </c>
      <c r="I4348" s="3" t="s">
        <v>65</v>
      </c>
      <c r="J4348" s="3" t="s">
        <v>8941</v>
      </c>
      <c r="K4348" s="4" t="s">
        <v>3806</v>
      </c>
    </row>
    <row r="4349" ht="15" spans="1:11">
      <c r="A4349" s="3" t="s">
        <v>8942</v>
      </c>
      <c r="B4349" s="3">
        <v>3680</v>
      </c>
      <c r="C4349" s="3" t="s">
        <v>623</v>
      </c>
      <c r="D4349" s="3">
        <v>4341955</v>
      </c>
      <c r="E4349" s="3">
        <v>330</v>
      </c>
      <c r="F4349" s="3">
        <v>320.1</v>
      </c>
      <c r="G4349" s="3">
        <v>0</v>
      </c>
      <c r="H4349" s="3" t="s">
        <v>51</v>
      </c>
      <c r="I4349" s="3" t="s">
        <v>65</v>
      </c>
      <c r="J4349" s="3" t="s">
        <v>8943</v>
      </c>
      <c r="K4349" s="4" t="s">
        <v>3806</v>
      </c>
    </row>
    <row r="4350" ht="15" spans="1:11">
      <c r="A4350" s="3" t="s">
        <v>8944</v>
      </c>
      <c r="B4350" s="3">
        <v>3879</v>
      </c>
      <c r="C4350" s="3" t="s">
        <v>613</v>
      </c>
      <c r="D4350" s="3">
        <v>4355866</v>
      </c>
      <c r="E4350" s="3">
        <v>215</v>
      </c>
      <c r="F4350" s="3">
        <v>208.55</v>
      </c>
      <c r="G4350" s="3">
        <v>0</v>
      </c>
      <c r="H4350" s="3" t="s">
        <v>51</v>
      </c>
      <c r="I4350" s="3" t="s">
        <v>65</v>
      </c>
      <c r="J4350" s="3" t="s">
        <v>8945</v>
      </c>
      <c r="K4350" s="4" t="s">
        <v>3806</v>
      </c>
    </row>
    <row r="4351" ht="15" spans="1:11">
      <c r="A4351" s="3" t="s">
        <v>8946</v>
      </c>
      <c r="B4351" s="3">
        <v>3679</v>
      </c>
      <c r="C4351" s="3" t="s">
        <v>303</v>
      </c>
      <c r="D4351" s="3">
        <v>4338729</v>
      </c>
      <c r="E4351" s="3">
        <v>71</v>
      </c>
      <c r="F4351" s="3">
        <v>67.45</v>
      </c>
      <c r="G4351" s="3">
        <v>1.42</v>
      </c>
      <c r="H4351" s="3" t="s">
        <v>51</v>
      </c>
      <c r="I4351" s="3" t="s">
        <v>65</v>
      </c>
      <c r="J4351" s="3" t="s">
        <v>8947</v>
      </c>
      <c r="K4351" s="4" t="s">
        <v>3806</v>
      </c>
    </row>
    <row r="4352" ht="15" spans="1:11">
      <c r="A4352" s="3" t="s">
        <v>8948</v>
      </c>
      <c r="B4352" s="3">
        <v>3925</v>
      </c>
      <c r="C4352" s="3" t="s">
        <v>912</v>
      </c>
      <c r="D4352" s="3">
        <v>4359378</v>
      </c>
      <c r="E4352" s="3">
        <v>145.8</v>
      </c>
      <c r="F4352" s="3">
        <v>141.43</v>
      </c>
      <c r="G4352" s="3">
        <v>0</v>
      </c>
      <c r="H4352" s="3" t="s">
        <v>51</v>
      </c>
      <c r="I4352" s="3" t="s">
        <v>65</v>
      </c>
      <c r="J4352" s="3" t="s">
        <v>8949</v>
      </c>
      <c r="K4352" s="4" t="s">
        <v>3806</v>
      </c>
    </row>
    <row r="4353" ht="15" spans="1:11">
      <c r="A4353" s="3" t="s">
        <v>8950</v>
      </c>
      <c r="B4353" s="3">
        <v>3836</v>
      </c>
      <c r="C4353" s="3" t="s">
        <v>306</v>
      </c>
      <c r="D4353" s="3">
        <v>4364877</v>
      </c>
      <c r="E4353" s="3">
        <v>198.6</v>
      </c>
      <c r="F4353" s="3">
        <v>192.64</v>
      </c>
      <c r="G4353" s="3">
        <v>0</v>
      </c>
      <c r="H4353" s="3" t="s">
        <v>51</v>
      </c>
      <c r="I4353" s="3" t="s">
        <v>65</v>
      </c>
      <c r="J4353" s="3" t="s">
        <v>8951</v>
      </c>
      <c r="K4353" s="4" t="s">
        <v>3806</v>
      </c>
    </row>
    <row r="4354" ht="15" spans="1:11">
      <c r="A4354" s="3" t="s">
        <v>8952</v>
      </c>
      <c r="B4354" s="3">
        <v>4136</v>
      </c>
      <c r="C4354" s="3" t="s">
        <v>907</v>
      </c>
      <c r="D4354" s="3">
        <v>4398692</v>
      </c>
      <c r="E4354" s="3">
        <v>62.4</v>
      </c>
      <c r="F4354" s="3">
        <v>60.53</v>
      </c>
      <c r="G4354" s="3">
        <v>0</v>
      </c>
      <c r="H4354" s="3" t="s">
        <v>51</v>
      </c>
      <c r="I4354" s="3" t="s">
        <v>65</v>
      </c>
      <c r="J4354" s="3" t="s">
        <v>8953</v>
      </c>
      <c r="K4354" s="4" t="s">
        <v>3806</v>
      </c>
    </row>
    <row r="4355" ht="15" spans="1:11">
      <c r="A4355" s="3" t="s">
        <v>8954</v>
      </c>
      <c r="B4355" s="3">
        <v>4137</v>
      </c>
      <c r="C4355" s="3" t="s">
        <v>312</v>
      </c>
      <c r="D4355" s="3">
        <v>4422311</v>
      </c>
      <c r="E4355" s="3">
        <v>38.3</v>
      </c>
      <c r="F4355" s="3">
        <v>36.39</v>
      </c>
      <c r="G4355" s="3">
        <v>0.77</v>
      </c>
      <c r="H4355" s="3" t="s">
        <v>51</v>
      </c>
      <c r="I4355" s="3" t="s">
        <v>65</v>
      </c>
      <c r="J4355" s="3" t="s">
        <v>8955</v>
      </c>
      <c r="K4355" s="4" t="s">
        <v>3806</v>
      </c>
    </row>
    <row r="4356" ht="15" spans="1:11">
      <c r="A4356" s="3" t="s">
        <v>8956</v>
      </c>
      <c r="B4356" s="3">
        <v>1710</v>
      </c>
      <c r="C4356" s="3" t="s">
        <v>610</v>
      </c>
      <c r="D4356" s="3">
        <v>4170523</v>
      </c>
      <c r="E4356" s="3">
        <v>45</v>
      </c>
      <c r="F4356" s="3">
        <v>42.3</v>
      </c>
      <c r="G4356" s="3">
        <v>0.9</v>
      </c>
      <c r="H4356" s="3" t="s">
        <v>51</v>
      </c>
      <c r="I4356" s="3" t="s">
        <v>65</v>
      </c>
      <c r="J4356" s="3" t="s">
        <v>8957</v>
      </c>
      <c r="K4356" s="4" t="s">
        <v>3806</v>
      </c>
    </row>
    <row r="4357" ht="15" spans="1:11">
      <c r="A4357" s="3" t="s">
        <v>8958</v>
      </c>
      <c r="B4357" s="3">
        <v>35</v>
      </c>
      <c r="C4357" s="3" t="s">
        <v>1969</v>
      </c>
      <c r="D4357" s="3">
        <v>4303614</v>
      </c>
      <c r="E4357" s="3">
        <v>30.5</v>
      </c>
      <c r="F4357" s="3">
        <v>27.45</v>
      </c>
      <c r="G4357" s="3">
        <v>0.61</v>
      </c>
      <c r="H4357" s="3" t="s">
        <v>51</v>
      </c>
      <c r="I4357" s="3" t="s">
        <v>65</v>
      </c>
      <c r="J4357" s="3" t="s">
        <v>8959</v>
      </c>
      <c r="K4357" s="4" t="s">
        <v>3806</v>
      </c>
    </row>
    <row r="4358" ht="15" spans="1:11">
      <c r="A4358" s="3" t="s">
        <v>8960</v>
      </c>
      <c r="B4358" s="3">
        <v>4431</v>
      </c>
      <c r="C4358" s="3" t="s">
        <v>315</v>
      </c>
      <c r="D4358" s="3">
        <v>4446842</v>
      </c>
      <c r="E4358" s="3">
        <v>124.3</v>
      </c>
      <c r="F4358" s="3">
        <v>120.57</v>
      </c>
      <c r="G4358" s="3">
        <v>2.49</v>
      </c>
      <c r="H4358" s="3" t="s">
        <v>51</v>
      </c>
      <c r="I4358" s="3" t="s">
        <v>65</v>
      </c>
      <c r="J4358" s="3" t="s">
        <v>8961</v>
      </c>
      <c r="K4358" s="4" t="s">
        <v>3806</v>
      </c>
    </row>
    <row r="4359" ht="15" spans="1:11">
      <c r="A4359" s="3" t="s">
        <v>8962</v>
      </c>
      <c r="B4359" s="3">
        <v>3660</v>
      </c>
      <c r="C4359" s="3" t="s">
        <v>1117</v>
      </c>
      <c r="D4359" s="3">
        <v>3943646</v>
      </c>
      <c r="E4359" s="3">
        <v>35.2</v>
      </c>
      <c r="F4359" s="3">
        <v>33.09</v>
      </c>
      <c r="G4359" s="3">
        <v>0.7</v>
      </c>
      <c r="H4359" s="3" t="s">
        <v>51</v>
      </c>
      <c r="I4359" s="3" t="s">
        <v>65</v>
      </c>
      <c r="J4359" s="3" t="s">
        <v>8963</v>
      </c>
      <c r="K4359" s="4" t="s">
        <v>3806</v>
      </c>
    </row>
    <row r="4360" ht="15" spans="1:11">
      <c r="A4360" s="3" t="s">
        <v>8964</v>
      </c>
      <c r="B4360" s="3">
        <v>4447</v>
      </c>
      <c r="C4360" s="3" t="s">
        <v>320</v>
      </c>
      <c r="D4360" s="3">
        <v>4451335</v>
      </c>
      <c r="E4360" s="3">
        <v>67.1</v>
      </c>
      <c r="F4360" s="3">
        <v>66.09</v>
      </c>
      <c r="G4360" s="3">
        <v>0</v>
      </c>
      <c r="H4360" s="3" t="s">
        <v>51</v>
      </c>
      <c r="I4360" s="3" t="s">
        <v>65</v>
      </c>
      <c r="J4360" s="3" t="s">
        <v>8965</v>
      </c>
      <c r="K4360" s="4" t="s">
        <v>3806</v>
      </c>
    </row>
    <row r="4361" ht="15" spans="1:11">
      <c r="A4361" s="3" t="s">
        <v>8966</v>
      </c>
      <c r="B4361" s="3">
        <v>4491</v>
      </c>
      <c r="C4361" s="3" t="s">
        <v>1208</v>
      </c>
      <c r="D4361" s="3">
        <v>4467147</v>
      </c>
      <c r="E4361" s="3">
        <v>428</v>
      </c>
      <c r="F4361" s="3">
        <v>415.16</v>
      </c>
      <c r="G4361" s="3">
        <v>0</v>
      </c>
      <c r="H4361" s="3" t="s">
        <v>51</v>
      </c>
      <c r="I4361" s="3" t="s">
        <v>65</v>
      </c>
      <c r="J4361" s="3" t="s">
        <v>8967</v>
      </c>
      <c r="K4361" s="4" t="s">
        <v>3806</v>
      </c>
    </row>
    <row r="4362" ht="15" spans="1:11">
      <c r="A4362" s="3" t="s">
        <v>8968</v>
      </c>
      <c r="B4362" s="3">
        <v>4464</v>
      </c>
      <c r="C4362" s="3" t="s">
        <v>1185</v>
      </c>
      <c r="D4362" s="3">
        <v>4452948</v>
      </c>
      <c r="E4362" s="3">
        <v>390</v>
      </c>
      <c r="F4362" s="3">
        <v>378.3</v>
      </c>
      <c r="G4362" s="3">
        <v>0</v>
      </c>
      <c r="H4362" s="3" t="s">
        <v>51</v>
      </c>
      <c r="I4362" s="3" t="s">
        <v>65</v>
      </c>
      <c r="J4362" s="3" t="s">
        <v>8969</v>
      </c>
      <c r="K4362" s="4" t="s">
        <v>3806</v>
      </c>
    </row>
    <row r="4363" ht="15" spans="1:11">
      <c r="A4363" s="3" t="s">
        <v>8970</v>
      </c>
      <c r="B4363" s="3">
        <v>3138</v>
      </c>
      <c r="C4363" s="3" t="s">
        <v>69</v>
      </c>
      <c r="D4363" s="3">
        <v>2912213</v>
      </c>
      <c r="E4363" s="3">
        <v>529</v>
      </c>
      <c r="F4363" s="3">
        <v>497.26</v>
      </c>
      <c r="G4363" s="3">
        <v>10.58</v>
      </c>
      <c r="H4363" s="3" t="s">
        <v>51</v>
      </c>
      <c r="I4363" s="3" t="s">
        <v>65</v>
      </c>
      <c r="J4363" s="3" t="s">
        <v>8971</v>
      </c>
      <c r="K4363" s="4" t="s">
        <v>3806</v>
      </c>
    </row>
    <row r="4364" ht="15" spans="1:11">
      <c r="A4364" s="3" t="s">
        <v>8972</v>
      </c>
      <c r="B4364" s="3">
        <v>4467</v>
      </c>
      <c r="C4364" s="3" t="s">
        <v>662</v>
      </c>
      <c r="D4364" s="3">
        <v>4465102</v>
      </c>
      <c r="E4364" s="3">
        <v>330</v>
      </c>
      <c r="F4364" s="3">
        <v>320.1</v>
      </c>
      <c r="G4364" s="3">
        <v>0</v>
      </c>
      <c r="H4364" s="3" t="s">
        <v>51</v>
      </c>
      <c r="I4364" s="3" t="s">
        <v>65</v>
      </c>
      <c r="J4364" s="3" t="s">
        <v>8973</v>
      </c>
      <c r="K4364" s="4" t="s">
        <v>3806</v>
      </c>
    </row>
    <row r="4365" ht="15" spans="1:11">
      <c r="A4365" s="3" t="s">
        <v>8974</v>
      </c>
      <c r="B4365" s="3">
        <v>4466</v>
      </c>
      <c r="C4365" s="3" t="s">
        <v>657</v>
      </c>
      <c r="D4365" s="3">
        <v>4464845</v>
      </c>
      <c r="E4365" s="3">
        <v>294</v>
      </c>
      <c r="F4365" s="3">
        <v>285.18</v>
      </c>
      <c r="G4365" s="3">
        <v>0</v>
      </c>
      <c r="H4365" s="3" t="s">
        <v>51</v>
      </c>
      <c r="I4365" s="3" t="s">
        <v>65</v>
      </c>
      <c r="J4365" s="3" t="s">
        <v>8975</v>
      </c>
      <c r="K4365" s="4" t="s">
        <v>3806</v>
      </c>
    </row>
    <row r="4366" ht="15" spans="1:11">
      <c r="A4366" s="3" t="s">
        <v>8976</v>
      </c>
      <c r="B4366" s="3">
        <v>4002</v>
      </c>
      <c r="C4366" s="3" t="s">
        <v>229</v>
      </c>
      <c r="D4366" s="3">
        <v>2166294</v>
      </c>
      <c r="E4366" s="3">
        <v>49</v>
      </c>
      <c r="F4366" s="3">
        <v>47.53</v>
      </c>
      <c r="G4366" s="3">
        <v>0</v>
      </c>
      <c r="H4366" s="3" t="s">
        <v>51</v>
      </c>
      <c r="I4366" s="3" t="s">
        <v>65</v>
      </c>
      <c r="J4366" s="3" t="s">
        <v>8977</v>
      </c>
      <c r="K4366" s="4" t="s">
        <v>3806</v>
      </c>
    </row>
    <row r="4367" ht="15" spans="1:11">
      <c r="A4367" s="3" t="s">
        <v>8978</v>
      </c>
      <c r="B4367" s="3">
        <v>4383</v>
      </c>
      <c r="C4367" s="3" t="s">
        <v>646</v>
      </c>
      <c r="D4367" s="3">
        <v>4418441</v>
      </c>
      <c r="E4367" s="3">
        <v>304</v>
      </c>
      <c r="F4367" s="3">
        <v>294.88</v>
      </c>
      <c r="G4367" s="3">
        <v>0</v>
      </c>
      <c r="H4367" s="3" t="s">
        <v>51</v>
      </c>
      <c r="I4367" s="3" t="s">
        <v>65</v>
      </c>
      <c r="J4367" s="3" t="s">
        <v>8979</v>
      </c>
      <c r="K4367" s="4" t="s">
        <v>3806</v>
      </c>
    </row>
    <row r="4368" ht="15" spans="1:11">
      <c r="A4368" s="3" t="s">
        <v>8980</v>
      </c>
      <c r="B4368" s="3">
        <v>3680</v>
      </c>
      <c r="C4368" s="3" t="s">
        <v>623</v>
      </c>
      <c r="D4368" s="3">
        <v>4352086</v>
      </c>
      <c r="E4368" s="3">
        <v>288</v>
      </c>
      <c r="F4368" s="3">
        <v>279.36</v>
      </c>
      <c r="G4368" s="3">
        <v>0</v>
      </c>
      <c r="H4368" s="3" t="s">
        <v>51</v>
      </c>
      <c r="I4368" s="3" t="s">
        <v>65</v>
      </c>
      <c r="J4368" s="3" t="s">
        <v>8981</v>
      </c>
      <c r="K4368" s="4" t="s">
        <v>3806</v>
      </c>
    </row>
    <row r="4369" ht="15" spans="1:11">
      <c r="A4369" s="3" t="s">
        <v>8982</v>
      </c>
      <c r="B4369" s="3">
        <v>2013</v>
      </c>
      <c r="C4369" s="3" t="s">
        <v>2739</v>
      </c>
      <c r="D4369" s="3">
        <v>1520994</v>
      </c>
      <c r="E4369" s="3">
        <v>568</v>
      </c>
      <c r="F4369" s="3">
        <v>528.24</v>
      </c>
      <c r="G4369" s="3">
        <v>11.36</v>
      </c>
      <c r="H4369" s="3" t="s">
        <v>51</v>
      </c>
      <c r="I4369" s="3" t="s">
        <v>65</v>
      </c>
      <c r="J4369" s="3" t="s">
        <v>8983</v>
      </c>
      <c r="K4369" s="4" t="s">
        <v>3806</v>
      </c>
    </row>
    <row r="4370" ht="15" spans="1:11">
      <c r="A4370" s="3" t="s">
        <v>8984</v>
      </c>
      <c r="B4370" s="3">
        <v>1478</v>
      </c>
      <c r="C4370" s="3" t="s">
        <v>79</v>
      </c>
      <c r="D4370" s="3">
        <v>4307639</v>
      </c>
      <c r="E4370" s="3">
        <v>8.5</v>
      </c>
      <c r="F4370" s="3">
        <v>8.25</v>
      </c>
      <c r="G4370" s="3">
        <v>0</v>
      </c>
      <c r="H4370" s="3" t="s">
        <v>51</v>
      </c>
      <c r="I4370" s="3" t="s">
        <v>65</v>
      </c>
      <c r="J4370" s="3" t="s">
        <v>8985</v>
      </c>
      <c r="K4370" s="4" t="s">
        <v>3806</v>
      </c>
    </row>
    <row r="4371" ht="15" spans="1:11">
      <c r="A4371" s="3" t="s">
        <v>8986</v>
      </c>
      <c r="B4371" s="3">
        <v>4002</v>
      </c>
      <c r="C4371" s="3" t="s">
        <v>229</v>
      </c>
      <c r="D4371" s="3">
        <v>2166294</v>
      </c>
      <c r="E4371" s="3">
        <v>8</v>
      </c>
      <c r="F4371" s="3">
        <v>7.76</v>
      </c>
      <c r="G4371" s="3">
        <v>0</v>
      </c>
      <c r="H4371" s="3" t="s">
        <v>51</v>
      </c>
      <c r="I4371" s="3" t="s">
        <v>65</v>
      </c>
      <c r="J4371" s="3" t="s">
        <v>8987</v>
      </c>
      <c r="K4371" s="4" t="s">
        <v>3806</v>
      </c>
    </row>
    <row r="4372" ht="15" spans="1:11">
      <c r="A4372" s="3" t="s">
        <v>8988</v>
      </c>
      <c r="B4372" s="3">
        <v>839</v>
      </c>
      <c r="C4372" s="3" t="s">
        <v>560</v>
      </c>
      <c r="D4372" s="3">
        <v>3942560</v>
      </c>
      <c r="E4372" s="3">
        <v>164</v>
      </c>
      <c r="F4372" s="3">
        <v>159.08</v>
      </c>
      <c r="G4372" s="3">
        <v>0</v>
      </c>
      <c r="H4372" s="3" t="s">
        <v>51</v>
      </c>
      <c r="I4372" s="3" t="s">
        <v>65</v>
      </c>
      <c r="J4372" s="3" t="s">
        <v>8989</v>
      </c>
      <c r="K4372" s="4" t="s">
        <v>3806</v>
      </c>
    </row>
    <row r="4373" ht="15" spans="1:11">
      <c r="A4373" s="3" t="s">
        <v>8990</v>
      </c>
      <c r="B4373" s="3">
        <v>532</v>
      </c>
      <c r="C4373" s="3" t="s">
        <v>1434</v>
      </c>
      <c r="D4373" s="3">
        <v>2123478</v>
      </c>
      <c r="E4373" s="3">
        <v>83</v>
      </c>
      <c r="F4373" s="3">
        <v>78.02</v>
      </c>
      <c r="G4373" s="3">
        <v>1.66</v>
      </c>
      <c r="H4373" s="3" t="s">
        <v>51</v>
      </c>
      <c r="I4373" s="3" t="s">
        <v>65</v>
      </c>
      <c r="J4373" s="3" t="s">
        <v>8991</v>
      </c>
      <c r="K4373" s="4" t="s">
        <v>3806</v>
      </c>
    </row>
    <row r="4374" ht="15" spans="1:11">
      <c r="A4374" s="3" t="s">
        <v>8992</v>
      </c>
      <c r="B4374" s="3">
        <v>3926</v>
      </c>
      <c r="C4374" s="3" t="s">
        <v>632</v>
      </c>
      <c r="D4374" s="3">
        <v>4404154</v>
      </c>
      <c r="E4374" s="3">
        <v>539</v>
      </c>
      <c r="F4374" s="3">
        <v>522.83</v>
      </c>
      <c r="G4374" s="3">
        <v>0</v>
      </c>
      <c r="H4374" s="3" t="s">
        <v>51</v>
      </c>
      <c r="I4374" s="3" t="s">
        <v>65</v>
      </c>
      <c r="J4374" s="3" t="s">
        <v>8993</v>
      </c>
      <c r="K4374" s="4" t="s">
        <v>3806</v>
      </c>
    </row>
    <row r="4375" ht="15" spans="1:11">
      <c r="A4375" s="3" t="s">
        <v>8994</v>
      </c>
      <c r="B4375" s="3">
        <v>4238</v>
      </c>
      <c r="C4375" s="3" t="s">
        <v>1344</v>
      </c>
      <c r="D4375" s="3">
        <v>2400827</v>
      </c>
      <c r="E4375" s="3">
        <v>47.6</v>
      </c>
      <c r="F4375" s="3">
        <v>46.17</v>
      </c>
      <c r="G4375" s="3">
        <v>0.95</v>
      </c>
      <c r="H4375" s="3" t="s">
        <v>51</v>
      </c>
      <c r="I4375" s="3" t="s">
        <v>65</v>
      </c>
      <c r="J4375" s="3" t="s">
        <v>8995</v>
      </c>
      <c r="K4375" s="4" t="s">
        <v>3806</v>
      </c>
    </row>
    <row r="4376" ht="15" spans="1:11">
      <c r="A4376" s="3" t="s">
        <v>8996</v>
      </c>
      <c r="B4376" s="3">
        <v>620</v>
      </c>
      <c r="C4376" s="3" t="s">
        <v>64</v>
      </c>
      <c r="D4376" s="3">
        <v>1291653</v>
      </c>
      <c r="E4376" s="3">
        <v>69.4</v>
      </c>
      <c r="F4376" s="3">
        <v>67.32</v>
      </c>
      <c r="G4376" s="3">
        <v>0</v>
      </c>
      <c r="H4376" s="3" t="s">
        <v>51</v>
      </c>
      <c r="I4376" s="3" t="s">
        <v>65</v>
      </c>
      <c r="J4376" s="3" t="s">
        <v>8997</v>
      </c>
      <c r="K4376" s="4" t="s">
        <v>3806</v>
      </c>
    </row>
    <row r="4377" ht="15" spans="1:11">
      <c r="A4377" s="3" t="s">
        <v>8998</v>
      </c>
      <c r="B4377" s="3">
        <v>645</v>
      </c>
      <c r="C4377" s="3" t="s">
        <v>150</v>
      </c>
      <c r="D4377" s="3">
        <v>2806455</v>
      </c>
      <c r="E4377" s="3">
        <v>37.2</v>
      </c>
      <c r="F4377" s="3">
        <v>36.08</v>
      </c>
      <c r="G4377" s="3">
        <v>0.74</v>
      </c>
      <c r="H4377" s="3" t="s">
        <v>51</v>
      </c>
      <c r="I4377" s="3" t="s">
        <v>65</v>
      </c>
      <c r="J4377" s="3" t="s">
        <v>8999</v>
      </c>
      <c r="K4377" s="4" t="s">
        <v>3806</v>
      </c>
    </row>
    <row r="4378" ht="15" spans="1:11">
      <c r="A4378" s="3" t="s">
        <v>9000</v>
      </c>
      <c r="B4378" s="3">
        <v>778</v>
      </c>
      <c r="C4378" s="3" t="s">
        <v>768</v>
      </c>
      <c r="D4378" s="3">
        <v>585771</v>
      </c>
      <c r="E4378" s="3">
        <v>110</v>
      </c>
      <c r="F4378" s="3">
        <v>106.7</v>
      </c>
      <c r="G4378" s="3">
        <v>0</v>
      </c>
      <c r="H4378" s="3" t="s">
        <v>51</v>
      </c>
      <c r="I4378" s="3" t="s">
        <v>65</v>
      </c>
      <c r="J4378" s="3" t="s">
        <v>9001</v>
      </c>
      <c r="K4378" s="4" t="s">
        <v>3806</v>
      </c>
    </row>
    <row r="4379" ht="15" spans="1:11">
      <c r="A4379" s="3" t="s">
        <v>9002</v>
      </c>
      <c r="B4379" s="3">
        <v>620</v>
      </c>
      <c r="C4379" s="3" t="s">
        <v>64</v>
      </c>
      <c r="D4379" s="3">
        <v>432199</v>
      </c>
      <c r="E4379" s="3">
        <v>8.8</v>
      </c>
      <c r="F4379" s="3">
        <v>8.54</v>
      </c>
      <c r="G4379" s="3">
        <v>0</v>
      </c>
      <c r="H4379" s="3" t="s">
        <v>51</v>
      </c>
      <c r="I4379" s="3" t="s">
        <v>65</v>
      </c>
      <c r="J4379" s="3" t="s">
        <v>9003</v>
      </c>
      <c r="K4379" s="4" t="s">
        <v>3806</v>
      </c>
    </row>
    <row r="4380" ht="15" spans="1:11">
      <c r="A4380" s="3" t="s">
        <v>9004</v>
      </c>
      <c r="B4380" s="3">
        <v>3355</v>
      </c>
      <c r="C4380" s="3" t="s">
        <v>300</v>
      </c>
      <c r="D4380" s="3">
        <v>4328053</v>
      </c>
      <c r="E4380" s="3">
        <v>37.8</v>
      </c>
      <c r="F4380" s="3">
        <v>35.91</v>
      </c>
      <c r="G4380" s="3">
        <v>0.76</v>
      </c>
      <c r="H4380" s="3" t="s">
        <v>51</v>
      </c>
      <c r="I4380" s="3" t="s">
        <v>65</v>
      </c>
      <c r="J4380" s="3" t="s">
        <v>9005</v>
      </c>
      <c r="K4380" s="4" t="s">
        <v>3806</v>
      </c>
    </row>
    <row r="4381" ht="15" spans="1:11">
      <c r="A4381" s="3" t="s">
        <v>9006</v>
      </c>
      <c r="B4381" s="3">
        <v>104</v>
      </c>
      <c r="C4381" s="3" t="s">
        <v>493</v>
      </c>
      <c r="D4381" s="3">
        <v>2223798</v>
      </c>
      <c r="E4381" s="3">
        <v>150.6</v>
      </c>
      <c r="F4381" s="3">
        <v>148.34</v>
      </c>
      <c r="G4381" s="3">
        <v>0</v>
      </c>
      <c r="H4381" s="3" t="s">
        <v>51</v>
      </c>
      <c r="I4381" s="3" t="s">
        <v>65</v>
      </c>
      <c r="J4381" s="3" t="s">
        <v>9007</v>
      </c>
      <c r="K4381" s="4" t="s">
        <v>3806</v>
      </c>
    </row>
    <row r="4382" ht="15" spans="1:11">
      <c r="A4382" s="3" t="s">
        <v>9008</v>
      </c>
      <c r="B4382" s="3">
        <v>3926</v>
      </c>
      <c r="C4382" s="3" t="s">
        <v>632</v>
      </c>
      <c r="D4382" s="3">
        <v>4404158</v>
      </c>
      <c r="E4382" s="3">
        <v>624</v>
      </c>
      <c r="F4382" s="3">
        <v>605.28</v>
      </c>
      <c r="G4382" s="3">
        <v>0</v>
      </c>
      <c r="H4382" s="3" t="s">
        <v>51</v>
      </c>
      <c r="I4382" s="3" t="s">
        <v>65</v>
      </c>
      <c r="J4382" s="3" t="s">
        <v>9009</v>
      </c>
      <c r="K4382" s="4" t="s">
        <v>3806</v>
      </c>
    </row>
    <row r="4383" ht="15" spans="1:11">
      <c r="A4383" s="3" t="s">
        <v>9010</v>
      </c>
      <c r="B4383" s="3">
        <v>4491</v>
      </c>
      <c r="C4383" s="3" t="s">
        <v>1208</v>
      </c>
      <c r="D4383" s="3">
        <v>4467150</v>
      </c>
      <c r="E4383" s="3">
        <v>80</v>
      </c>
      <c r="F4383" s="3">
        <v>77.6</v>
      </c>
      <c r="G4383" s="3">
        <v>0</v>
      </c>
      <c r="H4383" s="3" t="s">
        <v>51</v>
      </c>
      <c r="I4383" s="3" t="s">
        <v>65</v>
      </c>
      <c r="J4383" s="3" t="s">
        <v>9011</v>
      </c>
      <c r="K4383" s="4" t="s">
        <v>3806</v>
      </c>
    </row>
    <row r="4384" ht="15" spans="1:11">
      <c r="A4384" s="3" t="s">
        <v>9012</v>
      </c>
      <c r="B4384" s="3">
        <v>3355</v>
      </c>
      <c r="C4384" s="3" t="s">
        <v>300</v>
      </c>
      <c r="D4384" s="3">
        <v>4350529</v>
      </c>
      <c r="E4384" s="3">
        <v>88</v>
      </c>
      <c r="F4384" s="3">
        <v>83.6</v>
      </c>
      <c r="G4384" s="3">
        <v>1.76</v>
      </c>
      <c r="H4384" s="3" t="s">
        <v>51</v>
      </c>
      <c r="I4384" s="3" t="s">
        <v>65</v>
      </c>
      <c r="J4384" s="3" t="s">
        <v>9013</v>
      </c>
      <c r="K4384" s="4" t="s">
        <v>3806</v>
      </c>
    </row>
    <row r="4385" ht="15" spans="1:11">
      <c r="A4385" s="3" t="s">
        <v>9014</v>
      </c>
      <c r="B4385" s="3">
        <v>614</v>
      </c>
      <c r="C4385" s="3" t="s">
        <v>835</v>
      </c>
      <c r="D4385" s="3">
        <v>520231</v>
      </c>
      <c r="E4385" s="3">
        <v>220</v>
      </c>
      <c r="F4385" s="3">
        <v>213.4</v>
      </c>
      <c r="G4385" s="3">
        <v>0</v>
      </c>
      <c r="H4385" s="3" t="s">
        <v>51</v>
      </c>
      <c r="I4385" s="3" t="s">
        <v>65</v>
      </c>
      <c r="J4385" s="3" t="s">
        <v>9015</v>
      </c>
      <c r="K4385" s="4" t="s">
        <v>3806</v>
      </c>
    </row>
    <row r="4386" ht="15" spans="1:11">
      <c r="A4386" s="3" t="s">
        <v>9016</v>
      </c>
      <c r="B4386" s="3">
        <v>4464</v>
      </c>
      <c r="C4386" s="3" t="s">
        <v>1185</v>
      </c>
      <c r="D4386" s="3">
        <v>4453423</v>
      </c>
      <c r="E4386" s="3">
        <v>440</v>
      </c>
      <c r="F4386" s="3">
        <v>426.8</v>
      </c>
      <c r="G4386" s="3">
        <v>0</v>
      </c>
      <c r="H4386" s="3" t="s">
        <v>51</v>
      </c>
      <c r="I4386" s="3" t="s">
        <v>65</v>
      </c>
      <c r="J4386" s="3" t="s">
        <v>9017</v>
      </c>
      <c r="K4386" s="4" t="s">
        <v>3806</v>
      </c>
    </row>
    <row r="4387" ht="15" spans="1:11">
      <c r="A4387" s="3" t="s">
        <v>9018</v>
      </c>
      <c r="B4387" s="3">
        <v>733</v>
      </c>
      <c r="C4387" s="3" t="s">
        <v>102</v>
      </c>
      <c r="D4387" s="3">
        <v>123929</v>
      </c>
      <c r="E4387" s="3">
        <v>16</v>
      </c>
      <c r="F4387" s="3">
        <v>15.2</v>
      </c>
      <c r="G4387" s="3">
        <v>0.32</v>
      </c>
      <c r="H4387" s="3" t="s">
        <v>51</v>
      </c>
      <c r="I4387" s="3" t="s">
        <v>65</v>
      </c>
      <c r="J4387" s="3" t="s">
        <v>9019</v>
      </c>
      <c r="K4387" s="4" t="s">
        <v>3806</v>
      </c>
    </row>
    <row r="4388" ht="15" spans="1:11">
      <c r="A4388" s="3" t="s">
        <v>9020</v>
      </c>
      <c r="B4388" s="3">
        <v>4467</v>
      </c>
      <c r="C4388" s="3" t="s">
        <v>662</v>
      </c>
      <c r="D4388" s="3">
        <v>4465107</v>
      </c>
      <c r="E4388" s="3">
        <v>278</v>
      </c>
      <c r="F4388" s="3">
        <v>269.66</v>
      </c>
      <c r="G4388" s="3">
        <v>0</v>
      </c>
      <c r="H4388" s="3" t="s">
        <v>51</v>
      </c>
      <c r="I4388" s="3" t="s">
        <v>65</v>
      </c>
      <c r="J4388" s="3" t="s">
        <v>9021</v>
      </c>
      <c r="K4388" s="4" t="s">
        <v>3806</v>
      </c>
    </row>
    <row r="4389" ht="15" spans="1:11">
      <c r="A4389" s="3" t="s">
        <v>9022</v>
      </c>
      <c r="B4389" s="3">
        <v>645</v>
      </c>
      <c r="C4389" s="3" t="s">
        <v>150</v>
      </c>
      <c r="D4389" s="3">
        <v>3736475</v>
      </c>
      <c r="E4389" s="3">
        <v>9.1</v>
      </c>
      <c r="F4389" s="3">
        <v>8.83</v>
      </c>
      <c r="G4389" s="3">
        <v>0.18</v>
      </c>
      <c r="H4389" s="3" t="s">
        <v>51</v>
      </c>
      <c r="I4389" s="3" t="s">
        <v>65</v>
      </c>
      <c r="J4389" s="3" t="s">
        <v>9023</v>
      </c>
      <c r="K4389" s="4" t="s">
        <v>3806</v>
      </c>
    </row>
    <row r="4390" ht="15" spans="1:11">
      <c r="A4390" s="3" t="s">
        <v>9024</v>
      </c>
      <c r="B4390" s="3">
        <v>4466</v>
      </c>
      <c r="C4390" s="3" t="s">
        <v>657</v>
      </c>
      <c r="D4390" s="3">
        <v>4464849</v>
      </c>
      <c r="E4390" s="3">
        <v>450</v>
      </c>
      <c r="F4390" s="3">
        <v>436.5</v>
      </c>
      <c r="G4390" s="3">
        <v>0</v>
      </c>
      <c r="H4390" s="3" t="s">
        <v>51</v>
      </c>
      <c r="I4390" s="3" t="s">
        <v>65</v>
      </c>
      <c r="J4390" s="3" t="s">
        <v>9025</v>
      </c>
      <c r="K4390" s="4" t="s">
        <v>3806</v>
      </c>
    </row>
    <row r="4391" ht="15" spans="1:11">
      <c r="A4391" s="3" t="s">
        <v>9026</v>
      </c>
      <c r="B4391" s="3">
        <v>4383</v>
      </c>
      <c r="C4391" s="3" t="s">
        <v>646</v>
      </c>
      <c r="D4391" s="3">
        <v>4384835</v>
      </c>
      <c r="E4391" s="3">
        <v>269</v>
      </c>
      <c r="F4391" s="3">
        <v>260.93</v>
      </c>
      <c r="G4391" s="3">
        <v>0</v>
      </c>
      <c r="H4391" s="3" t="s">
        <v>51</v>
      </c>
      <c r="I4391" s="3" t="s">
        <v>65</v>
      </c>
      <c r="J4391" s="3" t="s">
        <v>9027</v>
      </c>
      <c r="K4391" s="4" t="s">
        <v>3806</v>
      </c>
    </row>
    <row r="4392" ht="15" spans="1:11">
      <c r="A4392" s="3" t="s">
        <v>9028</v>
      </c>
      <c r="B4392" s="3">
        <v>645</v>
      </c>
      <c r="C4392" s="3" t="s">
        <v>150</v>
      </c>
      <c r="D4392" s="3">
        <v>2764196</v>
      </c>
      <c r="E4392" s="3">
        <v>32</v>
      </c>
      <c r="F4392" s="3">
        <v>31.04</v>
      </c>
      <c r="G4392" s="3">
        <v>0.64</v>
      </c>
      <c r="H4392" s="3" t="s">
        <v>51</v>
      </c>
      <c r="I4392" s="3" t="s">
        <v>65</v>
      </c>
      <c r="J4392" s="3" t="s">
        <v>9029</v>
      </c>
      <c r="K4392" s="4" t="s">
        <v>3806</v>
      </c>
    </row>
    <row r="4393" ht="15" spans="1:11">
      <c r="A4393" s="3" t="s">
        <v>9030</v>
      </c>
      <c r="B4393" s="3">
        <v>620</v>
      </c>
      <c r="C4393" s="3" t="s">
        <v>64</v>
      </c>
      <c r="D4393" s="3">
        <v>3963825</v>
      </c>
      <c r="E4393" s="3">
        <v>46.7</v>
      </c>
      <c r="F4393" s="3">
        <v>45.3</v>
      </c>
      <c r="G4393" s="3">
        <v>0</v>
      </c>
      <c r="H4393" s="3" t="s">
        <v>51</v>
      </c>
      <c r="I4393" s="3" t="s">
        <v>65</v>
      </c>
      <c r="J4393" s="3" t="s">
        <v>9031</v>
      </c>
      <c r="K4393" s="4" t="s">
        <v>3806</v>
      </c>
    </row>
    <row r="4394" ht="15" spans="1:11">
      <c r="A4394" s="3" t="s">
        <v>9032</v>
      </c>
      <c r="B4394" s="3">
        <v>3680</v>
      </c>
      <c r="C4394" s="3" t="s">
        <v>623</v>
      </c>
      <c r="D4394" s="3">
        <v>4375386</v>
      </c>
      <c r="E4394" s="3">
        <v>176</v>
      </c>
      <c r="F4394" s="3">
        <v>170.72</v>
      </c>
      <c r="G4394" s="3">
        <v>0</v>
      </c>
      <c r="H4394" s="3" t="s">
        <v>51</v>
      </c>
      <c r="I4394" s="3" t="s">
        <v>65</v>
      </c>
      <c r="J4394" s="3" t="s">
        <v>9033</v>
      </c>
      <c r="K4394" s="4" t="s">
        <v>3806</v>
      </c>
    </row>
    <row r="4395" ht="15" spans="1:11">
      <c r="A4395" s="3" t="s">
        <v>9034</v>
      </c>
      <c r="B4395" s="3">
        <v>3879</v>
      </c>
      <c r="C4395" s="3" t="s">
        <v>613</v>
      </c>
      <c r="D4395" s="3">
        <v>4386058</v>
      </c>
      <c r="E4395" s="3">
        <v>198</v>
      </c>
      <c r="F4395" s="3">
        <v>192.06</v>
      </c>
      <c r="G4395" s="3">
        <v>0</v>
      </c>
      <c r="H4395" s="3" t="s">
        <v>51</v>
      </c>
      <c r="I4395" s="3" t="s">
        <v>65</v>
      </c>
      <c r="J4395" s="3" t="s">
        <v>9035</v>
      </c>
      <c r="K4395" s="4" t="s">
        <v>3806</v>
      </c>
    </row>
    <row r="4396" ht="15" spans="1:11">
      <c r="A4396" s="3" t="s">
        <v>9036</v>
      </c>
      <c r="B4396" s="3">
        <v>3642</v>
      </c>
      <c r="C4396" s="3" t="s">
        <v>758</v>
      </c>
      <c r="D4396" s="3">
        <v>3644311</v>
      </c>
      <c r="E4396" s="3">
        <v>76</v>
      </c>
      <c r="F4396" s="3">
        <v>72.2</v>
      </c>
      <c r="G4396" s="3">
        <v>1.52</v>
      </c>
      <c r="H4396" s="3" t="s">
        <v>51</v>
      </c>
      <c r="I4396" s="3" t="s">
        <v>65</v>
      </c>
      <c r="J4396" s="3" t="s">
        <v>9037</v>
      </c>
      <c r="K4396" s="4" t="s">
        <v>3806</v>
      </c>
    </row>
    <row r="4397" ht="15" spans="1:11">
      <c r="A4397" s="3" t="s">
        <v>9038</v>
      </c>
      <c r="B4397" s="3">
        <v>3679</v>
      </c>
      <c r="C4397" s="3" t="s">
        <v>303</v>
      </c>
      <c r="D4397" s="3">
        <v>4355447</v>
      </c>
      <c r="E4397" s="3">
        <v>129.3</v>
      </c>
      <c r="F4397" s="3">
        <v>122.84</v>
      </c>
      <c r="G4397" s="3">
        <v>2.59</v>
      </c>
      <c r="H4397" s="3" t="s">
        <v>51</v>
      </c>
      <c r="I4397" s="3" t="s">
        <v>65</v>
      </c>
      <c r="J4397" s="3" t="s">
        <v>9039</v>
      </c>
      <c r="K4397" s="4" t="s">
        <v>3806</v>
      </c>
    </row>
    <row r="4398" ht="15" spans="1:11">
      <c r="A4398" s="3" t="s">
        <v>9040</v>
      </c>
      <c r="B4398" s="3">
        <v>3355</v>
      </c>
      <c r="C4398" s="3" t="s">
        <v>300</v>
      </c>
      <c r="D4398" s="3">
        <v>4350399</v>
      </c>
      <c r="E4398" s="3">
        <v>123</v>
      </c>
      <c r="F4398" s="3">
        <v>116.85</v>
      </c>
      <c r="G4398" s="3">
        <v>2.46</v>
      </c>
      <c r="H4398" s="3" t="s">
        <v>51</v>
      </c>
      <c r="I4398" s="3" t="s">
        <v>65</v>
      </c>
      <c r="J4398" s="3" t="s">
        <v>9041</v>
      </c>
      <c r="K4398" s="4" t="s">
        <v>3806</v>
      </c>
    </row>
    <row r="4399" ht="15" spans="1:11">
      <c r="A4399" s="3" t="s">
        <v>9042</v>
      </c>
      <c r="B4399" s="3">
        <v>3925</v>
      </c>
      <c r="C4399" s="3" t="s">
        <v>912</v>
      </c>
      <c r="D4399" s="3">
        <v>4363409</v>
      </c>
      <c r="E4399" s="3">
        <v>240</v>
      </c>
      <c r="F4399" s="3">
        <v>232.8</v>
      </c>
      <c r="G4399" s="3">
        <v>0</v>
      </c>
      <c r="H4399" s="3" t="s">
        <v>51</v>
      </c>
      <c r="I4399" s="3" t="s">
        <v>65</v>
      </c>
      <c r="J4399" s="3" t="s">
        <v>9043</v>
      </c>
      <c r="K4399" s="4" t="s">
        <v>3806</v>
      </c>
    </row>
    <row r="4400" ht="15" spans="1:11">
      <c r="A4400" s="3" t="s">
        <v>9044</v>
      </c>
      <c r="B4400" s="3">
        <v>3926</v>
      </c>
      <c r="C4400" s="3" t="s">
        <v>632</v>
      </c>
      <c r="D4400" s="3">
        <v>4404159</v>
      </c>
      <c r="E4400" s="3">
        <v>147</v>
      </c>
      <c r="F4400" s="3">
        <v>142.59</v>
      </c>
      <c r="G4400" s="3">
        <v>0</v>
      </c>
      <c r="H4400" s="3" t="s">
        <v>51</v>
      </c>
      <c r="I4400" s="3" t="s">
        <v>65</v>
      </c>
      <c r="J4400" s="3" t="s">
        <v>9045</v>
      </c>
      <c r="K4400" s="4" t="s">
        <v>3806</v>
      </c>
    </row>
    <row r="4401" ht="15" spans="1:11">
      <c r="A4401" s="3" t="s">
        <v>9046</v>
      </c>
      <c r="B4401" s="3">
        <v>1478</v>
      </c>
      <c r="C4401" s="3" t="s">
        <v>79</v>
      </c>
      <c r="D4401" s="3">
        <v>3562916</v>
      </c>
      <c r="E4401" s="3">
        <v>51.5</v>
      </c>
      <c r="F4401" s="3">
        <v>49.96</v>
      </c>
      <c r="G4401" s="3">
        <v>0</v>
      </c>
      <c r="H4401" s="3" t="s">
        <v>51</v>
      </c>
      <c r="I4401" s="3" t="s">
        <v>65</v>
      </c>
      <c r="J4401" s="3" t="s">
        <v>9047</v>
      </c>
      <c r="K4401" s="4" t="s">
        <v>3806</v>
      </c>
    </row>
    <row r="4402" ht="15" spans="1:11">
      <c r="A4402" s="3" t="s">
        <v>9048</v>
      </c>
      <c r="B4402" s="3">
        <v>3355</v>
      </c>
      <c r="C4402" s="3" t="s">
        <v>300</v>
      </c>
      <c r="D4402" s="3">
        <v>4326345</v>
      </c>
      <c r="E4402" s="3">
        <v>17.9</v>
      </c>
      <c r="F4402" s="3">
        <v>17.01</v>
      </c>
      <c r="G4402" s="3">
        <v>0.36</v>
      </c>
      <c r="H4402" s="3" t="s">
        <v>51</v>
      </c>
      <c r="I4402" s="3" t="s">
        <v>65</v>
      </c>
      <c r="J4402" s="3" t="s">
        <v>9049</v>
      </c>
      <c r="K4402" s="4" t="s">
        <v>3806</v>
      </c>
    </row>
    <row r="4403" ht="15" spans="1:11">
      <c r="A4403" s="3" t="s">
        <v>9050</v>
      </c>
      <c r="B4403" s="3">
        <v>2338</v>
      </c>
      <c r="C4403" s="3" t="s">
        <v>2275</v>
      </c>
      <c r="D4403" s="3">
        <v>108040</v>
      </c>
      <c r="E4403" s="3">
        <v>1000</v>
      </c>
      <c r="F4403" s="3">
        <v>940</v>
      </c>
      <c r="G4403" s="3">
        <v>20</v>
      </c>
      <c r="H4403" s="3" t="s">
        <v>51</v>
      </c>
      <c r="I4403" s="3" t="s">
        <v>65</v>
      </c>
      <c r="J4403" s="3" t="s">
        <v>9051</v>
      </c>
      <c r="K4403" s="4" t="s">
        <v>3806</v>
      </c>
    </row>
    <row r="4404" ht="15" spans="1:11">
      <c r="A4404" s="3" t="s">
        <v>9052</v>
      </c>
      <c r="B4404" s="3">
        <v>3926</v>
      </c>
      <c r="C4404" s="3" t="s">
        <v>632</v>
      </c>
      <c r="D4404" s="3">
        <v>4404161</v>
      </c>
      <c r="E4404" s="3">
        <v>228</v>
      </c>
      <c r="F4404" s="3">
        <v>221.16</v>
      </c>
      <c r="G4404" s="3">
        <v>0</v>
      </c>
      <c r="H4404" s="3" t="s">
        <v>51</v>
      </c>
      <c r="I4404" s="3" t="s">
        <v>65</v>
      </c>
      <c r="J4404" s="3" t="s">
        <v>9053</v>
      </c>
      <c r="K4404" s="4" t="s">
        <v>3806</v>
      </c>
    </row>
    <row r="4405" ht="15" spans="1:11">
      <c r="A4405" s="3" t="s">
        <v>9054</v>
      </c>
      <c r="B4405" s="3">
        <v>4136</v>
      </c>
      <c r="C4405" s="3" t="s">
        <v>907</v>
      </c>
      <c r="D4405" s="3">
        <v>4398698</v>
      </c>
      <c r="E4405" s="3">
        <v>152</v>
      </c>
      <c r="F4405" s="3">
        <v>147.44</v>
      </c>
      <c r="G4405" s="3">
        <v>0</v>
      </c>
      <c r="H4405" s="3" t="s">
        <v>51</v>
      </c>
      <c r="I4405" s="3" t="s">
        <v>65</v>
      </c>
      <c r="J4405" s="3" t="s">
        <v>9055</v>
      </c>
      <c r="K4405" s="4" t="s">
        <v>3806</v>
      </c>
    </row>
    <row r="4406" ht="15" spans="1:11">
      <c r="A4406" s="3" t="s">
        <v>9056</v>
      </c>
      <c r="B4406" s="3">
        <v>645</v>
      </c>
      <c r="C4406" s="3" t="s">
        <v>150</v>
      </c>
      <c r="D4406" s="3">
        <v>2403562</v>
      </c>
      <c r="E4406" s="3">
        <v>26.3</v>
      </c>
      <c r="F4406" s="3">
        <v>25.51</v>
      </c>
      <c r="G4406" s="3">
        <v>0.53</v>
      </c>
      <c r="H4406" s="3" t="s">
        <v>51</v>
      </c>
      <c r="I4406" s="3" t="s">
        <v>65</v>
      </c>
      <c r="J4406" s="3" t="s">
        <v>9057</v>
      </c>
      <c r="K4406" s="4" t="s">
        <v>3806</v>
      </c>
    </row>
    <row r="4407" ht="15" spans="1:11">
      <c r="A4407" s="3" t="s">
        <v>9058</v>
      </c>
      <c r="B4407" s="3">
        <v>4137</v>
      </c>
      <c r="C4407" s="3" t="s">
        <v>312</v>
      </c>
      <c r="D4407" s="3">
        <v>4422312</v>
      </c>
      <c r="E4407" s="3">
        <v>209</v>
      </c>
      <c r="F4407" s="3">
        <v>198.55</v>
      </c>
      <c r="G4407" s="3">
        <v>4.18</v>
      </c>
      <c r="H4407" s="3" t="s">
        <v>51</v>
      </c>
      <c r="I4407" s="3" t="s">
        <v>65</v>
      </c>
      <c r="J4407" s="3" t="s">
        <v>9059</v>
      </c>
      <c r="K4407" s="4" t="s">
        <v>3806</v>
      </c>
    </row>
    <row r="4408" ht="15" spans="1:11">
      <c r="A4408" s="3" t="s">
        <v>9060</v>
      </c>
      <c r="B4408" s="3">
        <v>3355</v>
      </c>
      <c r="C4408" s="3" t="s">
        <v>300</v>
      </c>
      <c r="D4408" s="3">
        <v>4345527</v>
      </c>
      <c r="E4408" s="3">
        <v>290.6</v>
      </c>
      <c r="F4408" s="3">
        <v>276.07</v>
      </c>
      <c r="G4408" s="3">
        <v>5.81</v>
      </c>
      <c r="H4408" s="3" t="s">
        <v>51</v>
      </c>
      <c r="I4408" s="3" t="s">
        <v>65</v>
      </c>
      <c r="J4408" s="3" t="s">
        <v>9061</v>
      </c>
      <c r="K4408" s="4" t="s">
        <v>3806</v>
      </c>
    </row>
    <row r="4409" ht="15" spans="1:11">
      <c r="A4409" s="3" t="s">
        <v>9062</v>
      </c>
      <c r="B4409" s="3">
        <v>3664</v>
      </c>
      <c r="C4409" s="3" t="s">
        <v>3053</v>
      </c>
      <c r="D4409" s="3">
        <v>3943646</v>
      </c>
      <c r="E4409" s="3">
        <v>1518.5</v>
      </c>
      <c r="F4409" s="3">
        <v>1442.58</v>
      </c>
      <c r="G4409" s="3">
        <v>30.37</v>
      </c>
      <c r="H4409" s="3" t="s">
        <v>51</v>
      </c>
      <c r="I4409" s="3" t="s">
        <v>65</v>
      </c>
      <c r="J4409" s="3" t="s">
        <v>9063</v>
      </c>
      <c r="K4409" s="4" t="s">
        <v>3806</v>
      </c>
    </row>
    <row r="4410" ht="15" spans="1:11">
      <c r="A4410" s="3" t="s">
        <v>9064</v>
      </c>
      <c r="B4410" s="3">
        <v>620</v>
      </c>
      <c r="C4410" s="3" t="s">
        <v>64</v>
      </c>
      <c r="D4410" s="3">
        <v>154257</v>
      </c>
      <c r="E4410" s="3">
        <v>84.6</v>
      </c>
      <c r="F4410" s="3">
        <v>82.06</v>
      </c>
      <c r="G4410" s="3">
        <v>0</v>
      </c>
      <c r="H4410" s="3" t="s">
        <v>51</v>
      </c>
      <c r="I4410" s="3" t="s">
        <v>65</v>
      </c>
      <c r="J4410" s="3" t="s">
        <v>9065</v>
      </c>
      <c r="K4410" s="4" t="s">
        <v>3806</v>
      </c>
    </row>
    <row r="4411" ht="15" spans="1:11">
      <c r="A4411" s="3" t="s">
        <v>9066</v>
      </c>
      <c r="B4411" s="3">
        <v>3642</v>
      </c>
      <c r="C4411" s="3" t="s">
        <v>758</v>
      </c>
      <c r="D4411" s="3">
        <v>4308593</v>
      </c>
      <c r="E4411" s="3">
        <v>164</v>
      </c>
      <c r="F4411" s="3">
        <v>155.8</v>
      </c>
      <c r="G4411" s="3">
        <v>3.28</v>
      </c>
      <c r="H4411" s="3" t="s">
        <v>51</v>
      </c>
      <c r="I4411" s="3" t="s">
        <v>65</v>
      </c>
      <c r="J4411" s="3" t="s">
        <v>9067</v>
      </c>
      <c r="K4411" s="4" t="s">
        <v>3806</v>
      </c>
    </row>
    <row r="4412" ht="15" spans="1:11">
      <c r="A4412" s="3" t="s">
        <v>9068</v>
      </c>
      <c r="B4412" s="3">
        <v>4431</v>
      </c>
      <c r="C4412" s="3" t="s">
        <v>315</v>
      </c>
      <c r="D4412" s="3">
        <v>4446845</v>
      </c>
      <c r="E4412" s="3">
        <v>69</v>
      </c>
      <c r="F4412" s="3">
        <v>66.93</v>
      </c>
      <c r="G4412" s="3">
        <v>1.38</v>
      </c>
      <c r="H4412" s="3" t="s">
        <v>51</v>
      </c>
      <c r="I4412" s="3" t="s">
        <v>65</v>
      </c>
      <c r="J4412" s="3" t="s">
        <v>9069</v>
      </c>
      <c r="K4412" s="4" t="s">
        <v>3806</v>
      </c>
    </row>
    <row r="4413" ht="15" spans="1:11">
      <c r="A4413" s="3" t="s">
        <v>9070</v>
      </c>
      <c r="B4413" s="3">
        <v>4464</v>
      </c>
      <c r="C4413" s="3" t="s">
        <v>1185</v>
      </c>
      <c r="D4413" s="3">
        <v>4453425</v>
      </c>
      <c r="E4413" s="3">
        <v>287</v>
      </c>
      <c r="F4413" s="3">
        <v>278.39</v>
      </c>
      <c r="G4413" s="3">
        <v>0</v>
      </c>
      <c r="H4413" s="3" t="s">
        <v>51</v>
      </c>
      <c r="I4413" s="3" t="s">
        <v>65</v>
      </c>
      <c r="J4413" s="3" t="s">
        <v>9071</v>
      </c>
      <c r="K4413" s="4" t="s">
        <v>3806</v>
      </c>
    </row>
    <row r="4414" ht="15" spans="1:11">
      <c r="A4414" s="3" t="s">
        <v>9072</v>
      </c>
      <c r="B4414" s="3">
        <v>4002</v>
      </c>
      <c r="C4414" s="3" t="s">
        <v>229</v>
      </c>
      <c r="D4414" s="3">
        <v>2594</v>
      </c>
      <c r="E4414" s="3">
        <v>15</v>
      </c>
      <c r="F4414" s="3">
        <v>14.55</v>
      </c>
      <c r="G4414" s="3">
        <v>0</v>
      </c>
      <c r="H4414" s="3" t="s">
        <v>51</v>
      </c>
      <c r="I4414" s="3" t="s">
        <v>65</v>
      </c>
      <c r="J4414" s="3" t="s">
        <v>9073</v>
      </c>
      <c r="K4414" s="4" t="s">
        <v>3806</v>
      </c>
    </row>
    <row r="4415" ht="15" spans="1:11">
      <c r="A4415" s="3" t="s">
        <v>9074</v>
      </c>
      <c r="B4415" s="3">
        <v>4467</v>
      </c>
      <c r="C4415" s="3" t="s">
        <v>662</v>
      </c>
      <c r="D4415" s="3">
        <v>4465110</v>
      </c>
      <c r="E4415" s="3">
        <v>412</v>
      </c>
      <c r="F4415" s="3">
        <v>399.64</v>
      </c>
      <c r="G4415" s="3">
        <v>0</v>
      </c>
      <c r="H4415" s="3" t="s">
        <v>51</v>
      </c>
      <c r="I4415" s="3" t="s">
        <v>65</v>
      </c>
      <c r="J4415" s="3" t="s">
        <v>9075</v>
      </c>
      <c r="K4415" s="4" t="s">
        <v>3806</v>
      </c>
    </row>
    <row r="4416" ht="15" spans="1:11">
      <c r="A4416" s="3" t="s">
        <v>9076</v>
      </c>
      <c r="B4416" s="3">
        <v>1175</v>
      </c>
      <c r="C4416" s="3" t="s">
        <v>411</v>
      </c>
      <c r="D4416" s="3">
        <v>2406365</v>
      </c>
      <c r="E4416" s="3">
        <v>355.2</v>
      </c>
      <c r="F4416" s="3">
        <v>349.87</v>
      </c>
      <c r="G4416" s="3">
        <v>0</v>
      </c>
      <c r="H4416" s="3" t="s">
        <v>51</v>
      </c>
      <c r="I4416" s="3" t="s">
        <v>65</v>
      </c>
      <c r="J4416" s="3" t="s">
        <v>9077</v>
      </c>
      <c r="K4416" s="4" t="s">
        <v>3806</v>
      </c>
    </row>
    <row r="4417" ht="15" spans="1:11">
      <c r="A4417" s="3" t="s">
        <v>9078</v>
      </c>
      <c r="B4417" s="3">
        <v>4466</v>
      </c>
      <c r="C4417" s="3" t="s">
        <v>657</v>
      </c>
      <c r="D4417" s="3">
        <v>4465115</v>
      </c>
      <c r="E4417" s="3">
        <v>164</v>
      </c>
      <c r="F4417" s="3">
        <v>159.08</v>
      </c>
      <c r="G4417" s="3">
        <v>0</v>
      </c>
      <c r="H4417" s="3" t="s">
        <v>51</v>
      </c>
      <c r="I4417" s="3" t="s">
        <v>65</v>
      </c>
      <c r="J4417" s="3" t="s">
        <v>9079</v>
      </c>
      <c r="K4417" s="4" t="s">
        <v>3806</v>
      </c>
    </row>
    <row r="4418" ht="15" spans="1:11">
      <c r="A4418" s="3" t="s">
        <v>9080</v>
      </c>
      <c r="B4418" s="3">
        <v>4383</v>
      </c>
      <c r="C4418" s="3" t="s">
        <v>646</v>
      </c>
      <c r="D4418" s="3">
        <v>4384838</v>
      </c>
      <c r="E4418" s="3">
        <v>425</v>
      </c>
      <c r="F4418" s="3">
        <v>412.25</v>
      </c>
      <c r="G4418" s="3">
        <v>0</v>
      </c>
      <c r="H4418" s="3" t="s">
        <v>51</v>
      </c>
      <c r="I4418" s="3" t="s">
        <v>65</v>
      </c>
      <c r="J4418" s="3" t="s">
        <v>9081</v>
      </c>
      <c r="K4418" s="4" t="s">
        <v>3806</v>
      </c>
    </row>
    <row r="4419" ht="15" spans="1:11">
      <c r="A4419" s="3" t="s">
        <v>9082</v>
      </c>
      <c r="B4419" s="3">
        <v>645</v>
      </c>
      <c r="C4419" s="3" t="s">
        <v>150</v>
      </c>
      <c r="D4419" s="3">
        <v>3722166</v>
      </c>
      <c r="E4419" s="3">
        <v>35.3</v>
      </c>
      <c r="F4419" s="3">
        <v>34.24</v>
      </c>
      <c r="G4419" s="3">
        <v>0.71</v>
      </c>
      <c r="H4419" s="3" t="s">
        <v>51</v>
      </c>
      <c r="I4419" s="3" t="s">
        <v>65</v>
      </c>
      <c r="J4419" s="3" t="s">
        <v>9083</v>
      </c>
      <c r="K4419" s="4" t="s">
        <v>3806</v>
      </c>
    </row>
    <row r="4420" ht="15" spans="1:11">
      <c r="A4420" s="3" t="s">
        <v>9084</v>
      </c>
      <c r="B4420" s="3">
        <v>3680</v>
      </c>
      <c r="C4420" s="3" t="s">
        <v>623</v>
      </c>
      <c r="D4420" s="3">
        <v>4375393</v>
      </c>
      <c r="E4420" s="3">
        <v>420</v>
      </c>
      <c r="F4420" s="3">
        <v>407.4</v>
      </c>
      <c r="G4420" s="3">
        <v>0</v>
      </c>
      <c r="H4420" s="3" t="s">
        <v>51</v>
      </c>
      <c r="I4420" s="3" t="s">
        <v>65</v>
      </c>
      <c r="J4420" s="3" t="s">
        <v>9085</v>
      </c>
      <c r="K4420" s="4" t="s">
        <v>3806</v>
      </c>
    </row>
    <row r="4421" ht="15" spans="1:11">
      <c r="A4421" s="3" t="s">
        <v>9086</v>
      </c>
      <c r="B4421" s="3">
        <v>3355</v>
      </c>
      <c r="C4421" s="3" t="s">
        <v>300</v>
      </c>
      <c r="D4421" s="3">
        <v>4331117</v>
      </c>
      <c r="E4421" s="3">
        <v>376.9</v>
      </c>
      <c r="F4421" s="3">
        <v>358.06</v>
      </c>
      <c r="G4421" s="3">
        <v>7.54</v>
      </c>
      <c r="H4421" s="3" t="s">
        <v>51</v>
      </c>
      <c r="I4421" s="3" t="s">
        <v>65</v>
      </c>
      <c r="J4421" s="3" t="s">
        <v>9087</v>
      </c>
      <c r="K4421" s="4" t="s">
        <v>3806</v>
      </c>
    </row>
    <row r="4422" ht="15" spans="1:11">
      <c r="A4422" s="3" t="s">
        <v>9088</v>
      </c>
      <c r="B4422" s="3">
        <v>3879</v>
      </c>
      <c r="C4422" s="3" t="s">
        <v>613</v>
      </c>
      <c r="D4422" s="3">
        <v>4386075</v>
      </c>
      <c r="E4422" s="3">
        <v>365</v>
      </c>
      <c r="F4422" s="3">
        <v>354.05</v>
      </c>
      <c r="G4422" s="3">
        <v>0</v>
      </c>
      <c r="H4422" s="3" t="s">
        <v>51</v>
      </c>
      <c r="I4422" s="3" t="s">
        <v>65</v>
      </c>
      <c r="J4422" s="3" t="s">
        <v>9089</v>
      </c>
      <c r="K4422" s="4" t="s">
        <v>3806</v>
      </c>
    </row>
    <row r="4423" ht="15" spans="1:11">
      <c r="A4423" s="3" t="s">
        <v>9090</v>
      </c>
      <c r="B4423" s="3">
        <v>3926</v>
      </c>
      <c r="C4423" s="3" t="s">
        <v>632</v>
      </c>
      <c r="D4423" s="3">
        <v>4476395</v>
      </c>
      <c r="E4423" s="3">
        <v>334</v>
      </c>
      <c r="F4423" s="3">
        <v>323.98</v>
      </c>
      <c r="G4423" s="3">
        <v>0</v>
      </c>
      <c r="H4423" s="3" t="s">
        <v>51</v>
      </c>
      <c r="I4423" s="3" t="s">
        <v>65</v>
      </c>
      <c r="J4423" s="3" t="s">
        <v>9091</v>
      </c>
      <c r="K4423" s="4" t="s">
        <v>3806</v>
      </c>
    </row>
    <row r="4424" ht="15" spans="1:11">
      <c r="A4424" s="3" t="s">
        <v>9092</v>
      </c>
      <c r="B4424" s="3">
        <v>645</v>
      </c>
      <c r="C4424" s="3" t="s">
        <v>150</v>
      </c>
      <c r="D4424" s="3">
        <v>18797</v>
      </c>
      <c r="E4424" s="3">
        <v>62</v>
      </c>
      <c r="F4424" s="3">
        <v>60.14</v>
      </c>
      <c r="G4424" s="3">
        <v>1.24</v>
      </c>
      <c r="H4424" s="3" t="s">
        <v>51</v>
      </c>
      <c r="I4424" s="3" t="s">
        <v>65</v>
      </c>
      <c r="J4424" s="3" t="s">
        <v>9093</v>
      </c>
      <c r="K4424" s="4" t="s">
        <v>3806</v>
      </c>
    </row>
    <row r="4425" ht="15" spans="1:11">
      <c r="A4425" s="3" t="s">
        <v>9094</v>
      </c>
      <c r="B4425" s="3">
        <v>1336</v>
      </c>
      <c r="C4425" s="3" t="s">
        <v>2703</v>
      </c>
      <c r="D4425" s="3">
        <v>1176</v>
      </c>
      <c r="E4425" s="3">
        <v>813</v>
      </c>
      <c r="F4425" s="3">
        <v>756.09</v>
      </c>
      <c r="G4425" s="3">
        <v>16.26</v>
      </c>
      <c r="H4425" s="3" t="s">
        <v>51</v>
      </c>
      <c r="I4425" s="3" t="s">
        <v>65</v>
      </c>
      <c r="J4425" s="3" t="s">
        <v>9095</v>
      </c>
      <c r="K4425" s="4" t="s">
        <v>3806</v>
      </c>
    </row>
    <row r="4426" ht="15" spans="1:11">
      <c r="A4426" s="3" t="s">
        <v>9096</v>
      </c>
      <c r="B4426" s="3">
        <v>3355</v>
      </c>
      <c r="C4426" s="3" t="s">
        <v>300</v>
      </c>
      <c r="D4426" s="3">
        <v>4348082</v>
      </c>
      <c r="E4426" s="3">
        <v>274.3</v>
      </c>
      <c r="F4426" s="3">
        <v>260.59</v>
      </c>
      <c r="G4426" s="3">
        <v>5.49</v>
      </c>
      <c r="H4426" s="3" t="s">
        <v>51</v>
      </c>
      <c r="I4426" s="3" t="s">
        <v>65</v>
      </c>
      <c r="J4426" s="3" t="s">
        <v>9097</v>
      </c>
      <c r="K4426" s="4" t="s">
        <v>3806</v>
      </c>
    </row>
    <row r="4427" ht="15" spans="1:11">
      <c r="A4427" s="3" t="s">
        <v>9098</v>
      </c>
      <c r="B4427" s="3">
        <v>3926</v>
      </c>
      <c r="C4427" s="3" t="s">
        <v>632</v>
      </c>
      <c r="D4427" s="3">
        <v>4476398</v>
      </c>
      <c r="E4427" s="3">
        <v>473</v>
      </c>
      <c r="F4427" s="3">
        <v>458.81</v>
      </c>
      <c r="G4427" s="3">
        <v>0</v>
      </c>
      <c r="H4427" s="3" t="s">
        <v>51</v>
      </c>
      <c r="I4427" s="3" t="s">
        <v>65</v>
      </c>
      <c r="J4427" s="3" t="s">
        <v>9099</v>
      </c>
      <c r="K4427" s="4" t="s">
        <v>3806</v>
      </c>
    </row>
    <row r="4428" ht="15" spans="1:11">
      <c r="A4428" s="3" t="s">
        <v>9100</v>
      </c>
      <c r="B4428" s="3">
        <v>645</v>
      </c>
      <c r="C4428" s="3" t="s">
        <v>150</v>
      </c>
      <c r="D4428" s="3">
        <v>4069201</v>
      </c>
      <c r="E4428" s="3">
        <v>184.6</v>
      </c>
      <c r="F4428" s="3">
        <v>179.06</v>
      </c>
      <c r="G4428" s="3">
        <v>3.69</v>
      </c>
      <c r="H4428" s="3" t="s">
        <v>51</v>
      </c>
      <c r="I4428" s="3" t="s">
        <v>65</v>
      </c>
      <c r="J4428" s="3" t="s">
        <v>9101</v>
      </c>
      <c r="K4428" s="4" t="s">
        <v>3806</v>
      </c>
    </row>
    <row r="4429" ht="15" spans="1:11">
      <c r="A4429" s="3" t="s">
        <v>9102</v>
      </c>
      <c r="B4429" s="3">
        <v>620</v>
      </c>
      <c r="C4429" s="3" t="s">
        <v>64</v>
      </c>
      <c r="D4429" s="3">
        <v>3286525</v>
      </c>
      <c r="E4429" s="3">
        <v>65</v>
      </c>
      <c r="F4429" s="3">
        <v>63.05</v>
      </c>
      <c r="G4429" s="3">
        <v>0</v>
      </c>
      <c r="H4429" s="3" t="s">
        <v>51</v>
      </c>
      <c r="I4429" s="3" t="s">
        <v>65</v>
      </c>
      <c r="J4429" s="3" t="s">
        <v>9103</v>
      </c>
      <c r="K4429" s="4" t="s">
        <v>3806</v>
      </c>
    </row>
    <row r="4430" ht="15" spans="1:11">
      <c r="A4430" s="3" t="s">
        <v>9104</v>
      </c>
      <c r="B4430" s="3">
        <v>2105</v>
      </c>
      <c r="C4430" s="3" t="s">
        <v>824</v>
      </c>
      <c r="D4430" s="3">
        <v>1395514</v>
      </c>
      <c r="E4430" s="3">
        <v>41.51</v>
      </c>
      <c r="F4430" s="3">
        <v>40.26</v>
      </c>
      <c r="G4430" s="3">
        <v>0</v>
      </c>
      <c r="H4430" s="3" t="s">
        <v>51</v>
      </c>
      <c r="I4430" s="3" t="s">
        <v>65</v>
      </c>
      <c r="J4430" s="3" t="s">
        <v>9105</v>
      </c>
      <c r="K4430" s="4" t="s">
        <v>3806</v>
      </c>
    </row>
    <row r="4431" ht="15" spans="1:11">
      <c r="A4431" s="3" t="s">
        <v>9106</v>
      </c>
      <c r="B4431" s="3">
        <v>181</v>
      </c>
      <c r="C4431" s="3" t="s">
        <v>3787</v>
      </c>
      <c r="D4431" s="3">
        <v>4328059</v>
      </c>
      <c r="E4431" s="3">
        <v>395.9</v>
      </c>
      <c r="F4431" s="3">
        <v>389.96</v>
      </c>
      <c r="G4431" s="3">
        <v>0</v>
      </c>
      <c r="H4431" s="3" t="s">
        <v>51</v>
      </c>
      <c r="I4431" s="3" t="s">
        <v>65</v>
      </c>
      <c r="J4431" s="3" t="s">
        <v>9107</v>
      </c>
      <c r="K4431" s="4" t="s">
        <v>3806</v>
      </c>
    </row>
    <row r="4432" ht="15" spans="1:11">
      <c r="A4432" s="3" t="s">
        <v>9108</v>
      </c>
      <c r="B4432" s="3">
        <v>3879</v>
      </c>
      <c r="C4432" s="3" t="s">
        <v>613</v>
      </c>
      <c r="D4432" s="3">
        <v>4354260</v>
      </c>
      <c r="E4432" s="3">
        <v>450</v>
      </c>
      <c r="F4432" s="3">
        <v>436.5</v>
      </c>
      <c r="G4432" s="3">
        <v>0</v>
      </c>
      <c r="H4432" s="3" t="s">
        <v>51</v>
      </c>
      <c r="I4432" s="3" t="s">
        <v>65</v>
      </c>
      <c r="J4432" s="3" t="s">
        <v>9109</v>
      </c>
      <c r="K4432" s="4" t="s">
        <v>3806</v>
      </c>
    </row>
    <row r="4433" ht="15" spans="1:11">
      <c r="A4433" s="3" t="s">
        <v>9110</v>
      </c>
      <c r="B4433" s="3">
        <v>2521</v>
      </c>
      <c r="C4433" s="3" t="s">
        <v>309</v>
      </c>
      <c r="D4433" s="3">
        <v>3296325</v>
      </c>
      <c r="E4433" s="3">
        <v>40</v>
      </c>
      <c r="F4433" s="3">
        <v>37.6</v>
      </c>
      <c r="G4433" s="3">
        <v>0.8</v>
      </c>
      <c r="H4433" s="3" t="s">
        <v>51</v>
      </c>
      <c r="I4433" s="3" t="s">
        <v>65</v>
      </c>
      <c r="J4433" s="3" t="s">
        <v>9111</v>
      </c>
      <c r="K4433" s="4" t="s">
        <v>3806</v>
      </c>
    </row>
    <row r="4434" ht="15" spans="1:11">
      <c r="A4434" s="3" t="s">
        <v>9112</v>
      </c>
      <c r="B4434" s="3">
        <v>3355</v>
      </c>
      <c r="C4434" s="3" t="s">
        <v>300</v>
      </c>
      <c r="D4434" s="3">
        <v>4345560</v>
      </c>
      <c r="E4434" s="3">
        <v>488.7</v>
      </c>
      <c r="F4434" s="3">
        <v>464.27</v>
      </c>
      <c r="G4434" s="3">
        <v>9.77</v>
      </c>
      <c r="H4434" s="3" t="s">
        <v>51</v>
      </c>
      <c r="I4434" s="3" t="s">
        <v>65</v>
      </c>
      <c r="J4434" s="3" t="s">
        <v>9113</v>
      </c>
      <c r="K4434" s="4" t="s">
        <v>3806</v>
      </c>
    </row>
    <row r="4435" ht="15" spans="1:11">
      <c r="A4435" s="3" t="s">
        <v>9114</v>
      </c>
      <c r="B4435" s="3">
        <v>296</v>
      </c>
      <c r="C4435" s="3" t="s">
        <v>1015</v>
      </c>
      <c r="D4435" s="3">
        <v>3187409</v>
      </c>
      <c r="E4435" s="3">
        <v>42.2</v>
      </c>
      <c r="F4435" s="3">
        <v>40.09</v>
      </c>
      <c r="G4435" s="3">
        <v>0.84</v>
      </c>
      <c r="H4435" s="3" t="s">
        <v>51</v>
      </c>
      <c r="I4435" s="3" t="s">
        <v>65</v>
      </c>
      <c r="J4435" s="3" t="s">
        <v>9115</v>
      </c>
      <c r="K4435" s="4" t="s">
        <v>3806</v>
      </c>
    </row>
    <row r="4436" ht="15" spans="1:11">
      <c r="A4436" s="3" t="s">
        <v>9116</v>
      </c>
      <c r="B4436" s="3">
        <v>1762</v>
      </c>
      <c r="C4436" s="3" t="s">
        <v>171</v>
      </c>
      <c r="D4436" s="3">
        <v>127950</v>
      </c>
      <c r="E4436" s="3">
        <v>60</v>
      </c>
      <c r="F4436" s="3">
        <v>56.4</v>
      </c>
      <c r="G4436" s="3">
        <v>1.2</v>
      </c>
      <c r="H4436" s="3" t="s">
        <v>51</v>
      </c>
      <c r="I4436" s="3" t="s">
        <v>65</v>
      </c>
      <c r="J4436" s="3" t="s">
        <v>9117</v>
      </c>
      <c r="K4436" s="4" t="s">
        <v>3806</v>
      </c>
    </row>
    <row r="4437" ht="15" spans="1:11">
      <c r="A4437" s="3" t="s">
        <v>9118</v>
      </c>
      <c r="B4437" s="3">
        <v>645</v>
      </c>
      <c r="C4437" s="3" t="s">
        <v>150</v>
      </c>
      <c r="D4437" s="3">
        <v>2565625</v>
      </c>
      <c r="E4437" s="3">
        <v>86.5</v>
      </c>
      <c r="F4437" s="3">
        <v>83.91</v>
      </c>
      <c r="G4437" s="3">
        <v>1.73</v>
      </c>
      <c r="H4437" s="3" t="s">
        <v>51</v>
      </c>
      <c r="I4437" s="3" t="s">
        <v>65</v>
      </c>
      <c r="J4437" s="3" t="s">
        <v>9119</v>
      </c>
      <c r="K4437" s="4" t="s">
        <v>3806</v>
      </c>
    </row>
    <row r="4438" ht="15" spans="1:11">
      <c r="A4438" s="3" t="s">
        <v>9120</v>
      </c>
      <c r="B4438" s="3">
        <v>3355</v>
      </c>
      <c r="C4438" s="3" t="s">
        <v>300</v>
      </c>
      <c r="D4438" s="3">
        <v>4331119</v>
      </c>
      <c r="E4438" s="3">
        <v>189</v>
      </c>
      <c r="F4438" s="3">
        <v>179.55</v>
      </c>
      <c r="G4438" s="3">
        <v>3.78</v>
      </c>
      <c r="H4438" s="3" t="s">
        <v>51</v>
      </c>
      <c r="I4438" s="3" t="s">
        <v>65</v>
      </c>
      <c r="J4438" s="3" t="s">
        <v>9121</v>
      </c>
      <c r="K4438" s="4" t="s">
        <v>3806</v>
      </c>
    </row>
    <row r="4439" ht="15" spans="1:11">
      <c r="A4439" s="3" t="s">
        <v>9122</v>
      </c>
      <c r="B4439" s="3">
        <v>3329</v>
      </c>
      <c r="C4439" s="3" t="s">
        <v>140</v>
      </c>
      <c r="D4439" s="3">
        <v>3115484</v>
      </c>
      <c r="E4439" s="3">
        <v>6</v>
      </c>
      <c r="F4439" s="3">
        <v>5.82</v>
      </c>
      <c r="G4439" s="3">
        <v>0</v>
      </c>
      <c r="H4439" s="3" t="s">
        <v>51</v>
      </c>
      <c r="I4439" s="3" t="s">
        <v>65</v>
      </c>
      <c r="J4439" s="3" t="s">
        <v>9123</v>
      </c>
      <c r="K4439" s="4" t="s">
        <v>3806</v>
      </c>
    </row>
    <row r="4440" ht="15" spans="1:11">
      <c r="A4440" s="3" t="s">
        <v>9124</v>
      </c>
      <c r="B4440" s="3">
        <v>3538</v>
      </c>
      <c r="C4440" s="3" t="s">
        <v>93</v>
      </c>
      <c r="D4440" s="3">
        <v>3858404</v>
      </c>
      <c r="E4440" s="3">
        <v>3</v>
      </c>
      <c r="F4440" s="3">
        <v>2.85</v>
      </c>
      <c r="G4440" s="3">
        <v>0.06</v>
      </c>
      <c r="H4440" s="3" t="s">
        <v>51</v>
      </c>
      <c r="I4440" s="3" t="s">
        <v>65</v>
      </c>
      <c r="J4440" s="3" t="s">
        <v>9123</v>
      </c>
      <c r="K4440" s="4" t="s">
        <v>3806</v>
      </c>
    </row>
    <row r="4441" ht="15" spans="1:11">
      <c r="A4441" s="3" t="s">
        <v>9125</v>
      </c>
      <c r="B4441" s="3">
        <v>2085</v>
      </c>
      <c r="C4441" s="3" t="s">
        <v>1239</v>
      </c>
      <c r="D4441" s="3">
        <v>425510</v>
      </c>
      <c r="E4441" s="3">
        <v>300</v>
      </c>
      <c r="F4441" s="3">
        <v>282</v>
      </c>
      <c r="G4441" s="3">
        <v>6</v>
      </c>
      <c r="H4441" s="3" t="s">
        <v>51</v>
      </c>
      <c r="I4441" s="3" t="s">
        <v>65</v>
      </c>
      <c r="J4441" s="3" t="s">
        <v>9126</v>
      </c>
      <c r="K4441" s="4" t="s">
        <v>3806</v>
      </c>
    </row>
    <row r="4442" ht="15" spans="1:11">
      <c r="A4442" s="3" t="s">
        <v>9127</v>
      </c>
      <c r="B4442" s="3">
        <v>1336</v>
      </c>
      <c r="C4442" s="3" t="s">
        <v>2703</v>
      </c>
      <c r="D4442" s="3">
        <v>3653</v>
      </c>
      <c r="E4442" s="3">
        <v>533</v>
      </c>
      <c r="F4442" s="3">
        <v>495.69</v>
      </c>
      <c r="G4442" s="3">
        <v>10.66</v>
      </c>
      <c r="H4442" s="3" t="s">
        <v>51</v>
      </c>
      <c r="I4442" s="3" t="s">
        <v>65</v>
      </c>
      <c r="J4442" s="3" t="s">
        <v>9128</v>
      </c>
      <c r="K4442" s="4" t="s">
        <v>3806</v>
      </c>
    </row>
    <row r="4443" ht="15" spans="1:11">
      <c r="A4443" s="3" t="s">
        <v>9129</v>
      </c>
      <c r="B4443" s="3">
        <v>1175</v>
      </c>
      <c r="C4443" s="3" t="s">
        <v>411</v>
      </c>
      <c r="D4443" s="3">
        <v>2494296</v>
      </c>
      <c r="E4443" s="3">
        <v>190.2</v>
      </c>
      <c r="F4443" s="3">
        <v>187.35</v>
      </c>
      <c r="G4443" s="3">
        <v>0</v>
      </c>
      <c r="H4443" s="3" t="s">
        <v>51</v>
      </c>
      <c r="I4443" s="3" t="s">
        <v>65</v>
      </c>
      <c r="J4443" s="3" t="s">
        <v>9130</v>
      </c>
      <c r="K4443" s="4" t="s">
        <v>3806</v>
      </c>
    </row>
    <row r="4444" ht="15" spans="1:11">
      <c r="A4444" s="3" t="s">
        <v>9131</v>
      </c>
      <c r="B4444" s="3">
        <v>3355</v>
      </c>
      <c r="C4444" s="3" t="s">
        <v>300</v>
      </c>
      <c r="D4444" s="3">
        <v>4329650</v>
      </c>
      <c r="E4444" s="3">
        <v>166.8</v>
      </c>
      <c r="F4444" s="3">
        <v>158.46</v>
      </c>
      <c r="G4444" s="3">
        <v>3.34</v>
      </c>
      <c r="H4444" s="3" t="s">
        <v>51</v>
      </c>
      <c r="I4444" s="3" t="s">
        <v>65</v>
      </c>
      <c r="J4444" s="3" t="s">
        <v>9132</v>
      </c>
      <c r="K4444" s="4" t="s">
        <v>3806</v>
      </c>
    </row>
    <row r="4445" ht="15" spans="1:11">
      <c r="A4445" s="3" t="s">
        <v>9133</v>
      </c>
      <c r="B4445" s="3">
        <v>3138</v>
      </c>
      <c r="C4445" s="3" t="s">
        <v>69</v>
      </c>
      <c r="D4445" s="3">
        <v>2060785</v>
      </c>
      <c r="E4445" s="3">
        <v>3.8</v>
      </c>
      <c r="F4445" s="3">
        <v>3.57</v>
      </c>
      <c r="G4445" s="3">
        <v>0.08</v>
      </c>
      <c r="H4445" s="3" t="s">
        <v>51</v>
      </c>
      <c r="I4445" s="3" t="s">
        <v>65</v>
      </c>
      <c r="J4445" s="3" t="s">
        <v>9134</v>
      </c>
      <c r="K4445" s="4" t="s">
        <v>3806</v>
      </c>
    </row>
    <row r="4446" ht="15" spans="1:11">
      <c r="A4446" s="3" t="s">
        <v>9135</v>
      </c>
      <c r="B4446" s="3">
        <v>2105</v>
      </c>
      <c r="C4446" s="3" t="s">
        <v>824</v>
      </c>
      <c r="D4446" s="3">
        <v>2905302</v>
      </c>
      <c r="E4446" s="3">
        <v>20</v>
      </c>
      <c r="F4446" s="3">
        <v>19.4</v>
      </c>
      <c r="G4446" s="3">
        <v>0</v>
      </c>
      <c r="H4446" s="3" t="s">
        <v>51</v>
      </c>
      <c r="I4446" s="3" t="s">
        <v>65</v>
      </c>
      <c r="J4446" s="3" t="s">
        <v>9136</v>
      </c>
      <c r="K4446" s="4" t="s">
        <v>3806</v>
      </c>
    </row>
    <row r="4447" ht="15" spans="1:11">
      <c r="A4447" s="3" t="s">
        <v>9137</v>
      </c>
      <c r="B4447" s="3">
        <v>3329</v>
      </c>
      <c r="C4447" s="3" t="s">
        <v>140</v>
      </c>
      <c r="D4447" s="3">
        <v>2726833</v>
      </c>
      <c r="E4447" s="3">
        <v>7.5</v>
      </c>
      <c r="F4447" s="3">
        <v>7.28</v>
      </c>
      <c r="G4447" s="3">
        <v>0</v>
      </c>
      <c r="H4447" s="3" t="s">
        <v>51</v>
      </c>
      <c r="I4447" s="3" t="s">
        <v>65</v>
      </c>
      <c r="J4447" s="3" t="s">
        <v>9138</v>
      </c>
      <c r="K4447" s="4" t="s">
        <v>3806</v>
      </c>
    </row>
    <row r="4448" ht="15" spans="1:11">
      <c r="A4448" s="3" t="s">
        <v>9139</v>
      </c>
      <c r="B4448" s="3">
        <v>645</v>
      </c>
      <c r="C4448" s="3" t="s">
        <v>150</v>
      </c>
      <c r="D4448" s="3">
        <v>2709184</v>
      </c>
      <c r="E4448" s="3">
        <v>136.5</v>
      </c>
      <c r="F4448" s="3">
        <v>132.41</v>
      </c>
      <c r="G4448" s="3">
        <v>2.73</v>
      </c>
      <c r="H4448" s="3" t="s">
        <v>51</v>
      </c>
      <c r="I4448" s="3" t="s">
        <v>65</v>
      </c>
      <c r="J4448" s="3" t="s">
        <v>9140</v>
      </c>
      <c r="K4448" s="4" t="s">
        <v>3806</v>
      </c>
    </row>
    <row r="4449" ht="15" spans="1:11">
      <c r="A4449" s="3" t="s">
        <v>9141</v>
      </c>
      <c r="B4449" s="3">
        <v>3538</v>
      </c>
      <c r="C4449" s="3" t="s">
        <v>93</v>
      </c>
      <c r="D4449" s="3">
        <v>2173683</v>
      </c>
      <c r="E4449" s="3">
        <v>27</v>
      </c>
      <c r="F4449" s="3">
        <v>25.65</v>
      </c>
      <c r="G4449" s="3">
        <v>0.54</v>
      </c>
      <c r="H4449" s="3" t="s">
        <v>51</v>
      </c>
      <c r="I4449" s="3" t="s">
        <v>65</v>
      </c>
      <c r="J4449" s="3" t="s">
        <v>9142</v>
      </c>
      <c r="K4449" s="4" t="s">
        <v>3806</v>
      </c>
    </row>
    <row r="4450" ht="15" spans="1:11">
      <c r="A4450" s="3" t="s">
        <v>9143</v>
      </c>
      <c r="B4450" s="3">
        <v>645</v>
      </c>
      <c r="C4450" s="3" t="s">
        <v>150</v>
      </c>
      <c r="D4450" s="3">
        <v>425510</v>
      </c>
      <c r="E4450" s="3">
        <v>26.8</v>
      </c>
      <c r="F4450" s="3">
        <v>26</v>
      </c>
      <c r="G4450" s="3">
        <v>0.54</v>
      </c>
      <c r="H4450" s="3" t="s">
        <v>51</v>
      </c>
      <c r="I4450" s="3" t="s">
        <v>65</v>
      </c>
      <c r="J4450" s="3" t="s">
        <v>9144</v>
      </c>
      <c r="K4450" s="4" t="s">
        <v>3806</v>
      </c>
    </row>
    <row r="4451" ht="15" spans="1:11">
      <c r="A4451" s="3" t="s">
        <v>9145</v>
      </c>
      <c r="B4451" s="3">
        <v>279</v>
      </c>
      <c r="C4451" s="3" t="s">
        <v>563</v>
      </c>
      <c r="D4451" s="3">
        <v>3962719</v>
      </c>
      <c r="E4451" s="3">
        <v>98</v>
      </c>
      <c r="F4451" s="3">
        <v>90.16</v>
      </c>
      <c r="G4451" s="3">
        <v>1.96</v>
      </c>
      <c r="H4451" s="3" t="s">
        <v>51</v>
      </c>
      <c r="I4451" s="3" t="s">
        <v>65</v>
      </c>
      <c r="J4451" s="3" t="s">
        <v>9146</v>
      </c>
      <c r="K4451" s="4" t="s">
        <v>3806</v>
      </c>
    </row>
    <row r="4452" ht="15" spans="1:11">
      <c r="A4452" s="3" t="s">
        <v>9147</v>
      </c>
      <c r="B4452" s="3">
        <v>296</v>
      </c>
      <c r="C4452" s="3" t="s">
        <v>1015</v>
      </c>
      <c r="D4452" s="3">
        <v>4128533</v>
      </c>
      <c r="E4452" s="3">
        <v>94.5</v>
      </c>
      <c r="F4452" s="3">
        <v>89.78</v>
      </c>
      <c r="G4452" s="3">
        <v>1.89</v>
      </c>
      <c r="H4452" s="3" t="s">
        <v>51</v>
      </c>
      <c r="I4452" s="3" t="s">
        <v>65</v>
      </c>
      <c r="J4452" s="3" t="s">
        <v>9148</v>
      </c>
      <c r="K4452" s="4" t="s">
        <v>3806</v>
      </c>
    </row>
    <row r="4453" ht="15" spans="1:11">
      <c r="A4453" s="3" t="s">
        <v>9149</v>
      </c>
      <c r="B4453" s="3">
        <v>3538</v>
      </c>
      <c r="C4453" s="3" t="s">
        <v>93</v>
      </c>
      <c r="D4453" s="3">
        <v>2942723</v>
      </c>
      <c r="E4453" s="3">
        <v>19</v>
      </c>
      <c r="F4453" s="3">
        <v>18.05</v>
      </c>
      <c r="G4453" s="3">
        <v>0.38</v>
      </c>
      <c r="H4453" s="3" t="s">
        <v>51</v>
      </c>
      <c r="I4453" s="3" t="s">
        <v>65</v>
      </c>
      <c r="J4453" s="3" t="s">
        <v>9150</v>
      </c>
      <c r="K4453" s="4" t="s">
        <v>3806</v>
      </c>
    </row>
    <row r="4454" ht="15" spans="1:11">
      <c r="A4454" s="3" t="s">
        <v>9151</v>
      </c>
      <c r="B4454" s="3">
        <v>2338</v>
      </c>
      <c r="C4454" s="3" t="s">
        <v>2275</v>
      </c>
      <c r="D4454" s="3">
        <v>3716202</v>
      </c>
      <c r="E4454" s="3">
        <v>30</v>
      </c>
      <c r="F4454" s="3">
        <v>28.2</v>
      </c>
      <c r="G4454" s="3">
        <v>0.6</v>
      </c>
      <c r="H4454" s="3" t="s">
        <v>51</v>
      </c>
      <c r="I4454" s="3" t="s">
        <v>65</v>
      </c>
      <c r="J4454" s="3" t="s">
        <v>9152</v>
      </c>
      <c r="K4454" s="4" t="s">
        <v>3806</v>
      </c>
    </row>
    <row r="4455" ht="15" spans="1:11">
      <c r="A4455" s="3" t="s">
        <v>9153</v>
      </c>
      <c r="B4455" s="3">
        <v>395</v>
      </c>
      <c r="C4455" s="3" t="s">
        <v>86</v>
      </c>
      <c r="D4455" s="3">
        <v>3343813</v>
      </c>
      <c r="E4455" s="3">
        <v>6</v>
      </c>
      <c r="F4455" s="3">
        <v>5.7</v>
      </c>
      <c r="G4455" s="3">
        <v>0.12</v>
      </c>
      <c r="H4455" s="3" t="s">
        <v>51</v>
      </c>
      <c r="I4455" s="3" t="s">
        <v>65</v>
      </c>
      <c r="J4455" s="3" t="s">
        <v>9154</v>
      </c>
      <c r="K4455" s="4" t="s">
        <v>3806</v>
      </c>
    </row>
    <row r="4456" ht="15" spans="1:11">
      <c r="A4456" s="3" t="s">
        <v>9155</v>
      </c>
      <c r="B4456" s="3">
        <v>3329</v>
      </c>
      <c r="C4456" s="3" t="s">
        <v>140</v>
      </c>
      <c r="D4456" s="3">
        <v>106548</v>
      </c>
      <c r="E4456" s="3">
        <v>50</v>
      </c>
      <c r="F4456" s="3">
        <v>48.5</v>
      </c>
      <c r="G4456" s="3">
        <v>0</v>
      </c>
      <c r="H4456" s="3" t="s">
        <v>51</v>
      </c>
      <c r="I4456" s="3" t="s">
        <v>65</v>
      </c>
      <c r="J4456" s="3" t="s">
        <v>9156</v>
      </c>
      <c r="K4456" s="4" t="s">
        <v>3806</v>
      </c>
    </row>
    <row r="4457" ht="15" spans="1:11">
      <c r="A4457" s="3" t="s">
        <v>9157</v>
      </c>
      <c r="B4457" s="3">
        <v>2019</v>
      </c>
      <c r="C4457" s="3" t="s">
        <v>3894</v>
      </c>
      <c r="D4457" s="3">
        <v>4268304</v>
      </c>
      <c r="E4457" s="3">
        <v>30</v>
      </c>
      <c r="F4457" s="3">
        <v>28.2</v>
      </c>
      <c r="G4457" s="3">
        <v>0.6</v>
      </c>
      <c r="H4457" s="3" t="s">
        <v>51</v>
      </c>
      <c r="I4457" s="3" t="s">
        <v>65</v>
      </c>
      <c r="J4457" s="3" t="s">
        <v>9158</v>
      </c>
      <c r="K4457" s="4" t="s">
        <v>3806</v>
      </c>
    </row>
    <row r="4458" ht="15" spans="1:11">
      <c r="A4458" s="3" t="s">
        <v>9159</v>
      </c>
      <c r="B4458" s="3">
        <v>603</v>
      </c>
      <c r="C4458" s="3" t="s">
        <v>3808</v>
      </c>
      <c r="D4458" s="3">
        <v>290</v>
      </c>
      <c r="E4458" s="3">
        <v>450</v>
      </c>
      <c r="F4458" s="3">
        <v>423</v>
      </c>
      <c r="G4458" s="3">
        <v>9</v>
      </c>
      <c r="H4458" s="3" t="s">
        <v>51</v>
      </c>
      <c r="I4458" s="3" t="s">
        <v>65</v>
      </c>
      <c r="J4458" s="3" t="s">
        <v>9160</v>
      </c>
      <c r="K4458" s="4" t="s">
        <v>3806</v>
      </c>
    </row>
    <row r="4459" ht="15" spans="1:11">
      <c r="A4459" s="3" t="s">
        <v>9161</v>
      </c>
      <c r="B4459" s="3">
        <v>4521</v>
      </c>
      <c r="C4459" s="3" t="s">
        <v>9162</v>
      </c>
      <c r="D4459" s="3">
        <v>4276240</v>
      </c>
      <c r="E4459" s="3">
        <v>100</v>
      </c>
      <c r="F4459" s="3">
        <v>97</v>
      </c>
      <c r="G4459" s="3">
        <v>0</v>
      </c>
      <c r="H4459" s="3" t="s">
        <v>51</v>
      </c>
      <c r="I4459" s="3" t="s">
        <v>65</v>
      </c>
      <c r="J4459" s="3" t="s">
        <v>9163</v>
      </c>
      <c r="K4459" s="4" t="s">
        <v>3806</v>
      </c>
    </row>
    <row r="4460" ht="15" spans="1:11">
      <c r="A4460" s="3" t="s">
        <v>9164</v>
      </c>
      <c r="B4460" s="3">
        <v>3725</v>
      </c>
      <c r="C4460" s="3" t="s">
        <v>9165</v>
      </c>
      <c r="D4460" s="3">
        <v>4261121</v>
      </c>
      <c r="E4460" s="3">
        <v>597</v>
      </c>
      <c r="F4460" s="3">
        <v>549.24</v>
      </c>
      <c r="G4460" s="3">
        <v>11.94</v>
      </c>
      <c r="H4460" s="3" t="s">
        <v>51</v>
      </c>
      <c r="I4460" s="3" t="s">
        <v>65</v>
      </c>
      <c r="J4460" s="3" t="s">
        <v>9166</v>
      </c>
      <c r="K4460" s="4" t="s">
        <v>3806</v>
      </c>
    </row>
    <row r="4461" ht="15" spans="1:11">
      <c r="A4461" s="3" t="s">
        <v>9167</v>
      </c>
      <c r="B4461" s="3">
        <v>1478</v>
      </c>
      <c r="C4461" s="3" t="s">
        <v>79</v>
      </c>
      <c r="D4461" s="3">
        <v>4453528</v>
      </c>
      <c r="E4461" s="3">
        <v>4</v>
      </c>
      <c r="F4461" s="3">
        <v>3.88</v>
      </c>
      <c r="G4461" s="3">
        <v>0</v>
      </c>
      <c r="H4461" s="3" t="s">
        <v>51</v>
      </c>
      <c r="I4461" s="3" t="s">
        <v>65</v>
      </c>
      <c r="J4461" s="3" t="s">
        <v>9168</v>
      </c>
      <c r="K4461" s="4" t="s">
        <v>3806</v>
      </c>
    </row>
    <row r="4462" ht="15" spans="1:11">
      <c r="A4462" s="3" t="s">
        <v>9169</v>
      </c>
      <c r="B4462" s="3">
        <v>620</v>
      </c>
      <c r="C4462" s="3" t="s">
        <v>64</v>
      </c>
      <c r="D4462" s="3">
        <v>3971016</v>
      </c>
      <c r="E4462" s="3">
        <v>28.9</v>
      </c>
      <c r="F4462" s="3">
        <v>28.03</v>
      </c>
      <c r="G4462" s="3">
        <v>0</v>
      </c>
      <c r="H4462" s="3" t="s">
        <v>51</v>
      </c>
      <c r="I4462" s="3" t="s">
        <v>65</v>
      </c>
      <c r="J4462" s="3" t="s">
        <v>9170</v>
      </c>
      <c r="K4462" s="4" t="s">
        <v>3806</v>
      </c>
    </row>
    <row r="4463" ht="15" spans="1:11">
      <c r="A4463" s="3" t="s">
        <v>9171</v>
      </c>
      <c r="B4463" s="3">
        <v>395</v>
      </c>
      <c r="C4463" s="3" t="s">
        <v>86</v>
      </c>
      <c r="D4463" s="3">
        <v>4015497</v>
      </c>
      <c r="E4463" s="3">
        <v>16</v>
      </c>
      <c r="F4463" s="3">
        <v>15.2</v>
      </c>
      <c r="G4463" s="3">
        <v>0.32</v>
      </c>
      <c r="H4463" s="3" t="s">
        <v>51</v>
      </c>
      <c r="I4463" s="3" t="s">
        <v>65</v>
      </c>
      <c r="J4463" s="3" t="s">
        <v>9172</v>
      </c>
      <c r="K4463" s="4" t="s">
        <v>3806</v>
      </c>
    </row>
    <row r="4464" ht="15" spans="1:11">
      <c r="A4464" s="3" t="s">
        <v>9173</v>
      </c>
      <c r="B4464" s="3">
        <v>2081</v>
      </c>
      <c r="C4464" s="3" t="s">
        <v>74</v>
      </c>
      <c r="D4464" s="3">
        <v>2546746</v>
      </c>
      <c r="E4464" s="3">
        <v>4</v>
      </c>
      <c r="F4464" s="3">
        <v>3.76</v>
      </c>
      <c r="G4464" s="3">
        <v>0.08</v>
      </c>
      <c r="H4464" s="3" t="s">
        <v>51</v>
      </c>
      <c r="I4464" s="3" t="s">
        <v>65</v>
      </c>
      <c r="J4464" s="3" t="s">
        <v>9174</v>
      </c>
      <c r="K4464" s="4" t="s">
        <v>3806</v>
      </c>
    </row>
    <row r="4465" ht="15" spans="1:11">
      <c r="A4465" s="3" t="s">
        <v>9175</v>
      </c>
      <c r="B4465" s="3">
        <v>2081</v>
      </c>
      <c r="C4465" s="3" t="s">
        <v>74</v>
      </c>
      <c r="D4465" s="3">
        <v>3879095</v>
      </c>
      <c r="E4465" s="3">
        <v>5</v>
      </c>
      <c r="F4465" s="3">
        <v>4.7</v>
      </c>
      <c r="G4465" s="3">
        <v>0.1</v>
      </c>
      <c r="H4465" s="3" t="s">
        <v>51</v>
      </c>
      <c r="I4465" s="3" t="s">
        <v>65</v>
      </c>
      <c r="J4465" s="3" t="s">
        <v>9176</v>
      </c>
      <c r="K4465" s="4" t="s">
        <v>3806</v>
      </c>
    </row>
    <row r="4466" ht="15" spans="1:11">
      <c r="A4466" s="3" t="s">
        <v>9177</v>
      </c>
      <c r="B4466" s="3">
        <v>2105</v>
      </c>
      <c r="C4466" s="3" t="s">
        <v>824</v>
      </c>
      <c r="D4466" s="3">
        <v>2416620</v>
      </c>
      <c r="E4466" s="3">
        <v>20</v>
      </c>
      <c r="F4466" s="3">
        <v>19.4</v>
      </c>
      <c r="G4466" s="3">
        <v>0</v>
      </c>
      <c r="H4466" s="3" t="s">
        <v>51</v>
      </c>
      <c r="I4466" s="3" t="s">
        <v>65</v>
      </c>
      <c r="J4466" s="3" t="s">
        <v>9178</v>
      </c>
      <c r="K4466" s="4" t="s">
        <v>3806</v>
      </c>
    </row>
    <row r="4467" ht="15" spans="1:11">
      <c r="A4467" s="3" t="s">
        <v>9179</v>
      </c>
      <c r="B4467" s="3">
        <v>3138</v>
      </c>
      <c r="C4467" s="3" t="s">
        <v>69</v>
      </c>
      <c r="D4467" s="3">
        <v>1256515</v>
      </c>
      <c r="E4467" s="3">
        <v>11</v>
      </c>
      <c r="F4467" s="3">
        <v>10.34</v>
      </c>
      <c r="G4467" s="3">
        <v>0.22</v>
      </c>
      <c r="H4467" s="3" t="s">
        <v>51</v>
      </c>
      <c r="I4467" s="3" t="s">
        <v>65</v>
      </c>
      <c r="J4467" s="3" t="s">
        <v>9180</v>
      </c>
      <c r="K4467" s="4" t="s">
        <v>3806</v>
      </c>
    </row>
    <row r="4468" ht="15" spans="1:11">
      <c r="A4468" s="3" t="s">
        <v>9181</v>
      </c>
      <c r="B4468" s="3">
        <v>3538</v>
      </c>
      <c r="C4468" s="3" t="s">
        <v>93</v>
      </c>
      <c r="D4468" s="3">
        <v>1243210</v>
      </c>
      <c r="E4468" s="3">
        <v>13</v>
      </c>
      <c r="F4468" s="3">
        <v>12.35</v>
      </c>
      <c r="G4468" s="3">
        <v>0.26</v>
      </c>
      <c r="H4468" s="3" t="s">
        <v>51</v>
      </c>
      <c r="I4468" s="3" t="s">
        <v>65</v>
      </c>
      <c r="J4468" s="3" t="s">
        <v>9182</v>
      </c>
      <c r="K4468" s="4" t="s">
        <v>3806</v>
      </c>
    </row>
    <row r="4469" ht="15" spans="1:11">
      <c r="A4469" s="3" t="s">
        <v>9183</v>
      </c>
      <c r="B4469" s="3">
        <v>1478</v>
      </c>
      <c r="C4469" s="3" t="s">
        <v>79</v>
      </c>
      <c r="D4469" s="3">
        <v>4039212</v>
      </c>
      <c r="E4469" s="3">
        <v>7.5</v>
      </c>
      <c r="F4469" s="3">
        <v>7.28</v>
      </c>
      <c r="G4469" s="3">
        <v>0</v>
      </c>
      <c r="H4469" s="3" t="s">
        <v>51</v>
      </c>
      <c r="I4469" s="3" t="s">
        <v>65</v>
      </c>
      <c r="J4469" s="3" t="s">
        <v>9184</v>
      </c>
      <c r="K4469" s="4" t="s">
        <v>3806</v>
      </c>
    </row>
    <row r="4470" ht="15" spans="1:11">
      <c r="A4470" s="3" t="s">
        <v>9185</v>
      </c>
      <c r="B4470" s="3">
        <v>620</v>
      </c>
      <c r="C4470" s="3" t="s">
        <v>64</v>
      </c>
      <c r="D4470" s="3">
        <v>3740997</v>
      </c>
      <c r="E4470" s="3">
        <v>15.2</v>
      </c>
      <c r="F4470" s="3">
        <v>14.74</v>
      </c>
      <c r="G4470" s="3">
        <v>0</v>
      </c>
      <c r="H4470" s="3" t="s">
        <v>51</v>
      </c>
      <c r="I4470" s="3" t="s">
        <v>65</v>
      </c>
      <c r="J4470" s="3" t="s">
        <v>9186</v>
      </c>
      <c r="K4470" s="4" t="s">
        <v>3806</v>
      </c>
    </row>
    <row r="4471" ht="15" spans="1:11">
      <c r="A4471" s="3" t="s">
        <v>9187</v>
      </c>
      <c r="B4471" s="3">
        <v>3538</v>
      </c>
      <c r="C4471" s="3" t="s">
        <v>93</v>
      </c>
      <c r="D4471" s="3">
        <v>1243210</v>
      </c>
      <c r="E4471" s="3">
        <v>12</v>
      </c>
      <c r="F4471" s="3">
        <v>11.4</v>
      </c>
      <c r="G4471" s="3">
        <v>0.24</v>
      </c>
      <c r="H4471" s="3" t="s">
        <v>51</v>
      </c>
      <c r="I4471" s="3" t="s">
        <v>65</v>
      </c>
      <c r="J4471" s="3" t="s">
        <v>9188</v>
      </c>
      <c r="K4471" s="4" t="s">
        <v>3806</v>
      </c>
    </row>
    <row r="4472" ht="15" spans="1:11">
      <c r="A4472" s="3" t="s">
        <v>9189</v>
      </c>
      <c r="B4472" s="3">
        <v>1478</v>
      </c>
      <c r="C4472" s="3" t="s">
        <v>79</v>
      </c>
      <c r="D4472" s="3">
        <v>4076736</v>
      </c>
      <c r="E4472" s="3">
        <v>1.5</v>
      </c>
      <c r="F4472" s="3">
        <v>1.46</v>
      </c>
      <c r="G4472" s="3">
        <v>0</v>
      </c>
      <c r="H4472" s="3" t="s">
        <v>51</v>
      </c>
      <c r="I4472" s="3" t="s">
        <v>65</v>
      </c>
      <c r="J4472" s="3" t="s">
        <v>9190</v>
      </c>
      <c r="K4472" s="4" t="s">
        <v>3806</v>
      </c>
    </row>
    <row r="4473" ht="15" spans="1:11">
      <c r="A4473" s="3" t="s">
        <v>9191</v>
      </c>
      <c r="B4473" s="3">
        <v>620</v>
      </c>
      <c r="C4473" s="3" t="s">
        <v>64</v>
      </c>
      <c r="D4473" s="3">
        <v>3221364</v>
      </c>
      <c r="E4473" s="3">
        <v>26.6</v>
      </c>
      <c r="F4473" s="3">
        <v>25.8</v>
      </c>
      <c r="G4473" s="3">
        <v>0</v>
      </c>
      <c r="H4473" s="3" t="s">
        <v>51</v>
      </c>
      <c r="I4473" s="3" t="s">
        <v>65</v>
      </c>
      <c r="J4473" s="3" t="s">
        <v>9192</v>
      </c>
      <c r="K4473" s="4" t="s">
        <v>3806</v>
      </c>
    </row>
    <row r="4474" ht="15" spans="1:11">
      <c r="A4474" s="3" t="s">
        <v>9193</v>
      </c>
      <c r="B4474" s="3">
        <v>3329</v>
      </c>
      <c r="C4474" s="3" t="s">
        <v>140</v>
      </c>
      <c r="D4474" s="3">
        <v>4185870</v>
      </c>
      <c r="E4474" s="3">
        <v>3.5</v>
      </c>
      <c r="F4474" s="3">
        <v>3.4</v>
      </c>
      <c r="G4474" s="3">
        <v>0</v>
      </c>
      <c r="H4474" s="3" t="s">
        <v>51</v>
      </c>
      <c r="I4474" s="3" t="s">
        <v>65</v>
      </c>
      <c r="J4474" s="3" t="s">
        <v>9194</v>
      </c>
      <c r="K4474" s="4" t="s">
        <v>3806</v>
      </c>
    </row>
    <row r="4475" ht="15" spans="1:11">
      <c r="A4475" s="3" t="s">
        <v>9195</v>
      </c>
      <c r="B4475" s="3">
        <v>773</v>
      </c>
      <c r="C4475" s="3" t="s">
        <v>222</v>
      </c>
      <c r="D4475" s="3">
        <v>2644920</v>
      </c>
      <c r="E4475" s="3">
        <v>4</v>
      </c>
      <c r="F4475" s="3">
        <v>3.96</v>
      </c>
      <c r="G4475" s="3">
        <v>0</v>
      </c>
      <c r="H4475" s="3" t="s">
        <v>51</v>
      </c>
      <c r="I4475" s="3" t="s">
        <v>65</v>
      </c>
      <c r="J4475" s="3" t="s">
        <v>9196</v>
      </c>
      <c r="K4475" s="4" t="s">
        <v>3806</v>
      </c>
    </row>
    <row r="4476" ht="15" spans="1:11">
      <c r="A4476" s="3" t="s">
        <v>9197</v>
      </c>
      <c r="B4476" s="3">
        <v>3538</v>
      </c>
      <c r="C4476" s="3" t="s">
        <v>93</v>
      </c>
      <c r="D4476" s="3">
        <v>3716268</v>
      </c>
      <c r="E4476" s="3">
        <v>8</v>
      </c>
      <c r="F4476" s="3">
        <v>7.6</v>
      </c>
      <c r="G4476" s="3">
        <v>0.16</v>
      </c>
      <c r="H4476" s="3" t="s">
        <v>51</v>
      </c>
      <c r="I4476" s="3" t="s">
        <v>65</v>
      </c>
      <c r="J4476" s="3" t="s">
        <v>9198</v>
      </c>
      <c r="K4476" s="4" t="s">
        <v>3806</v>
      </c>
    </row>
    <row r="4477" ht="15" spans="1:11">
      <c r="A4477" s="3" t="s">
        <v>9199</v>
      </c>
      <c r="B4477" s="3">
        <v>1478</v>
      </c>
      <c r="C4477" s="3" t="s">
        <v>79</v>
      </c>
      <c r="D4477" s="3">
        <v>3976999</v>
      </c>
      <c r="E4477" s="3">
        <v>8</v>
      </c>
      <c r="F4477" s="3">
        <v>7.76</v>
      </c>
      <c r="G4477" s="3">
        <v>0</v>
      </c>
      <c r="H4477" s="3" t="s">
        <v>51</v>
      </c>
      <c r="I4477" s="3" t="s">
        <v>65</v>
      </c>
      <c r="J4477" s="3" t="s">
        <v>9200</v>
      </c>
      <c r="K4477" s="4" t="s">
        <v>3806</v>
      </c>
    </row>
    <row r="4478" ht="15" spans="1:11">
      <c r="A4478" s="3" t="s">
        <v>9201</v>
      </c>
      <c r="B4478" s="3">
        <v>1478</v>
      </c>
      <c r="C4478" s="3" t="s">
        <v>79</v>
      </c>
      <c r="D4478" s="3">
        <v>2362645</v>
      </c>
      <c r="E4478" s="3">
        <v>3.5</v>
      </c>
      <c r="F4478" s="3">
        <v>3.4</v>
      </c>
      <c r="G4478" s="3">
        <v>0</v>
      </c>
      <c r="H4478" s="3" t="s">
        <v>51</v>
      </c>
      <c r="I4478" s="3" t="s">
        <v>65</v>
      </c>
      <c r="J4478" s="3" t="s">
        <v>9202</v>
      </c>
      <c r="K4478" s="4" t="s">
        <v>3806</v>
      </c>
    </row>
    <row r="4479" ht="15" spans="1:11">
      <c r="A4479" s="3" t="s">
        <v>9203</v>
      </c>
      <c r="B4479" s="3">
        <v>1478</v>
      </c>
      <c r="C4479" s="3" t="s">
        <v>79</v>
      </c>
      <c r="D4479" s="3">
        <v>4195821</v>
      </c>
      <c r="E4479" s="3">
        <v>7.5</v>
      </c>
      <c r="F4479" s="3">
        <v>7.28</v>
      </c>
      <c r="G4479" s="3">
        <v>0</v>
      </c>
      <c r="H4479" s="3" t="s">
        <v>51</v>
      </c>
      <c r="I4479" s="3" t="s">
        <v>65</v>
      </c>
      <c r="J4479" s="3" t="s">
        <v>9204</v>
      </c>
      <c r="K4479" s="4" t="s">
        <v>3806</v>
      </c>
    </row>
    <row r="4480" ht="15" spans="1:11">
      <c r="A4480" s="3" t="s">
        <v>9205</v>
      </c>
      <c r="B4480" s="3">
        <v>1478</v>
      </c>
      <c r="C4480" s="3" t="s">
        <v>79</v>
      </c>
      <c r="D4480" s="3">
        <v>120427</v>
      </c>
      <c r="E4480" s="3">
        <v>20</v>
      </c>
      <c r="F4480" s="3">
        <v>19.4</v>
      </c>
      <c r="G4480" s="3">
        <v>0</v>
      </c>
      <c r="H4480" s="3" t="s">
        <v>51</v>
      </c>
      <c r="I4480" s="3" t="s">
        <v>65</v>
      </c>
      <c r="J4480" s="3" t="s">
        <v>9206</v>
      </c>
      <c r="K4480" s="4" t="s">
        <v>3806</v>
      </c>
    </row>
    <row r="4481" ht="15" spans="1:11">
      <c r="A4481" s="3" t="s">
        <v>9207</v>
      </c>
      <c r="B4481" s="3">
        <v>3325</v>
      </c>
      <c r="C4481" s="3" t="s">
        <v>105</v>
      </c>
      <c r="D4481" s="3">
        <v>427527</v>
      </c>
      <c r="E4481" s="3">
        <v>8</v>
      </c>
      <c r="F4481" s="3">
        <v>7.6</v>
      </c>
      <c r="G4481" s="3">
        <v>0.16</v>
      </c>
      <c r="H4481" s="3" t="s">
        <v>51</v>
      </c>
      <c r="I4481" s="3" t="s">
        <v>65</v>
      </c>
      <c r="J4481" s="3" t="s">
        <v>9208</v>
      </c>
      <c r="K4481" s="4" t="s">
        <v>3806</v>
      </c>
    </row>
    <row r="4482" ht="15" spans="1:11">
      <c r="A4482" s="3" t="s">
        <v>9209</v>
      </c>
      <c r="B4482" s="3">
        <v>3538</v>
      </c>
      <c r="C4482" s="3" t="s">
        <v>93</v>
      </c>
      <c r="D4482" s="3">
        <v>4295110</v>
      </c>
      <c r="E4482" s="3">
        <v>21</v>
      </c>
      <c r="F4482" s="3">
        <v>19.95</v>
      </c>
      <c r="G4482" s="3">
        <v>0.42</v>
      </c>
      <c r="H4482" s="3" t="s">
        <v>51</v>
      </c>
      <c r="I4482" s="3" t="s">
        <v>65</v>
      </c>
      <c r="J4482" s="3" t="s">
        <v>9210</v>
      </c>
      <c r="K4482" s="4" t="s">
        <v>3806</v>
      </c>
    </row>
    <row r="4483" ht="15" spans="1:11">
      <c r="A4483" s="3" t="s">
        <v>9211</v>
      </c>
      <c r="B4483" s="3">
        <v>1478</v>
      </c>
      <c r="C4483" s="3" t="s">
        <v>79</v>
      </c>
      <c r="D4483" s="3">
        <v>1315247</v>
      </c>
      <c r="E4483" s="3">
        <v>5</v>
      </c>
      <c r="F4483" s="3">
        <v>4.85</v>
      </c>
      <c r="G4483" s="3">
        <v>0</v>
      </c>
      <c r="H4483" s="3" t="s">
        <v>51</v>
      </c>
      <c r="I4483" s="3" t="s">
        <v>65</v>
      </c>
      <c r="J4483" s="3" t="s">
        <v>9212</v>
      </c>
      <c r="K4483" s="4" t="s">
        <v>3806</v>
      </c>
    </row>
    <row r="4484" ht="15" spans="1:11">
      <c r="A4484" s="3" t="s">
        <v>9213</v>
      </c>
      <c r="B4484" s="3">
        <v>3325</v>
      </c>
      <c r="C4484" s="3" t="s">
        <v>105</v>
      </c>
      <c r="D4484" s="3">
        <v>4253834</v>
      </c>
      <c r="E4484" s="3">
        <v>3</v>
      </c>
      <c r="F4484" s="3">
        <v>2.85</v>
      </c>
      <c r="G4484" s="3">
        <v>0.06</v>
      </c>
      <c r="H4484" s="3" t="s">
        <v>51</v>
      </c>
      <c r="I4484" s="3" t="s">
        <v>65</v>
      </c>
      <c r="J4484" s="3" t="s">
        <v>9214</v>
      </c>
      <c r="K4484" s="4" t="s">
        <v>3806</v>
      </c>
    </row>
    <row r="4485" ht="15" spans="1:11">
      <c r="A4485" s="3" t="s">
        <v>9215</v>
      </c>
      <c r="B4485" s="3">
        <v>1478</v>
      </c>
      <c r="C4485" s="3" t="s">
        <v>79</v>
      </c>
      <c r="D4485" s="3">
        <v>999198</v>
      </c>
      <c r="E4485" s="3">
        <v>4</v>
      </c>
      <c r="F4485" s="3">
        <v>3.88</v>
      </c>
      <c r="G4485" s="3">
        <v>0</v>
      </c>
      <c r="H4485" s="3" t="s">
        <v>51</v>
      </c>
      <c r="I4485" s="3" t="s">
        <v>65</v>
      </c>
      <c r="J4485" s="3" t="s">
        <v>9216</v>
      </c>
      <c r="K4485" s="4" t="s">
        <v>3806</v>
      </c>
    </row>
    <row r="4486" ht="15" spans="1:11">
      <c r="A4486" s="3" t="s">
        <v>9217</v>
      </c>
      <c r="B4486" s="3">
        <v>1478</v>
      </c>
      <c r="C4486" s="3" t="s">
        <v>79</v>
      </c>
      <c r="D4486" s="3">
        <v>2568601</v>
      </c>
      <c r="E4486" s="3">
        <v>6</v>
      </c>
      <c r="F4486" s="3">
        <v>5.82</v>
      </c>
      <c r="G4486" s="3">
        <v>0</v>
      </c>
      <c r="H4486" s="3" t="s">
        <v>51</v>
      </c>
      <c r="I4486" s="3" t="s">
        <v>65</v>
      </c>
      <c r="J4486" s="3" t="s">
        <v>9218</v>
      </c>
      <c r="K4486" s="4" t="s">
        <v>3806</v>
      </c>
    </row>
    <row r="4487" ht="15" spans="1:11">
      <c r="A4487" s="3" t="s">
        <v>9219</v>
      </c>
      <c r="B4487" s="3">
        <v>3325</v>
      </c>
      <c r="C4487" s="3" t="s">
        <v>105</v>
      </c>
      <c r="D4487" s="3">
        <v>4234275</v>
      </c>
      <c r="E4487" s="3">
        <v>13</v>
      </c>
      <c r="F4487" s="3">
        <v>12.35</v>
      </c>
      <c r="G4487" s="3">
        <v>0.26</v>
      </c>
      <c r="H4487" s="3" t="s">
        <v>51</v>
      </c>
      <c r="I4487" s="3" t="s">
        <v>65</v>
      </c>
      <c r="J4487" s="3" t="s">
        <v>9220</v>
      </c>
      <c r="K4487" s="4" t="s">
        <v>3806</v>
      </c>
    </row>
    <row r="4488" ht="15" spans="1:11">
      <c r="A4488" s="3" t="s">
        <v>9221</v>
      </c>
      <c r="B4488" s="3">
        <v>4002</v>
      </c>
      <c r="C4488" s="3" t="s">
        <v>229</v>
      </c>
      <c r="D4488" s="3">
        <v>2594</v>
      </c>
      <c r="E4488" s="3">
        <v>8</v>
      </c>
      <c r="F4488" s="3">
        <v>7.76</v>
      </c>
      <c r="G4488" s="3">
        <v>0</v>
      </c>
      <c r="H4488" s="3" t="s">
        <v>51</v>
      </c>
      <c r="I4488" s="3" t="s">
        <v>65</v>
      </c>
      <c r="J4488" s="3" t="s">
        <v>9222</v>
      </c>
      <c r="K4488" s="4" t="s">
        <v>3806</v>
      </c>
    </row>
    <row r="4489" ht="15" spans="1:11">
      <c r="A4489" s="3" t="s">
        <v>9223</v>
      </c>
      <c r="B4489" s="3">
        <v>3538</v>
      </c>
      <c r="C4489" s="3" t="s">
        <v>93</v>
      </c>
      <c r="D4489" s="3">
        <v>4217713</v>
      </c>
      <c r="E4489" s="3">
        <v>6</v>
      </c>
      <c r="F4489" s="3">
        <v>5.7</v>
      </c>
      <c r="G4489" s="3">
        <v>0.12</v>
      </c>
      <c r="H4489" s="3" t="s">
        <v>51</v>
      </c>
      <c r="I4489" s="3" t="s">
        <v>65</v>
      </c>
      <c r="J4489" s="3" t="s">
        <v>9224</v>
      </c>
      <c r="K4489" s="4" t="s">
        <v>3806</v>
      </c>
    </row>
    <row r="4490" ht="15" spans="1:11">
      <c r="A4490" s="3" t="s">
        <v>9225</v>
      </c>
      <c r="B4490" s="3">
        <v>4002</v>
      </c>
      <c r="C4490" s="3" t="s">
        <v>229</v>
      </c>
      <c r="D4490" s="3">
        <v>2076296</v>
      </c>
      <c r="E4490" s="3">
        <v>20</v>
      </c>
      <c r="F4490" s="3">
        <v>19.4</v>
      </c>
      <c r="G4490" s="3">
        <v>0</v>
      </c>
      <c r="H4490" s="3" t="s">
        <v>51</v>
      </c>
      <c r="I4490" s="3" t="s">
        <v>65</v>
      </c>
      <c r="J4490" s="3" t="s">
        <v>9226</v>
      </c>
      <c r="K4490" s="4" t="s">
        <v>3806</v>
      </c>
    </row>
    <row r="4491" ht="15" spans="1:11">
      <c r="A4491" s="3" t="s">
        <v>9227</v>
      </c>
      <c r="B4491" s="3">
        <v>3538</v>
      </c>
      <c r="C4491" s="3" t="s">
        <v>93</v>
      </c>
      <c r="D4491" s="3">
        <v>4371901</v>
      </c>
      <c r="E4491" s="3">
        <v>5</v>
      </c>
      <c r="F4491" s="3">
        <v>4.75</v>
      </c>
      <c r="G4491" s="3">
        <v>0.1</v>
      </c>
      <c r="H4491" s="3" t="s">
        <v>51</v>
      </c>
      <c r="I4491" s="3" t="s">
        <v>65</v>
      </c>
      <c r="J4491" s="3" t="s">
        <v>9228</v>
      </c>
      <c r="K4491" s="4" t="s">
        <v>3806</v>
      </c>
    </row>
    <row r="4492" ht="15" spans="1:11">
      <c r="A4492" s="3" t="s">
        <v>9229</v>
      </c>
      <c r="B4492" s="3">
        <v>3538</v>
      </c>
      <c r="C4492" s="3" t="s">
        <v>93</v>
      </c>
      <c r="D4492" s="3">
        <v>2212741</v>
      </c>
      <c r="E4492" s="3">
        <v>10</v>
      </c>
      <c r="F4492" s="3">
        <v>9.5</v>
      </c>
      <c r="G4492" s="3">
        <v>0.2</v>
      </c>
      <c r="H4492" s="3" t="s">
        <v>51</v>
      </c>
      <c r="I4492" s="3" t="s">
        <v>65</v>
      </c>
      <c r="J4492" s="3" t="s">
        <v>9230</v>
      </c>
      <c r="K4492" s="4" t="s">
        <v>3806</v>
      </c>
    </row>
    <row r="4493" ht="15" spans="1:11">
      <c r="A4493" s="3" t="s">
        <v>9231</v>
      </c>
      <c r="B4493" s="3">
        <v>3329</v>
      </c>
      <c r="C4493" s="3" t="s">
        <v>140</v>
      </c>
      <c r="D4493" s="3">
        <v>127117</v>
      </c>
      <c r="E4493" s="3">
        <v>16</v>
      </c>
      <c r="F4493" s="3">
        <v>15.52</v>
      </c>
      <c r="G4493" s="3">
        <v>0</v>
      </c>
      <c r="H4493" s="3" t="s">
        <v>51</v>
      </c>
      <c r="I4493" s="3" t="s">
        <v>65</v>
      </c>
      <c r="J4493" s="3" t="s">
        <v>9232</v>
      </c>
      <c r="K4493" s="4" t="s">
        <v>3806</v>
      </c>
    </row>
    <row r="4494" ht="15" spans="1:11">
      <c r="A4494" s="3" t="s">
        <v>9233</v>
      </c>
      <c r="B4494" s="3">
        <v>645</v>
      </c>
      <c r="C4494" s="3" t="s">
        <v>150</v>
      </c>
      <c r="D4494" s="3">
        <v>3348171</v>
      </c>
      <c r="E4494" s="3">
        <v>68.5</v>
      </c>
      <c r="F4494" s="3">
        <v>66.45</v>
      </c>
      <c r="G4494" s="3">
        <v>1.37</v>
      </c>
      <c r="H4494" s="3" t="s">
        <v>51</v>
      </c>
      <c r="I4494" s="3" t="s">
        <v>65</v>
      </c>
      <c r="J4494" s="3" t="s">
        <v>9234</v>
      </c>
      <c r="K4494" s="4" t="s">
        <v>3806</v>
      </c>
    </row>
    <row r="4495" ht="15" spans="1:11">
      <c r="A4495" s="3" t="s">
        <v>9235</v>
      </c>
      <c r="B4495" s="3">
        <v>3538</v>
      </c>
      <c r="C4495" s="3" t="s">
        <v>93</v>
      </c>
      <c r="D4495" s="3">
        <v>4303683</v>
      </c>
      <c r="E4495" s="3">
        <v>6</v>
      </c>
      <c r="F4495" s="3">
        <v>5.7</v>
      </c>
      <c r="G4495" s="3">
        <v>0.12</v>
      </c>
      <c r="H4495" s="3" t="s">
        <v>51</v>
      </c>
      <c r="I4495" s="3" t="s">
        <v>65</v>
      </c>
      <c r="J4495" s="3" t="s">
        <v>9236</v>
      </c>
      <c r="K4495" s="4" t="s">
        <v>3806</v>
      </c>
    </row>
    <row r="4496" ht="15" spans="1:11">
      <c r="A4496" s="3" t="s">
        <v>9237</v>
      </c>
      <c r="B4496" s="3">
        <v>1478</v>
      </c>
      <c r="C4496" s="3" t="s">
        <v>79</v>
      </c>
      <c r="D4496" s="3">
        <v>4308593</v>
      </c>
      <c r="E4496" s="3">
        <v>6</v>
      </c>
      <c r="F4496" s="3">
        <v>5.82</v>
      </c>
      <c r="G4496" s="3">
        <v>0</v>
      </c>
      <c r="H4496" s="3" t="s">
        <v>51</v>
      </c>
      <c r="I4496" s="3" t="s">
        <v>65</v>
      </c>
      <c r="J4496" s="3" t="s">
        <v>9238</v>
      </c>
      <c r="K4496" s="4" t="s">
        <v>3806</v>
      </c>
    </row>
    <row r="4497" ht="15" spans="1:11">
      <c r="A4497" s="3" t="s">
        <v>9239</v>
      </c>
      <c r="B4497" s="3">
        <v>3329</v>
      </c>
      <c r="C4497" s="3" t="s">
        <v>140</v>
      </c>
      <c r="D4497" s="3">
        <v>127117</v>
      </c>
      <c r="E4497" s="3">
        <v>8</v>
      </c>
      <c r="F4497" s="3">
        <v>7.76</v>
      </c>
      <c r="G4497" s="3">
        <v>0</v>
      </c>
      <c r="H4497" s="3" t="s">
        <v>51</v>
      </c>
      <c r="I4497" s="3" t="s">
        <v>65</v>
      </c>
      <c r="J4497" s="3" t="s">
        <v>9240</v>
      </c>
      <c r="K4497" s="4" t="s">
        <v>3806</v>
      </c>
    </row>
    <row r="4498" ht="15" spans="1:11">
      <c r="A4498" s="3" t="s">
        <v>9241</v>
      </c>
      <c r="B4498" s="3">
        <v>1478</v>
      </c>
      <c r="C4498" s="3" t="s">
        <v>79</v>
      </c>
      <c r="D4498" s="3">
        <v>4221996</v>
      </c>
      <c r="E4498" s="3">
        <v>5.5</v>
      </c>
      <c r="F4498" s="3">
        <v>5.34</v>
      </c>
      <c r="G4498" s="3">
        <v>0</v>
      </c>
      <c r="H4498" s="3" t="s">
        <v>51</v>
      </c>
      <c r="I4498" s="3" t="s">
        <v>65</v>
      </c>
      <c r="J4498" s="3" t="s">
        <v>9242</v>
      </c>
      <c r="K4498" s="4" t="s">
        <v>3806</v>
      </c>
    </row>
    <row r="4499" ht="15" spans="1:11">
      <c r="A4499" s="3" t="s">
        <v>9243</v>
      </c>
      <c r="B4499" s="3">
        <v>3538</v>
      </c>
      <c r="C4499" s="3" t="s">
        <v>93</v>
      </c>
      <c r="D4499" s="3">
        <v>3188952</v>
      </c>
      <c r="E4499" s="3">
        <v>6</v>
      </c>
      <c r="F4499" s="3">
        <v>5.7</v>
      </c>
      <c r="G4499" s="3">
        <v>0.12</v>
      </c>
      <c r="H4499" s="3" t="s">
        <v>51</v>
      </c>
      <c r="I4499" s="3" t="s">
        <v>65</v>
      </c>
      <c r="J4499" s="3" t="s">
        <v>9244</v>
      </c>
      <c r="K4499" s="4" t="s">
        <v>3806</v>
      </c>
    </row>
    <row r="4500" ht="15" spans="1:11">
      <c r="A4500" s="3" t="s">
        <v>9245</v>
      </c>
      <c r="B4500" s="3">
        <v>3138</v>
      </c>
      <c r="C4500" s="3" t="s">
        <v>69</v>
      </c>
      <c r="D4500" s="3">
        <v>3092432</v>
      </c>
      <c r="E4500" s="3">
        <v>27.9</v>
      </c>
      <c r="F4500" s="3">
        <v>26.23</v>
      </c>
      <c r="G4500" s="3">
        <v>0.56</v>
      </c>
      <c r="H4500" s="3" t="s">
        <v>51</v>
      </c>
      <c r="I4500" s="3" t="s">
        <v>65</v>
      </c>
      <c r="J4500" s="3" t="s">
        <v>9246</v>
      </c>
      <c r="K4500" s="4" t="s">
        <v>3806</v>
      </c>
    </row>
    <row r="4501" ht="15" spans="1:11">
      <c r="A4501" s="3" t="s">
        <v>9247</v>
      </c>
      <c r="B4501" s="3">
        <v>3538</v>
      </c>
      <c r="C4501" s="3" t="s">
        <v>93</v>
      </c>
      <c r="D4501" s="3">
        <v>3861818</v>
      </c>
      <c r="E4501" s="3">
        <v>4</v>
      </c>
      <c r="F4501" s="3">
        <v>3.8</v>
      </c>
      <c r="G4501" s="3">
        <v>0.08</v>
      </c>
      <c r="H4501" s="3" t="s">
        <v>51</v>
      </c>
      <c r="I4501" s="3" t="s">
        <v>65</v>
      </c>
      <c r="J4501" s="3" t="s">
        <v>9248</v>
      </c>
      <c r="K4501" s="4" t="s">
        <v>3806</v>
      </c>
    </row>
    <row r="4502" ht="15" spans="1:11">
      <c r="A4502" s="3" t="s">
        <v>9249</v>
      </c>
      <c r="B4502" s="3">
        <v>3538</v>
      </c>
      <c r="C4502" s="3" t="s">
        <v>93</v>
      </c>
      <c r="D4502" s="3">
        <v>3859809</v>
      </c>
      <c r="E4502" s="3">
        <v>11</v>
      </c>
      <c r="F4502" s="3">
        <v>10.45</v>
      </c>
      <c r="G4502" s="3">
        <v>0.22</v>
      </c>
      <c r="H4502" s="3" t="s">
        <v>51</v>
      </c>
      <c r="I4502" s="3" t="s">
        <v>65</v>
      </c>
      <c r="J4502" s="3" t="s">
        <v>9250</v>
      </c>
      <c r="K4502" s="4" t="s">
        <v>3806</v>
      </c>
    </row>
    <row r="4503" ht="15" spans="1:11">
      <c r="A4503" s="3" t="s">
        <v>9251</v>
      </c>
      <c r="B4503" s="3">
        <v>1478</v>
      </c>
      <c r="C4503" s="3" t="s">
        <v>79</v>
      </c>
      <c r="D4503" s="3">
        <v>4314503</v>
      </c>
      <c r="E4503" s="3">
        <v>10.5</v>
      </c>
      <c r="F4503" s="3">
        <v>10.19</v>
      </c>
      <c r="G4503" s="3">
        <v>0</v>
      </c>
      <c r="H4503" s="3" t="s">
        <v>51</v>
      </c>
      <c r="I4503" s="3" t="s">
        <v>65</v>
      </c>
      <c r="J4503" s="3" t="s">
        <v>9252</v>
      </c>
      <c r="K4503" s="4" t="s">
        <v>3806</v>
      </c>
    </row>
    <row r="4504" ht="15" spans="1:11">
      <c r="A4504" s="3" t="s">
        <v>9253</v>
      </c>
      <c r="B4504" s="3">
        <v>3329</v>
      </c>
      <c r="C4504" s="3" t="s">
        <v>140</v>
      </c>
      <c r="D4504" s="3">
        <v>4457014</v>
      </c>
      <c r="E4504" s="3">
        <v>3</v>
      </c>
      <c r="F4504" s="3">
        <v>2.91</v>
      </c>
      <c r="G4504" s="3">
        <v>0</v>
      </c>
      <c r="H4504" s="3" t="s">
        <v>51</v>
      </c>
      <c r="I4504" s="3" t="s">
        <v>65</v>
      </c>
      <c r="J4504" s="3" t="s">
        <v>9254</v>
      </c>
      <c r="K4504" s="4" t="s">
        <v>3806</v>
      </c>
    </row>
    <row r="4505" ht="15" spans="1:11">
      <c r="A4505" s="3" t="s">
        <v>9255</v>
      </c>
      <c r="B4505" s="3">
        <v>1478</v>
      </c>
      <c r="C4505" s="3" t="s">
        <v>79</v>
      </c>
      <c r="D4505" s="3">
        <v>3894985</v>
      </c>
      <c r="E4505" s="3">
        <v>5</v>
      </c>
      <c r="F4505" s="3">
        <v>4.85</v>
      </c>
      <c r="G4505" s="3">
        <v>0</v>
      </c>
      <c r="H4505" s="3" t="s">
        <v>51</v>
      </c>
      <c r="I4505" s="3" t="s">
        <v>65</v>
      </c>
      <c r="J4505" s="3" t="s">
        <v>9256</v>
      </c>
      <c r="K4505" s="4" t="s">
        <v>3806</v>
      </c>
    </row>
    <row r="4506" ht="15" spans="1:11">
      <c r="A4506" s="3" t="s">
        <v>9257</v>
      </c>
      <c r="B4506" s="3">
        <v>1478</v>
      </c>
      <c r="C4506" s="3" t="s">
        <v>79</v>
      </c>
      <c r="D4506" s="3">
        <v>2928860</v>
      </c>
      <c r="E4506" s="3">
        <v>6</v>
      </c>
      <c r="F4506" s="3">
        <v>5.82</v>
      </c>
      <c r="G4506" s="3">
        <v>0</v>
      </c>
      <c r="H4506" s="3" t="s">
        <v>51</v>
      </c>
      <c r="I4506" s="3" t="s">
        <v>65</v>
      </c>
      <c r="J4506" s="3" t="s">
        <v>9258</v>
      </c>
      <c r="K4506" s="4" t="s">
        <v>3806</v>
      </c>
    </row>
    <row r="4507" ht="15" spans="1:11">
      <c r="A4507" s="3" t="s">
        <v>9259</v>
      </c>
      <c r="B4507" s="3">
        <v>3538</v>
      </c>
      <c r="C4507" s="3" t="s">
        <v>93</v>
      </c>
      <c r="D4507" s="3">
        <v>4257699</v>
      </c>
      <c r="E4507" s="3">
        <v>2</v>
      </c>
      <c r="F4507" s="3">
        <v>1.9</v>
      </c>
      <c r="G4507" s="3">
        <v>0.04</v>
      </c>
      <c r="H4507" s="3" t="s">
        <v>51</v>
      </c>
      <c r="I4507" s="3" t="s">
        <v>65</v>
      </c>
      <c r="J4507" s="3" t="s">
        <v>9260</v>
      </c>
      <c r="K4507" s="4" t="s">
        <v>3806</v>
      </c>
    </row>
    <row r="4508" ht="15" spans="1:11">
      <c r="A4508" s="3" t="s">
        <v>9261</v>
      </c>
      <c r="B4508" s="3">
        <v>1478</v>
      </c>
      <c r="C4508" s="3" t="s">
        <v>79</v>
      </c>
      <c r="D4508" s="3">
        <v>2374</v>
      </c>
      <c r="E4508" s="3">
        <v>4</v>
      </c>
      <c r="F4508" s="3">
        <v>3.88</v>
      </c>
      <c r="G4508" s="3">
        <v>0</v>
      </c>
      <c r="H4508" s="3" t="s">
        <v>51</v>
      </c>
      <c r="I4508" s="3" t="s">
        <v>65</v>
      </c>
      <c r="J4508" s="3" t="s">
        <v>9262</v>
      </c>
      <c r="K4508" s="4" t="s">
        <v>3806</v>
      </c>
    </row>
    <row r="4509" ht="15" spans="1:11">
      <c r="A4509" s="3" t="s">
        <v>9263</v>
      </c>
      <c r="B4509" s="3">
        <v>3325</v>
      </c>
      <c r="C4509" s="3" t="s">
        <v>105</v>
      </c>
      <c r="D4509" s="3">
        <v>2892574</v>
      </c>
      <c r="E4509" s="3">
        <v>9</v>
      </c>
      <c r="F4509" s="3">
        <v>8.55</v>
      </c>
      <c r="G4509" s="3">
        <v>0.18</v>
      </c>
      <c r="H4509" s="3" t="s">
        <v>51</v>
      </c>
      <c r="I4509" s="3" t="s">
        <v>65</v>
      </c>
      <c r="J4509" s="3" t="s">
        <v>9264</v>
      </c>
      <c r="K4509" s="4" t="s">
        <v>3806</v>
      </c>
    </row>
    <row r="4510" ht="15" spans="1:11">
      <c r="A4510" s="3" t="s">
        <v>9265</v>
      </c>
      <c r="B4510" s="3">
        <v>776</v>
      </c>
      <c r="C4510" s="3" t="s">
        <v>1804</v>
      </c>
      <c r="D4510" s="3">
        <v>2659060</v>
      </c>
      <c r="E4510" s="3">
        <v>8</v>
      </c>
      <c r="F4510" s="3">
        <v>7.92</v>
      </c>
      <c r="G4510" s="3">
        <v>0</v>
      </c>
      <c r="H4510" s="3" t="s">
        <v>51</v>
      </c>
      <c r="I4510" s="3" t="s">
        <v>65</v>
      </c>
      <c r="J4510" s="3" t="s">
        <v>9266</v>
      </c>
      <c r="K4510" s="4" t="s">
        <v>3806</v>
      </c>
    </row>
    <row r="4511" ht="15" spans="1:11">
      <c r="A4511" s="3" t="s">
        <v>9267</v>
      </c>
      <c r="B4511" s="3">
        <v>1478</v>
      </c>
      <c r="C4511" s="3" t="s">
        <v>79</v>
      </c>
      <c r="D4511" s="3">
        <v>3825714</v>
      </c>
      <c r="E4511" s="3">
        <v>11.5</v>
      </c>
      <c r="F4511" s="3">
        <v>11.16</v>
      </c>
      <c r="G4511" s="3">
        <v>0</v>
      </c>
      <c r="H4511" s="3" t="s">
        <v>51</v>
      </c>
      <c r="I4511" s="3" t="s">
        <v>65</v>
      </c>
      <c r="J4511" s="3" t="s">
        <v>9268</v>
      </c>
      <c r="K4511" s="4" t="s">
        <v>3806</v>
      </c>
    </row>
    <row r="4512" ht="15" spans="1:11">
      <c r="A4512" s="3" t="s">
        <v>9269</v>
      </c>
      <c r="B4512" s="3">
        <v>1478</v>
      </c>
      <c r="C4512" s="3" t="s">
        <v>79</v>
      </c>
      <c r="D4512" s="3">
        <v>2876631</v>
      </c>
      <c r="E4512" s="3">
        <v>2</v>
      </c>
      <c r="F4512" s="3">
        <v>1.94</v>
      </c>
      <c r="G4512" s="3">
        <v>0</v>
      </c>
      <c r="H4512" s="3" t="s">
        <v>51</v>
      </c>
      <c r="I4512" s="3" t="s">
        <v>65</v>
      </c>
      <c r="J4512" s="3" t="s">
        <v>9270</v>
      </c>
      <c r="K4512" s="4" t="s">
        <v>3806</v>
      </c>
    </row>
    <row r="4513" ht="15" spans="1:11">
      <c r="A4513" s="3" t="s">
        <v>9271</v>
      </c>
      <c r="B4513" s="3">
        <v>645</v>
      </c>
      <c r="C4513" s="3" t="s">
        <v>150</v>
      </c>
      <c r="D4513" s="3">
        <v>3694738</v>
      </c>
      <c r="E4513" s="3">
        <v>46.1</v>
      </c>
      <c r="F4513" s="3">
        <v>44.72</v>
      </c>
      <c r="G4513" s="3">
        <v>0.92</v>
      </c>
      <c r="H4513" s="3" t="s">
        <v>51</v>
      </c>
      <c r="I4513" s="3" t="s">
        <v>65</v>
      </c>
      <c r="J4513" s="3" t="s">
        <v>9272</v>
      </c>
      <c r="K4513" s="4" t="s">
        <v>3806</v>
      </c>
    </row>
    <row r="4514" ht="15" spans="1:11">
      <c r="A4514" s="3" t="s">
        <v>9273</v>
      </c>
      <c r="B4514" s="3">
        <v>3325</v>
      </c>
      <c r="C4514" s="3" t="s">
        <v>105</v>
      </c>
      <c r="D4514" s="3">
        <v>4226493</v>
      </c>
      <c r="E4514" s="3">
        <v>7</v>
      </c>
      <c r="F4514" s="3">
        <v>6.65</v>
      </c>
      <c r="G4514" s="3">
        <v>0.14</v>
      </c>
      <c r="H4514" s="3" t="s">
        <v>51</v>
      </c>
      <c r="I4514" s="3" t="s">
        <v>65</v>
      </c>
      <c r="J4514" s="3" t="s">
        <v>9274</v>
      </c>
      <c r="K4514" s="4" t="s">
        <v>3806</v>
      </c>
    </row>
    <row r="4515" ht="15" spans="1:11">
      <c r="A4515" s="3" t="s">
        <v>9275</v>
      </c>
      <c r="B4515" s="3">
        <v>1478</v>
      </c>
      <c r="C4515" s="3" t="s">
        <v>79</v>
      </c>
      <c r="D4515" s="3">
        <v>4149310</v>
      </c>
      <c r="E4515" s="3">
        <v>3</v>
      </c>
      <c r="F4515" s="3">
        <v>2.91</v>
      </c>
      <c r="G4515" s="3">
        <v>0</v>
      </c>
      <c r="H4515" s="3" t="s">
        <v>51</v>
      </c>
      <c r="I4515" s="3" t="s">
        <v>65</v>
      </c>
      <c r="J4515" s="3" t="s">
        <v>9276</v>
      </c>
      <c r="K4515" s="4" t="s">
        <v>3806</v>
      </c>
    </row>
    <row r="4516" ht="15" spans="1:11">
      <c r="A4516" s="3" t="s">
        <v>9277</v>
      </c>
      <c r="B4516" s="3">
        <v>1478</v>
      </c>
      <c r="C4516" s="3" t="s">
        <v>79</v>
      </c>
      <c r="D4516" s="3">
        <v>4134859</v>
      </c>
      <c r="E4516" s="3">
        <v>5</v>
      </c>
      <c r="F4516" s="3">
        <v>4.85</v>
      </c>
      <c r="G4516" s="3">
        <v>0</v>
      </c>
      <c r="H4516" s="3" t="s">
        <v>51</v>
      </c>
      <c r="I4516" s="3" t="s">
        <v>65</v>
      </c>
      <c r="J4516" s="3" t="s">
        <v>9278</v>
      </c>
      <c r="K4516" s="4" t="s">
        <v>3806</v>
      </c>
    </row>
    <row r="4517" ht="15" spans="1:11">
      <c r="A4517" s="3" t="s">
        <v>9279</v>
      </c>
      <c r="B4517" s="3">
        <v>1478</v>
      </c>
      <c r="C4517" s="3" t="s">
        <v>79</v>
      </c>
      <c r="D4517" s="3">
        <v>4278461</v>
      </c>
      <c r="E4517" s="3">
        <v>1.5</v>
      </c>
      <c r="F4517" s="3">
        <v>1.46</v>
      </c>
      <c r="G4517" s="3">
        <v>0</v>
      </c>
      <c r="H4517" s="3" t="s">
        <v>51</v>
      </c>
      <c r="I4517" s="3" t="s">
        <v>65</v>
      </c>
      <c r="J4517" s="3" t="s">
        <v>9280</v>
      </c>
      <c r="K4517" s="4" t="s">
        <v>3806</v>
      </c>
    </row>
    <row r="4518" ht="15" spans="1:11">
      <c r="A4518" s="3" t="s">
        <v>9281</v>
      </c>
      <c r="B4518" s="3">
        <v>3538</v>
      </c>
      <c r="C4518" s="3" t="s">
        <v>93</v>
      </c>
      <c r="D4518" s="3">
        <v>3991692</v>
      </c>
      <c r="E4518" s="3">
        <v>2</v>
      </c>
      <c r="F4518" s="3">
        <v>1.9</v>
      </c>
      <c r="G4518" s="3">
        <v>0.04</v>
      </c>
      <c r="H4518" s="3" t="s">
        <v>51</v>
      </c>
      <c r="I4518" s="3" t="s">
        <v>65</v>
      </c>
      <c r="J4518" s="3" t="s">
        <v>9282</v>
      </c>
      <c r="K4518" s="4" t="s">
        <v>3806</v>
      </c>
    </row>
    <row r="4519" ht="15" spans="1:11">
      <c r="A4519" s="3" t="s">
        <v>9283</v>
      </c>
      <c r="B4519" s="3">
        <v>3538</v>
      </c>
      <c r="C4519" s="3" t="s">
        <v>93</v>
      </c>
      <c r="D4519" s="3">
        <v>3909217</v>
      </c>
      <c r="E4519" s="3">
        <v>10</v>
      </c>
      <c r="F4519" s="3">
        <v>9.5</v>
      </c>
      <c r="G4519" s="3">
        <v>0.2</v>
      </c>
      <c r="H4519" s="3" t="s">
        <v>51</v>
      </c>
      <c r="I4519" s="3" t="s">
        <v>65</v>
      </c>
      <c r="J4519" s="3" t="s">
        <v>9284</v>
      </c>
      <c r="K4519" s="4" t="s">
        <v>3806</v>
      </c>
    </row>
    <row r="4520" ht="15" spans="1:11">
      <c r="A4520" s="3" t="s">
        <v>9285</v>
      </c>
      <c r="B4520" s="3">
        <v>1478</v>
      </c>
      <c r="C4520" s="3" t="s">
        <v>79</v>
      </c>
      <c r="D4520" s="3">
        <v>417305</v>
      </c>
      <c r="E4520" s="3">
        <v>8</v>
      </c>
      <c r="F4520" s="3">
        <v>7.76</v>
      </c>
      <c r="G4520" s="3">
        <v>0</v>
      </c>
      <c r="H4520" s="3" t="s">
        <v>51</v>
      </c>
      <c r="I4520" s="3" t="s">
        <v>65</v>
      </c>
      <c r="J4520" s="3" t="s">
        <v>9286</v>
      </c>
      <c r="K4520" s="4" t="s">
        <v>3806</v>
      </c>
    </row>
    <row r="4521" ht="15" spans="1:11">
      <c r="A4521" s="3" t="s">
        <v>9287</v>
      </c>
      <c r="B4521" s="3">
        <v>3538</v>
      </c>
      <c r="C4521" s="3" t="s">
        <v>93</v>
      </c>
      <c r="D4521" s="3">
        <v>3824134</v>
      </c>
      <c r="E4521" s="3">
        <v>4</v>
      </c>
      <c r="F4521" s="3">
        <v>3.8</v>
      </c>
      <c r="G4521" s="3">
        <v>0.08</v>
      </c>
      <c r="H4521" s="3" t="s">
        <v>51</v>
      </c>
      <c r="I4521" s="3" t="s">
        <v>65</v>
      </c>
      <c r="J4521" s="3" t="s">
        <v>9288</v>
      </c>
      <c r="K4521" s="4" t="s">
        <v>3806</v>
      </c>
    </row>
    <row r="4522" ht="15" spans="1:11">
      <c r="A4522" s="3" t="s">
        <v>9289</v>
      </c>
      <c r="B4522" s="3">
        <v>237</v>
      </c>
      <c r="C4522" s="3" t="s">
        <v>2851</v>
      </c>
      <c r="D4522" s="3">
        <v>3918956</v>
      </c>
      <c r="E4522" s="3">
        <v>999</v>
      </c>
      <c r="F4522" s="3">
        <v>939.06</v>
      </c>
      <c r="G4522" s="3">
        <v>19.98</v>
      </c>
      <c r="H4522" s="3" t="s">
        <v>51</v>
      </c>
      <c r="I4522" s="3" t="s">
        <v>65</v>
      </c>
      <c r="J4522" s="3" t="s">
        <v>9290</v>
      </c>
      <c r="K4522" s="4" t="s">
        <v>3806</v>
      </c>
    </row>
    <row r="4523" ht="15" spans="1:11">
      <c r="A4523" s="3" t="s">
        <v>9291</v>
      </c>
      <c r="B4523" s="3">
        <v>1478</v>
      </c>
      <c r="C4523" s="3" t="s">
        <v>79</v>
      </c>
      <c r="D4523" s="3">
        <v>4066999</v>
      </c>
      <c r="E4523" s="3">
        <v>16.5</v>
      </c>
      <c r="F4523" s="3">
        <v>16.01</v>
      </c>
      <c r="G4523" s="3">
        <v>0</v>
      </c>
      <c r="H4523" s="3" t="s">
        <v>51</v>
      </c>
      <c r="I4523" s="3" t="s">
        <v>65</v>
      </c>
      <c r="J4523" s="3" t="s">
        <v>9292</v>
      </c>
      <c r="K4523" s="4" t="s">
        <v>3806</v>
      </c>
    </row>
    <row r="4524" ht="15" spans="1:11">
      <c r="A4524" s="3" t="s">
        <v>9293</v>
      </c>
      <c r="B4524" s="3">
        <v>1478</v>
      </c>
      <c r="C4524" s="3" t="s">
        <v>79</v>
      </c>
      <c r="D4524" s="3">
        <v>3876357</v>
      </c>
      <c r="E4524" s="3">
        <v>1.5</v>
      </c>
      <c r="F4524" s="3">
        <v>1.46</v>
      </c>
      <c r="G4524" s="3">
        <v>0</v>
      </c>
      <c r="H4524" s="3" t="s">
        <v>51</v>
      </c>
      <c r="I4524" s="3" t="s">
        <v>65</v>
      </c>
      <c r="J4524" s="3" t="s">
        <v>9294</v>
      </c>
      <c r="K4524" s="4" t="s">
        <v>3806</v>
      </c>
    </row>
    <row r="4525" ht="15" spans="1:11">
      <c r="A4525" s="3" t="s">
        <v>9295</v>
      </c>
      <c r="B4525" s="3">
        <v>1478</v>
      </c>
      <c r="C4525" s="3" t="s">
        <v>79</v>
      </c>
      <c r="D4525" s="3">
        <v>4094913</v>
      </c>
      <c r="E4525" s="3">
        <v>3.5</v>
      </c>
      <c r="F4525" s="3">
        <v>3.4</v>
      </c>
      <c r="G4525" s="3">
        <v>0</v>
      </c>
      <c r="H4525" s="3" t="s">
        <v>51</v>
      </c>
      <c r="I4525" s="3" t="s">
        <v>65</v>
      </c>
      <c r="J4525" s="3" t="s">
        <v>9296</v>
      </c>
      <c r="K4525" s="4" t="s">
        <v>3806</v>
      </c>
    </row>
    <row r="4526" ht="15" spans="1:11">
      <c r="A4526" s="3" t="s">
        <v>9297</v>
      </c>
      <c r="B4526" s="3">
        <v>3538</v>
      </c>
      <c r="C4526" s="3" t="s">
        <v>93</v>
      </c>
      <c r="D4526" s="3">
        <v>2674373</v>
      </c>
      <c r="E4526" s="3">
        <v>28</v>
      </c>
      <c r="F4526" s="3">
        <v>26.6</v>
      </c>
      <c r="G4526" s="3">
        <v>0.56</v>
      </c>
      <c r="H4526" s="3" t="s">
        <v>51</v>
      </c>
      <c r="I4526" s="3" t="s">
        <v>65</v>
      </c>
      <c r="J4526" s="3" t="s">
        <v>9298</v>
      </c>
      <c r="K4526" s="4" t="s">
        <v>3806</v>
      </c>
    </row>
    <row r="4527" ht="15" spans="1:11">
      <c r="A4527" s="3" t="s">
        <v>9299</v>
      </c>
      <c r="B4527" s="3">
        <v>3538</v>
      </c>
      <c r="C4527" s="3" t="s">
        <v>93</v>
      </c>
      <c r="D4527" s="3">
        <v>2496478</v>
      </c>
      <c r="E4527" s="3">
        <v>16</v>
      </c>
      <c r="F4527" s="3">
        <v>15.2</v>
      </c>
      <c r="G4527" s="3">
        <v>0.32</v>
      </c>
      <c r="H4527" s="3" t="s">
        <v>51</v>
      </c>
      <c r="I4527" s="3" t="s">
        <v>65</v>
      </c>
      <c r="J4527" s="3" t="s">
        <v>9300</v>
      </c>
      <c r="K4527" s="4" t="s">
        <v>3806</v>
      </c>
    </row>
    <row r="4528" ht="15" spans="1:11">
      <c r="A4528" s="3" t="s">
        <v>9301</v>
      </c>
      <c r="B4528" s="3">
        <v>1478</v>
      </c>
      <c r="C4528" s="3" t="s">
        <v>79</v>
      </c>
      <c r="D4528" s="3">
        <v>3708671</v>
      </c>
      <c r="E4528" s="3">
        <v>6.5</v>
      </c>
      <c r="F4528" s="3">
        <v>6.31</v>
      </c>
      <c r="G4528" s="3">
        <v>0</v>
      </c>
      <c r="H4528" s="3" t="s">
        <v>51</v>
      </c>
      <c r="I4528" s="3" t="s">
        <v>65</v>
      </c>
      <c r="J4528" s="3" t="s">
        <v>9302</v>
      </c>
      <c r="K4528" s="4" t="s">
        <v>3806</v>
      </c>
    </row>
    <row r="4529" ht="15" spans="1:11">
      <c r="A4529" s="3" t="s">
        <v>9303</v>
      </c>
      <c r="B4529" s="3">
        <v>3538</v>
      </c>
      <c r="C4529" s="3" t="s">
        <v>93</v>
      </c>
      <c r="D4529" s="3">
        <v>2172374</v>
      </c>
      <c r="E4529" s="3">
        <v>2</v>
      </c>
      <c r="F4529" s="3">
        <v>1.9</v>
      </c>
      <c r="G4529" s="3">
        <v>0.04</v>
      </c>
      <c r="H4529" s="3" t="s">
        <v>51</v>
      </c>
      <c r="I4529" s="3" t="s">
        <v>65</v>
      </c>
      <c r="J4529" s="3" t="s">
        <v>9304</v>
      </c>
      <c r="K4529" s="4" t="s">
        <v>3806</v>
      </c>
    </row>
    <row r="4530" ht="15" spans="1:11">
      <c r="A4530" s="3" t="s">
        <v>9305</v>
      </c>
      <c r="B4530" s="3">
        <v>3538</v>
      </c>
      <c r="C4530" s="3" t="s">
        <v>93</v>
      </c>
      <c r="D4530" s="3">
        <v>4183562</v>
      </c>
      <c r="E4530" s="3">
        <v>9</v>
      </c>
      <c r="F4530" s="3">
        <v>8.55</v>
      </c>
      <c r="G4530" s="3">
        <v>0.18</v>
      </c>
      <c r="H4530" s="3" t="s">
        <v>51</v>
      </c>
      <c r="I4530" s="3" t="s">
        <v>65</v>
      </c>
      <c r="J4530" s="3" t="s">
        <v>9306</v>
      </c>
      <c r="K4530" s="4" t="s">
        <v>3806</v>
      </c>
    </row>
    <row r="4531" ht="15" spans="1:11">
      <c r="A4531" s="3" t="s">
        <v>9307</v>
      </c>
      <c r="B4531" s="3">
        <v>3325</v>
      </c>
      <c r="C4531" s="3" t="s">
        <v>105</v>
      </c>
      <c r="D4531" s="3">
        <v>2402649</v>
      </c>
      <c r="E4531" s="3">
        <v>11</v>
      </c>
      <c r="F4531" s="3">
        <v>10.45</v>
      </c>
      <c r="G4531" s="3">
        <v>0.22</v>
      </c>
      <c r="H4531" s="3" t="s">
        <v>51</v>
      </c>
      <c r="I4531" s="3" t="s">
        <v>65</v>
      </c>
      <c r="J4531" s="3" t="s">
        <v>9308</v>
      </c>
      <c r="K4531" s="4" t="s">
        <v>3806</v>
      </c>
    </row>
    <row r="4532" ht="15" spans="1:11">
      <c r="A4532" s="3" t="s">
        <v>9309</v>
      </c>
      <c r="B4532" s="3">
        <v>645</v>
      </c>
      <c r="C4532" s="3" t="s">
        <v>150</v>
      </c>
      <c r="D4532" s="3">
        <v>431652</v>
      </c>
      <c r="E4532" s="3">
        <v>36.1</v>
      </c>
      <c r="F4532" s="3">
        <v>35.02</v>
      </c>
      <c r="G4532" s="3">
        <v>0.72</v>
      </c>
      <c r="H4532" s="3" t="s">
        <v>51</v>
      </c>
      <c r="I4532" s="3" t="s">
        <v>65</v>
      </c>
      <c r="J4532" s="3" t="s">
        <v>9310</v>
      </c>
      <c r="K4532" s="4" t="s">
        <v>3806</v>
      </c>
    </row>
    <row r="4533" ht="15" spans="1:11">
      <c r="A4533" s="3" t="s">
        <v>9311</v>
      </c>
      <c r="B4533" s="3">
        <v>3325</v>
      </c>
      <c r="C4533" s="3" t="s">
        <v>105</v>
      </c>
      <c r="D4533" s="3">
        <v>2567633</v>
      </c>
      <c r="E4533" s="3">
        <v>5</v>
      </c>
      <c r="F4533" s="3">
        <v>4.75</v>
      </c>
      <c r="G4533" s="3">
        <v>0.1</v>
      </c>
      <c r="H4533" s="3" t="s">
        <v>51</v>
      </c>
      <c r="I4533" s="3" t="s">
        <v>65</v>
      </c>
      <c r="J4533" s="3" t="s">
        <v>9312</v>
      </c>
      <c r="K4533" s="4" t="s">
        <v>3806</v>
      </c>
    </row>
    <row r="4534" ht="15" spans="1:11">
      <c r="A4534" s="3" t="s">
        <v>9313</v>
      </c>
      <c r="B4534" s="3">
        <v>3329</v>
      </c>
      <c r="C4534" s="3" t="s">
        <v>140</v>
      </c>
      <c r="D4534" s="3">
        <v>2408737</v>
      </c>
      <c r="E4534" s="3">
        <v>7.5</v>
      </c>
      <c r="F4534" s="3">
        <v>7.28</v>
      </c>
      <c r="G4534" s="3">
        <v>0</v>
      </c>
      <c r="H4534" s="3" t="s">
        <v>51</v>
      </c>
      <c r="I4534" s="3" t="s">
        <v>65</v>
      </c>
      <c r="J4534" s="3" t="s">
        <v>9314</v>
      </c>
      <c r="K4534" s="4" t="s">
        <v>3806</v>
      </c>
    </row>
    <row r="4535" ht="15" spans="1:11">
      <c r="A4535" s="3" t="s">
        <v>9315</v>
      </c>
      <c r="B4535" s="3">
        <v>1478</v>
      </c>
      <c r="C4535" s="3" t="s">
        <v>79</v>
      </c>
      <c r="D4535" s="3">
        <v>4340523</v>
      </c>
      <c r="E4535" s="3">
        <v>4</v>
      </c>
      <c r="F4535" s="3">
        <v>3.88</v>
      </c>
      <c r="G4535" s="3">
        <v>0</v>
      </c>
      <c r="H4535" s="3" t="s">
        <v>51</v>
      </c>
      <c r="I4535" s="3" t="s">
        <v>65</v>
      </c>
      <c r="J4535" s="3" t="s">
        <v>9316</v>
      </c>
      <c r="K4535" s="4" t="s">
        <v>3806</v>
      </c>
    </row>
    <row r="4536" ht="15" spans="1:11">
      <c r="A4536" s="3" t="s">
        <v>9317</v>
      </c>
      <c r="B4536" s="3">
        <v>1478</v>
      </c>
      <c r="C4536" s="3" t="s">
        <v>79</v>
      </c>
      <c r="D4536" s="3">
        <v>3858531</v>
      </c>
      <c r="E4536" s="3">
        <v>5</v>
      </c>
      <c r="F4536" s="3">
        <v>4.85</v>
      </c>
      <c r="G4536" s="3">
        <v>0</v>
      </c>
      <c r="H4536" s="3" t="s">
        <v>51</v>
      </c>
      <c r="I4536" s="3" t="s">
        <v>65</v>
      </c>
      <c r="J4536" s="3" t="s">
        <v>9318</v>
      </c>
      <c r="K4536" s="4" t="s">
        <v>3806</v>
      </c>
    </row>
    <row r="4537" ht="15" spans="1:11">
      <c r="A4537" s="3" t="s">
        <v>9319</v>
      </c>
      <c r="B4537" s="3">
        <v>3538</v>
      </c>
      <c r="C4537" s="3" t="s">
        <v>93</v>
      </c>
      <c r="D4537" s="3">
        <v>4319076</v>
      </c>
      <c r="E4537" s="3">
        <v>5</v>
      </c>
      <c r="F4537" s="3">
        <v>4.75</v>
      </c>
      <c r="G4537" s="3">
        <v>0.1</v>
      </c>
      <c r="H4537" s="3" t="s">
        <v>51</v>
      </c>
      <c r="I4537" s="3" t="s">
        <v>65</v>
      </c>
      <c r="J4537" s="3" t="s">
        <v>9320</v>
      </c>
      <c r="K4537" s="4" t="s">
        <v>3806</v>
      </c>
    </row>
    <row r="4538" ht="15" spans="1:11">
      <c r="A4538" s="3" t="s">
        <v>9321</v>
      </c>
      <c r="B4538" s="3">
        <v>1478</v>
      </c>
      <c r="C4538" s="3" t="s">
        <v>79</v>
      </c>
      <c r="D4538" s="3">
        <v>170831</v>
      </c>
      <c r="E4538" s="3">
        <v>3</v>
      </c>
      <c r="F4538" s="3">
        <v>2.91</v>
      </c>
      <c r="G4538" s="3">
        <v>0</v>
      </c>
      <c r="H4538" s="3" t="s">
        <v>51</v>
      </c>
      <c r="I4538" s="3" t="s">
        <v>65</v>
      </c>
      <c r="J4538" s="3" t="s">
        <v>9322</v>
      </c>
      <c r="K4538" s="4" t="s">
        <v>3806</v>
      </c>
    </row>
    <row r="4539" ht="15" spans="1:11">
      <c r="A4539" s="3" t="s">
        <v>9323</v>
      </c>
      <c r="B4539" s="3">
        <v>1478</v>
      </c>
      <c r="C4539" s="3" t="s">
        <v>79</v>
      </c>
      <c r="D4539" s="3">
        <v>2060921</v>
      </c>
      <c r="E4539" s="3">
        <v>6</v>
      </c>
      <c r="F4539" s="3">
        <v>5.82</v>
      </c>
      <c r="G4539" s="3">
        <v>0</v>
      </c>
      <c r="H4539" s="3" t="s">
        <v>51</v>
      </c>
      <c r="I4539" s="3" t="s">
        <v>65</v>
      </c>
      <c r="J4539" s="3" t="s">
        <v>9324</v>
      </c>
      <c r="K4539" s="4" t="s">
        <v>3806</v>
      </c>
    </row>
    <row r="4540" ht="15" spans="1:11">
      <c r="A4540" s="3" t="s">
        <v>9325</v>
      </c>
      <c r="B4540" s="3">
        <v>3538</v>
      </c>
      <c r="C4540" s="3" t="s">
        <v>93</v>
      </c>
      <c r="D4540" s="3">
        <v>2864294</v>
      </c>
      <c r="E4540" s="3">
        <v>12</v>
      </c>
      <c r="F4540" s="3">
        <v>11.4</v>
      </c>
      <c r="G4540" s="3">
        <v>0.24</v>
      </c>
      <c r="H4540" s="3" t="s">
        <v>51</v>
      </c>
      <c r="I4540" s="3" t="s">
        <v>65</v>
      </c>
      <c r="J4540" s="3" t="s">
        <v>9326</v>
      </c>
      <c r="K4540" s="4" t="s">
        <v>3806</v>
      </c>
    </row>
    <row r="4541" ht="15" spans="1:11">
      <c r="A4541" s="3" t="s">
        <v>9327</v>
      </c>
      <c r="B4541" s="3">
        <v>3325</v>
      </c>
      <c r="C4541" s="3" t="s">
        <v>105</v>
      </c>
      <c r="D4541" s="3">
        <v>4345315</v>
      </c>
      <c r="E4541" s="3">
        <v>11</v>
      </c>
      <c r="F4541" s="3">
        <v>10.45</v>
      </c>
      <c r="G4541" s="3">
        <v>0.22</v>
      </c>
      <c r="H4541" s="3" t="s">
        <v>51</v>
      </c>
      <c r="I4541" s="3" t="s">
        <v>65</v>
      </c>
      <c r="J4541" s="3" t="s">
        <v>9328</v>
      </c>
      <c r="K4541" s="4" t="s">
        <v>3806</v>
      </c>
    </row>
    <row r="4542" ht="15" spans="1:11">
      <c r="A4542" s="3" t="s">
        <v>9329</v>
      </c>
      <c r="B4542" s="3">
        <v>1478</v>
      </c>
      <c r="C4542" s="3" t="s">
        <v>79</v>
      </c>
      <c r="D4542" s="3">
        <v>4318344</v>
      </c>
      <c r="E4542" s="3">
        <v>6</v>
      </c>
      <c r="F4542" s="3">
        <v>5.82</v>
      </c>
      <c r="G4542" s="3">
        <v>0</v>
      </c>
      <c r="H4542" s="3" t="s">
        <v>51</v>
      </c>
      <c r="I4542" s="3" t="s">
        <v>65</v>
      </c>
      <c r="J4542" s="3" t="s">
        <v>9330</v>
      </c>
      <c r="K4542" s="4" t="s">
        <v>3806</v>
      </c>
    </row>
    <row r="4543" ht="15" spans="1:11">
      <c r="A4543" s="3" t="s">
        <v>9331</v>
      </c>
      <c r="B4543" s="3">
        <v>2906</v>
      </c>
      <c r="C4543" s="3" t="s">
        <v>2298</v>
      </c>
      <c r="D4543" s="3">
        <v>4266244</v>
      </c>
      <c r="E4543" s="3">
        <v>248</v>
      </c>
      <c r="F4543" s="3">
        <v>235.6</v>
      </c>
      <c r="G4543" s="3">
        <v>4.96</v>
      </c>
      <c r="H4543" s="3" t="s">
        <v>51</v>
      </c>
      <c r="I4543" s="3" t="s">
        <v>65</v>
      </c>
      <c r="J4543" s="3" t="s">
        <v>9332</v>
      </c>
      <c r="K4543" s="4" t="s">
        <v>3806</v>
      </c>
    </row>
    <row r="4544" ht="15" spans="1:11">
      <c r="A4544" s="3" t="s">
        <v>9333</v>
      </c>
      <c r="B4544" s="3">
        <v>1478</v>
      </c>
      <c r="C4544" s="3" t="s">
        <v>79</v>
      </c>
      <c r="D4544" s="3">
        <v>4067013</v>
      </c>
      <c r="E4544" s="3">
        <v>17.5</v>
      </c>
      <c r="F4544" s="3">
        <v>16.98</v>
      </c>
      <c r="G4544" s="3">
        <v>0</v>
      </c>
      <c r="H4544" s="3" t="s">
        <v>51</v>
      </c>
      <c r="I4544" s="3" t="s">
        <v>65</v>
      </c>
      <c r="J4544" s="3" t="s">
        <v>9334</v>
      </c>
      <c r="K4544" s="4" t="s">
        <v>3806</v>
      </c>
    </row>
    <row r="4545" ht="15" spans="1:11">
      <c r="A4545" s="3" t="s">
        <v>9335</v>
      </c>
      <c r="B4545" s="3">
        <v>3325</v>
      </c>
      <c r="C4545" s="3" t="s">
        <v>105</v>
      </c>
      <c r="D4545" s="3">
        <v>4123034</v>
      </c>
      <c r="E4545" s="3">
        <v>2</v>
      </c>
      <c r="F4545" s="3">
        <v>1.9</v>
      </c>
      <c r="G4545" s="3">
        <v>0.04</v>
      </c>
      <c r="H4545" s="3" t="s">
        <v>51</v>
      </c>
      <c r="I4545" s="3" t="s">
        <v>65</v>
      </c>
      <c r="J4545" s="3" t="s">
        <v>9336</v>
      </c>
      <c r="K4545" s="4" t="s">
        <v>3806</v>
      </c>
    </row>
    <row r="4546" ht="15" spans="1:11">
      <c r="A4546" s="3" t="s">
        <v>9337</v>
      </c>
      <c r="B4546" s="3">
        <v>3329</v>
      </c>
      <c r="C4546" s="3" t="s">
        <v>140</v>
      </c>
      <c r="D4546" s="3">
        <v>4143587</v>
      </c>
      <c r="E4546" s="3">
        <v>2</v>
      </c>
      <c r="F4546" s="3">
        <v>1.94</v>
      </c>
      <c r="G4546" s="3">
        <v>0</v>
      </c>
      <c r="H4546" s="3" t="s">
        <v>51</v>
      </c>
      <c r="I4546" s="3" t="s">
        <v>65</v>
      </c>
      <c r="J4546" s="3" t="s">
        <v>9338</v>
      </c>
      <c r="K4546" s="4" t="s">
        <v>3806</v>
      </c>
    </row>
    <row r="4547" ht="15" spans="1:11">
      <c r="A4547" s="3" t="s">
        <v>9339</v>
      </c>
      <c r="B4547" s="3">
        <v>794</v>
      </c>
      <c r="C4547" s="3" t="s">
        <v>3923</v>
      </c>
      <c r="D4547" s="3">
        <v>1901372</v>
      </c>
      <c r="E4547" s="3">
        <v>5.5</v>
      </c>
      <c r="F4547" s="3">
        <v>5.23</v>
      </c>
      <c r="G4547" s="3">
        <v>0.11</v>
      </c>
      <c r="H4547" s="3" t="s">
        <v>51</v>
      </c>
      <c r="I4547" s="3" t="s">
        <v>65</v>
      </c>
      <c r="J4547" s="3" t="s">
        <v>9340</v>
      </c>
      <c r="K4547" s="4" t="s">
        <v>3806</v>
      </c>
    </row>
    <row r="4548" ht="15" spans="1:11">
      <c r="A4548" s="3" t="s">
        <v>9341</v>
      </c>
      <c r="B4548" s="3">
        <v>3538</v>
      </c>
      <c r="C4548" s="3" t="s">
        <v>93</v>
      </c>
      <c r="D4548" s="3">
        <v>4027892</v>
      </c>
      <c r="E4548" s="3">
        <v>6.5</v>
      </c>
      <c r="F4548" s="3">
        <v>6.18</v>
      </c>
      <c r="G4548" s="3">
        <v>0.13</v>
      </c>
      <c r="H4548" s="3" t="s">
        <v>51</v>
      </c>
      <c r="I4548" s="3" t="s">
        <v>65</v>
      </c>
      <c r="J4548" s="3" t="s">
        <v>9342</v>
      </c>
      <c r="K4548" s="4" t="s">
        <v>3806</v>
      </c>
    </row>
    <row r="4549" ht="15" spans="1:11">
      <c r="A4549" s="3" t="s">
        <v>9343</v>
      </c>
      <c r="B4549" s="3">
        <v>1478</v>
      </c>
      <c r="C4549" s="3" t="s">
        <v>79</v>
      </c>
      <c r="D4549" s="3">
        <v>4170523</v>
      </c>
      <c r="E4549" s="3">
        <v>13.5</v>
      </c>
      <c r="F4549" s="3">
        <v>13.1</v>
      </c>
      <c r="G4549" s="3">
        <v>0</v>
      </c>
      <c r="H4549" s="3" t="s">
        <v>51</v>
      </c>
      <c r="I4549" s="3" t="s">
        <v>65</v>
      </c>
      <c r="J4549" s="3" t="s">
        <v>9344</v>
      </c>
      <c r="K4549" s="4" t="s">
        <v>3806</v>
      </c>
    </row>
    <row r="4550" ht="15" spans="1:11">
      <c r="A4550" s="3" t="s">
        <v>9345</v>
      </c>
      <c r="B4550" s="3">
        <v>1478</v>
      </c>
      <c r="C4550" s="3" t="s">
        <v>79</v>
      </c>
      <c r="D4550" s="3">
        <v>3876383</v>
      </c>
      <c r="E4550" s="3">
        <v>9</v>
      </c>
      <c r="F4550" s="3">
        <v>8.73</v>
      </c>
      <c r="G4550" s="3">
        <v>0</v>
      </c>
      <c r="H4550" s="3" t="s">
        <v>51</v>
      </c>
      <c r="I4550" s="3" t="s">
        <v>65</v>
      </c>
      <c r="J4550" s="3" t="s">
        <v>9346</v>
      </c>
      <c r="K4550" s="4" t="s">
        <v>3806</v>
      </c>
    </row>
    <row r="4551" ht="15" spans="1:11">
      <c r="A4551" s="3" t="s">
        <v>9347</v>
      </c>
      <c r="B4551" s="3">
        <v>2081</v>
      </c>
      <c r="C4551" s="3" t="s">
        <v>74</v>
      </c>
      <c r="D4551" s="3">
        <v>2632749</v>
      </c>
      <c r="E4551" s="3">
        <v>6</v>
      </c>
      <c r="F4551" s="3">
        <v>5.64</v>
      </c>
      <c r="G4551" s="3">
        <v>0.12</v>
      </c>
      <c r="H4551" s="3" t="s">
        <v>51</v>
      </c>
      <c r="I4551" s="3" t="s">
        <v>65</v>
      </c>
      <c r="J4551" s="3" t="s">
        <v>9348</v>
      </c>
      <c r="K4551" s="4" t="s">
        <v>3806</v>
      </c>
    </row>
    <row r="4552" ht="15" spans="1:11">
      <c r="A4552" s="3" t="s">
        <v>9349</v>
      </c>
      <c r="B4552" s="3">
        <v>3538</v>
      </c>
      <c r="C4552" s="3" t="s">
        <v>93</v>
      </c>
      <c r="D4552" s="3">
        <v>4123034</v>
      </c>
      <c r="E4552" s="3">
        <v>19</v>
      </c>
      <c r="F4552" s="3">
        <v>18.05</v>
      </c>
      <c r="G4552" s="3">
        <v>0.38</v>
      </c>
      <c r="H4552" s="3" t="s">
        <v>51</v>
      </c>
      <c r="I4552" s="3" t="s">
        <v>65</v>
      </c>
      <c r="J4552" s="3" t="s">
        <v>9350</v>
      </c>
      <c r="K4552" s="4" t="s">
        <v>3806</v>
      </c>
    </row>
    <row r="4553" ht="15" spans="1:11">
      <c r="A4553" s="3" t="s">
        <v>9351</v>
      </c>
      <c r="B4553" s="3">
        <v>645</v>
      </c>
      <c r="C4553" s="3" t="s">
        <v>150</v>
      </c>
      <c r="D4553" s="3">
        <v>2737246</v>
      </c>
      <c r="E4553" s="3">
        <v>14.1</v>
      </c>
      <c r="F4553" s="3">
        <v>13.68</v>
      </c>
      <c r="G4553" s="3">
        <v>0.28</v>
      </c>
      <c r="H4553" s="3" t="s">
        <v>51</v>
      </c>
      <c r="I4553" s="3" t="s">
        <v>65</v>
      </c>
      <c r="J4553" s="3" t="s">
        <v>9352</v>
      </c>
      <c r="K4553" s="4" t="s">
        <v>3806</v>
      </c>
    </row>
    <row r="4554" ht="15" spans="1:11">
      <c r="A4554" s="3" t="s">
        <v>9353</v>
      </c>
      <c r="B4554" s="3">
        <v>1478</v>
      </c>
      <c r="C4554" s="3" t="s">
        <v>79</v>
      </c>
      <c r="D4554" s="3">
        <v>3957526</v>
      </c>
      <c r="E4554" s="3">
        <v>1.5</v>
      </c>
      <c r="F4554" s="3">
        <v>1.46</v>
      </c>
      <c r="G4554" s="3">
        <v>0</v>
      </c>
      <c r="H4554" s="3" t="s">
        <v>51</v>
      </c>
      <c r="I4554" s="3" t="s">
        <v>65</v>
      </c>
      <c r="J4554" s="3" t="s">
        <v>9354</v>
      </c>
      <c r="K4554" s="4" t="s">
        <v>3806</v>
      </c>
    </row>
    <row r="4555" ht="15" spans="1:11">
      <c r="A4555" s="3" t="s">
        <v>9355</v>
      </c>
      <c r="B4555" s="3">
        <v>1478</v>
      </c>
      <c r="C4555" s="3" t="s">
        <v>79</v>
      </c>
      <c r="D4555" s="3">
        <v>4047081</v>
      </c>
      <c r="E4555" s="3">
        <v>11.5</v>
      </c>
      <c r="F4555" s="3">
        <v>11.16</v>
      </c>
      <c r="G4555" s="3">
        <v>0</v>
      </c>
      <c r="H4555" s="3" t="s">
        <v>51</v>
      </c>
      <c r="I4555" s="3" t="s">
        <v>65</v>
      </c>
      <c r="J4555" s="3" t="s">
        <v>9356</v>
      </c>
      <c r="K4555" s="4" t="s">
        <v>3806</v>
      </c>
    </row>
    <row r="4556" ht="15" spans="1:11">
      <c r="A4556" s="3" t="s">
        <v>9357</v>
      </c>
      <c r="B4556" s="3">
        <v>2019</v>
      </c>
      <c r="C4556" s="3" t="s">
        <v>3894</v>
      </c>
      <c r="D4556" s="3">
        <v>4104301</v>
      </c>
      <c r="E4556" s="3">
        <v>274</v>
      </c>
      <c r="F4556" s="3">
        <v>257.56</v>
      </c>
      <c r="G4556" s="3">
        <v>5.48</v>
      </c>
      <c r="H4556" s="3" t="s">
        <v>51</v>
      </c>
      <c r="I4556" s="3" t="s">
        <v>65</v>
      </c>
      <c r="J4556" s="3" t="s">
        <v>9358</v>
      </c>
      <c r="K4556" s="4" t="s">
        <v>3806</v>
      </c>
    </row>
    <row r="4557" ht="15" spans="1:11">
      <c r="A4557" s="3" t="s">
        <v>9359</v>
      </c>
      <c r="B4557" s="3">
        <v>1175</v>
      </c>
      <c r="C4557" s="3" t="s">
        <v>411</v>
      </c>
      <c r="D4557" s="3">
        <v>2221272</v>
      </c>
      <c r="E4557" s="3">
        <v>253.6</v>
      </c>
      <c r="F4557" s="3">
        <v>249.8</v>
      </c>
      <c r="G4557" s="3">
        <v>0</v>
      </c>
      <c r="H4557" s="3" t="s">
        <v>51</v>
      </c>
      <c r="I4557" s="3" t="s">
        <v>65</v>
      </c>
      <c r="J4557" s="3" t="s">
        <v>9360</v>
      </c>
      <c r="K4557" s="4" t="s">
        <v>3806</v>
      </c>
    </row>
    <row r="4558" ht="15" spans="1:11">
      <c r="A4558" s="3" t="s">
        <v>9361</v>
      </c>
      <c r="B4558" s="3">
        <v>3329</v>
      </c>
      <c r="C4558" s="3" t="s">
        <v>140</v>
      </c>
      <c r="D4558" s="3">
        <v>4348218</v>
      </c>
      <c r="E4558" s="3">
        <v>11</v>
      </c>
      <c r="F4558" s="3">
        <v>10.67</v>
      </c>
      <c r="G4558" s="3">
        <v>0</v>
      </c>
      <c r="H4558" s="3" t="s">
        <v>51</v>
      </c>
      <c r="I4558" s="3" t="s">
        <v>65</v>
      </c>
      <c r="J4558" s="3" t="s">
        <v>9362</v>
      </c>
      <c r="K4558" s="4" t="s">
        <v>3806</v>
      </c>
    </row>
    <row r="4559" ht="15" spans="1:11">
      <c r="A4559" s="3" t="s">
        <v>9363</v>
      </c>
      <c r="B4559" s="3">
        <v>1478</v>
      </c>
      <c r="C4559" s="3" t="s">
        <v>79</v>
      </c>
      <c r="D4559" s="3">
        <v>3711618</v>
      </c>
      <c r="E4559" s="3">
        <v>7</v>
      </c>
      <c r="F4559" s="3">
        <v>6.79</v>
      </c>
      <c r="G4559" s="3">
        <v>0</v>
      </c>
      <c r="H4559" s="3" t="s">
        <v>51</v>
      </c>
      <c r="I4559" s="3" t="s">
        <v>65</v>
      </c>
      <c r="J4559" s="3" t="s">
        <v>9364</v>
      </c>
      <c r="K4559" s="4" t="s">
        <v>3806</v>
      </c>
    </row>
    <row r="4560" ht="15" spans="1:11">
      <c r="A4560" s="3" t="s">
        <v>9365</v>
      </c>
      <c r="B4560" s="3">
        <v>3538</v>
      </c>
      <c r="C4560" s="3" t="s">
        <v>93</v>
      </c>
      <c r="D4560" s="3">
        <v>4239206</v>
      </c>
      <c r="E4560" s="3">
        <v>20</v>
      </c>
      <c r="F4560" s="3">
        <v>19</v>
      </c>
      <c r="G4560" s="3">
        <v>0.4</v>
      </c>
      <c r="H4560" s="3" t="s">
        <v>51</v>
      </c>
      <c r="I4560" s="3" t="s">
        <v>65</v>
      </c>
      <c r="J4560" s="3" t="s">
        <v>9366</v>
      </c>
      <c r="K4560" s="4" t="s">
        <v>3806</v>
      </c>
    </row>
    <row r="4561" ht="15" spans="1:11">
      <c r="A4561" s="3" t="s">
        <v>9367</v>
      </c>
      <c r="B4561" s="3">
        <v>2007</v>
      </c>
      <c r="C4561" s="3" t="s">
        <v>957</v>
      </c>
      <c r="D4561" s="3">
        <v>4027654</v>
      </c>
      <c r="E4561" s="3">
        <v>16</v>
      </c>
      <c r="F4561" s="3">
        <v>15.52</v>
      </c>
      <c r="G4561" s="3">
        <v>0</v>
      </c>
      <c r="H4561" s="3" t="s">
        <v>51</v>
      </c>
      <c r="I4561" s="3" t="s">
        <v>65</v>
      </c>
      <c r="J4561" s="3" t="s">
        <v>9368</v>
      </c>
      <c r="K4561" s="4" t="s">
        <v>3806</v>
      </c>
    </row>
    <row r="4562" ht="15" spans="1:11">
      <c r="A4562" s="3" t="s">
        <v>9369</v>
      </c>
      <c r="B4562" s="3">
        <v>645</v>
      </c>
      <c r="C4562" s="3" t="s">
        <v>150</v>
      </c>
      <c r="D4562" s="3">
        <v>2782119</v>
      </c>
      <c r="E4562" s="3">
        <v>48.9</v>
      </c>
      <c r="F4562" s="3">
        <v>47.43</v>
      </c>
      <c r="G4562" s="3">
        <v>0.98</v>
      </c>
      <c r="H4562" s="3" t="s">
        <v>51</v>
      </c>
      <c r="I4562" s="3" t="s">
        <v>65</v>
      </c>
      <c r="J4562" s="3" t="s">
        <v>9370</v>
      </c>
      <c r="K4562" s="4" t="s">
        <v>3806</v>
      </c>
    </row>
    <row r="4563" ht="15" spans="1:11">
      <c r="A4563" s="3" t="s">
        <v>9371</v>
      </c>
      <c r="B4563" s="3">
        <v>1478</v>
      </c>
      <c r="C4563" s="3" t="s">
        <v>79</v>
      </c>
      <c r="D4563" s="3">
        <v>1332873</v>
      </c>
      <c r="E4563" s="3">
        <v>6</v>
      </c>
      <c r="F4563" s="3">
        <v>5.82</v>
      </c>
      <c r="G4563" s="3">
        <v>0</v>
      </c>
      <c r="H4563" s="3" t="s">
        <v>51</v>
      </c>
      <c r="I4563" s="3" t="s">
        <v>65</v>
      </c>
      <c r="J4563" s="3" t="s">
        <v>9372</v>
      </c>
      <c r="K4563" s="4" t="s">
        <v>3806</v>
      </c>
    </row>
    <row r="4564" ht="15" spans="1:11">
      <c r="A4564" s="3" t="s">
        <v>9373</v>
      </c>
      <c r="B4564" s="3">
        <v>773</v>
      </c>
      <c r="C4564" s="3" t="s">
        <v>222</v>
      </c>
      <c r="D4564" s="3">
        <v>2291258</v>
      </c>
      <c r="E4564" s="3">
        <v>3</v>
      </c>
      <c r="F4564" s="3">
        <v>2.97</v>
      </c>
      <c r="G4564" s="3">
        <v>0</v>
      </c>
      <c r="H4564" s="3" t="s">
        <v>51</v>
      </c>
      <c r="I4564" s="3" t="s">
        <v>65</v>
      </c>
      <c r="J4564" s="3" t="s">
        <v>9374</v>
      </c>
      <c r="K4564" s="4" t="s">
        <v>3806</v>
      </c>
    </row>
    <row r="4565" ht="15" spans="1:11">
      <c r="A4565" s="3" t="s">
        <v>9375</v>
      </c>
      <c r="B4565" s="3">
        <v>1175</v>
      </c>
      <c r="C4565" s="3" t="s">
        <v>411</v>
      </c>
      <c r="D4565" s="3">
        <v>2662600</v>
      </c>
      <c r="E4565" s="3">
        <v>68.7</v>
      </c>
      <c r="F4565" s="3">
        <v>67.67</v>
      </c>
      <c r="G4565" s="3">
        <v>0</v>
      </c>
      <c r="H4565" s="3" t="s">
        <v>51</v>
      </c>
      <c r="I4565" s="3" t="s">
        <v>65</v>
      </c>
      <c r="J4565" s="3" t="s">
        <v>9376</v>
      </c>
      <c r="K4565" s="4" t="s">
        <v>3806</v>
      </c>
    </row>
    <row r="4566" ht="15" spans="1:11">
      <c r="A4566" s="3" t="s">
        <v>9377</v>
      </c>
      <c r="B4566" s="3">
        <v>4444</v>
      </c>
      <c r="C4566" s="3" t="s">
        <v>9378</v>
      </c>
      <c r="D4566" s="3">
        <v>4477473</v>
      </c>
      <c r="E4566" s="3">
        <v>1</v>
      </c>
      <c r="F4566" s="3">
        <v>0.97</v>
      </c>
      <c r="G4566" s="3">
        <v>0</v>
      </c>
      <c r="H4566" s="3" t="s">
        <v>52</v>
      </c>
      <c r="I4566" s="3" t="s">
        <v>65</v>
      </c>
      <c r="J4566" s="3" t="s">
        <v>9379</v>
      </c>
      <c r="K4566" s="4" t="s">
        <v>3806</v>
      </c>
    </row>
    <row r="4567" ht="15" spans="1:11">
      <c r="A4567" s="3" t="s">
        <v>9380</v>
      </c>
      <c r="B4567" s="3">
        <v>645</v>
      </c>
      <c r="C4567" s="3" t="s">
        <v>150</v>
      </c>
      <c r="D4567" s="3">
        <v>2092714</v>
      </c>
      <c r="E4567" s="3">
        <v>176.4</v>
      </c>
      <c r="F4567" s="3">
        <v>171.11</v>
      </c>
      <c r="G4567" s="3">
        <v>3.53</v>
      </c>
      <c r="H4567" s="3" t="s">
        <v>51</v>
      </c>
      <c r="I4567" s="3" t="s">
        <v>65</v>
      </c>
      <c r="J4567" s="3" t="s">
        <v>9381</v>
      </c>
      <c r="K4567" s="4" t="s">
        <v>3806</v>
      </c>
    </row>
    <row r="4568" ht="15" spans="1:11">
      <c r="A4568" s="3" t="s">
        <v>9382</v>
      </c>
      <c r="B4568" s="3">
        <v>81</v>
      </c>
      <c r="C4568" s="3" t="s">
        <v>4038</v>
      </c>
      <c r="D4568" s="3">
        <v>2629379</v>
      </c>
      <c r="E4568" s="3">
        <v>500</v>
      </c>
      <c r="F4568" s="3">
        <v>470</v>
      </c>
      <c r="G4568" s="3">
        <v>10</v>
      </c>
      <c r="H4568" s="3" t="s">
        <v>51</v>
      </c>
      <c r="I4568" s="3" t="s">
        <v>65</v>
      </c>
      <c r="J4568" s="3" t="s">
        <v>9381</v>
      </c>
      <c r="K4568" s="4" t="s">
        <v>3806</v>
      </c>
    </row>
    <row r="4569" ht="15" spans="1:11">
      <c r="A4569" s="3" t="s">
        <v>9383</v>
      </c>
      <c r="B4569" s="3">
        <v>4444</v>
      </c>
      <c r="C4569" s="3" t="s">
        <v>9378</v>
      </c>
      <c r="D4569" s="3">
        <v>4477475</v>
      </c>
      <c r="E4569" s="3">
        <v>1</v>
      </c>
      <c r="F4569" s="3">
        <v>0.97</v>
      </c>
      <c r="G4569" s="3">
        <v>0</v>
      </c>
      <c r="H4569" s="3" t="s">
        <v>52</v>
      </c>
      <c r="I4569" s="3" t="s">
        <v>65</v>
      </c>
      <c r="J4569" s="3" t="s">
        <v>9384</v>
      </c>
      <c r="K4569" s="4" t="s">
        <v>3806</v>
      </c>
    </row>
    <row r="4570" ht="15" spans="1:11">
      <c r="A4570" s="3" t="s">
        <v>9385</v>
      </c>
      <c r="B4570" s="3">
        <v>1478</v>
      </c>
      <c r="C4570" s="3" t="s">
        <v>79</v>
      </c>
      <c r="D4570" s="3">
        <v>3088</v>
      </c>
      <c r="E4570" s="3">
        <v>15.5</v>
      </c>
      <c r="F4570" s="3">
        <v>15.04</v>
      </c>
      <c r="G4570" s="3">
        <v>0</v>
      </c>
      <c r="H4570" s="3" t="s">
        <v>51</v>
      </c>
      <c r="I4570" s="3" t="s">
        <v>65</v>
      </c>
      <c r="J4570" s="3" t="s">
        <v>9386</v>
      </c>
      <c r="K4570" s="4" t="s">
        <v>3806</v>
      </c>
    </row>
    <row r="4571" ht="15" spans="1:11">
      <c r="A4571" s="3" t="s">
        <v>9387</v>
      </c>
      <c r="B4571" s="3">
        <v>4444</v>
      </c>
      <c r="C4571" s="3" t="s">
        <v>9378</v>
      </c>
      <c r="D4571" s="3">
        <v>4477478</v>
      </c>
      <c r="E4571" s="3">
        <v>1</v>
      </c>
      <c r="F4571" s="3">
        <v>0.97</v>
      </c>
      <c r="G4571" s="3">
        <v>0</v>
      </c>
      <c r="H4571" s="3" t="s">
        <v>52</v>
      </c>
      <c r="I4571" s="3" t="s">
        <v>65</v>
      </c>
      <c r="J4571" s="3" t="s">
        <v>9388</v>
      </c>
      <c r="K4571" s="4" t="s">
        <v>3806</v>
      </c>
    </row>
    <row r="4572" ht="15" spans="1:11">
      <c r="A4572" s="3" t="s">
        <v>9389</v>
      </c>
      <c r="B4572" s="3">
        <v>640</v>
      </c>
      <c r="C4572" s="3" t="s">
        <v>840</v>
      </c>
      <c r="D4572" s="3">
        <v>4043647</v>
      </c>
      <c r="E4572" s="3">
        <v>7</v>
      </c>
      <c r="F4572" s="3">
        <v>6.65</v>
      </c>
      <c r="G4572" s="3">
        <v>0.14</v>
      </c>
      <c r="H4572" s="3" t="s">
        <v>51</v>
      </c>
      <c r="I4572" s="3" t="s">
        <v>65</v>
      </c>
      <c r="J4572" s="3" t="s">
        <v>9390</v>
      </c>
      <c r="K4572" s="4" t="s">
        <v>3806</v>
      </c>
    </row>
    <row r="4573" ht="15" spans="1:11">
      <c r="A4573" s="3" t="s">
        <v>9391</v>
      </c>
      <c r="B4573" s="3">
        <v>2007</v>
      </c>
      <c r="C4573" s="3" t="s">
        <v>957</v>
      </c>
      <c r="D4573" s="3">
        <v>3981748</v>
      </c>
      <c r="E4573" s="3">
        <v>8</v>
      </c>
      <c r="F4573" s="3">
        <v>7.76</v>
      </c>
      <c r="G4573" s="3">
        <v>0</v>
      </c>
      <c r="H4573" s="3" t="s">
        <v>51</v>
      </c>
      <c r="I4573" s="3" t="s">
        <v>65</v>
      </c>
      <c r="J4573" s="3" t="s">
        <v>9392</v>
      </c>
      <c r="K4573" s="4" t="s">
        <v>3806</v>
      </c>
    </row>
    <row r="4574" ht="15" spans="1:11">
      <c r="A4574" s="3" t="s">
        <v>9393</v>
      </c>
      <c r="B4574" s="3">
        <v>3679</v>
      </c>
      <c r="C4574" s="3" t="s">
        <v>303</v>
      </c>
      <c r="D4574" s="3">
        <v>4352071</v>
      </c>
      <c r="E4574" s="3">
        <v>52.6</v>
      </c>
      <c r="F4574" s="3">
        <v>49.97</v>
      </c>
      <c r="G4574" s="3">
        <v>1.05</v>
      </c>
      <c r="H4574" s="3" t="s">
        <v>51</v>
      </c>
      <c r="I4574" s="3" t="s">
        <v>65</v>
      </c>
      <c r="J4574" s="3" t="s">
        <v>9394</v>
      </c>
      <c r="K4574" s="4" t="s">
        <v>3806</v>
      </c>
    </row>
    <row r="4575" ht="15" spans="1:11">
      <c r="A4575" s="3" t="s">
        <v>9395</v>
      </c>
      <c r="B4575" s="3">
        <v>839</v>
      </c>
      <c r="C4575" s="3" t="s">
        <v>560</v>
      </c>
      <c r="D4575" s="3">
        <v>3942560</v>
      </c>
      <c r="E4575" s="3">
        <v>474</v>
      </c>
      <c r="F4575" s="3">
        <v>459.78</v>
      </c>
      <c r="G4575" s="3">
        <v>0</v>
      </c>
      <c r="H4575" s="3" t="s">
        <v>51</v>
      </c>
      <c r="I4575" s="3" t="s">
        <v>65</v>
      </c>
      <c r="J4575" s="3" t="s">
        <v>9396</v>
      </c>
      <c r="K4575" s="4" t="s">
        <v>3806</v>
      </c>
    </row>
    <row r="4576" ht="15" spans="1:11">
      <c r="A4576" s="3" t="s">
        <v>9397</v>
      </c>
      <c r="B4576" s="3">
        <v>3925</v>
      </c>
      <c r="C4576" s="3" t="s">
        <v>912</v>
      </c>
      <c r="D4576" s="3">
        <v>4364875</v>
      </c>
      <c r="E4576" s="3">
        <v>152.5</v>
      </c>
      <c r="F4576" s="3">
        <v>147.93</v>
      </c>
      <c r="G4576" s="3">
        <v>0</v>
      </c>
      <c r="H4576" s="3" t="s">
        <v>51</v>
      </c>
      <c r="I4576" s="3" t="s">
        <v>65</v>
      </c>
      <c r="J4576" s="3" t="s">
        <v>9398</v>
      </c>
      <c r="K4576" s="4" t="s">
        <v>3806</v>
      </c>
    </row>
    <row r="4577" ht="15" spans="1:11">
      <c r="A4577" s="3" t="s">
        <v>9399</v>
      </c>
      <c r="B4577" s="3">
        <v>3836</v>
      </c>
      <c r="C4577" s="3" t="s">
        <v>306</v>
      </c>
      <c r="D4577" s="3">
        <v>4350126</v>
      </c>
      <c r="E4577" s="3">
        <v>65.9</v>
      </c>
      <c r="F4577" s="3">
        <v>63.92</v>
      </c>
      <c r="G4577" s="3">
        <v>0</v>
      </c>
      <c r="H4577" s="3" t="s">
        <v>51</v>
      </c>
      <c r="I4577" s="3" t="s">
        <v>65</v>
      </c>
      <c r="J4577" s="3" t="s">
        <v>9400</v>
      </c>
      <c r="K4577" s="4" t="s">
        <v>3806</v>
      </c>
    </row>
    <row r="4578" ht="15" spans="1:11">
      <c r="A4578" s="3" t="s">
        <v>9401</v>
      </c>
      <c r="B4578" s="3">
        <v>4136</v>
      </c>
      <c r="C4578" s="3" t="s">
        <v>907</v>
      </c>
      <c r="D4578" s="3">
        <v>4398701</v>
      </c>
      <c r="E4578" s="3">
        <v>268</v>
      </c>
      <c r="F4578" s="3">
        <v>259.96</v>
      </c>
      <c r="G4578" s="3">
        <v>0</v>
      </c>
      <c r="H4578" s="3" t="s">
        <v>51</v>
      </c>
      <c r="I4578" s="3" t="s">
        <v>65</v>
      </c>
      <c r="J4578" s="3" t="s">
        <v>9402</v>
      </c>
      <c r="K4578" s="4" t="s">
        <v>3806</v>
      </c>
    </row>
    <row r="4579" ht="15" spans="1:11">
      <c r="A4579" s="3" t="s">
        <v>9403</v>
      </c>
      <c r="B4579" s="3">
        <v>4137</v>
      </c>
      <c r="C4579" s="3" t="s">
        <v>312</v>
      </c>
      <c r="D4579" s="3">
        <v>4392843</v>
      </c>
      <c r="E4579" s="3">
        <v>49.6</v>
      </c>
      <c r="F4579" s="3">
        <v>47.12</v>
      </c>
      <c r="G4579" s="3">
        <v>0.99</v>
      </c>
      <c r="H4579" s="3" t="s">
        <v>51</v>
      </c>
      <c r="I4579" s="3" t="s">
        <v>65</v>
      </c>
      <c r="J4579" s="3" t="s">
        <v>9404</v>
      </c>
      <c r="K4579" s="4" t="s">
        <v>3806</v>
      </c>
    </row>
    <row r="4580" ht="15" spans="1:11">
      <c r="A4580" s="3" t="s">
        <v>9405</v>
      </c>
      <c r="B4580" s="3">
        <v>4431</v>
      </c>
      <c r="C4580" s="3" t="s">
        <v>315</v>
      </c>
      <c r="D4580" s="3">
        <v>4418555</v>
      </c>
      <c r="E4580" s="3">
        <v>72.4</v>
      </c>
      <c r="F4580" s="3">
        <v>70.23</v>
      </c>
      <c r="G4580" s="3">
        <v>1.45</v>
      </c>
      <c r="H4580" s="3" t="s">
        <v>51</v>
      </c>
      <c r="I4580" s="3" t="s">
        <v>65</v>
      </c>
      <c r="J4580" s="3" t="s">
        <v>9406</v>
      </c>
      <c r="K4580" s="4" t="s">
        <v>3806</v>
      </c>
    </row>
    <row r="4581" ht="15" spans="1:11">
      <c r="A4581" s="3" t="s">
        <v>9407</v>
      </c>
      <c r="B4581" s="3">
        <v>4447</v>
      </c>
      <c r="C4581" s="3" t="s">
        <v>320</v>
      </c>
      <c r="D4581" s="3">
        <v>4451339</v>
      </c>
      <c r="E4581" s="3">
        <v>43.9</v>
      </c>
      <c r="F4581" s="3">
        <v>43.24</v>
      </c>
      <c r="G4581" s="3">
        <v>0</v>
      </c>
      <c r="H4581" s="3" t="s">
        <v>51</v>
      </c>
      <c r="I4581" s="3" t="s">
        <v>65</v>
      </c>
      <c r="J4581" s="3" t="s">
        <v>9408</v>
      </c>
      <c r="K4581" s="4" t="s">
        <v>3806</v>
      </c>
    </row>
    <row r="4582" ht="15" spans="1:11">
      <c r="A4582" s="3" t="s">
        <v>9409</v>
      </c>
      <c r="B4582" s="3">
        <v>3538</v>
      </c>
      <c r="C4582" s="3" t="s">
        <v>93</v>
      </c>
      <c r="D4582" s="3">
        <v>3208445</v>
      </c>
      <c r="E4582" s="3">
        <v>420</v>
      </c>
      <c r="F4582" s="3">
        <v>399</v>
      </c>
      <c r="G4582" s="3">
        <v>8.4</v>
      </c>
      <c r="H4582" s="3" t="s">
        <v>51</v>
      </c>
      <c r="I4582" s="3" t="s">
        <v>65</v>
      </c>
      <c r="J4582" s="3" t="s">
        <v>9410</v>
      </c>
      <c r="K4582" s="4" t="s">
        <v>3806</v>
      </c>
    </row>
    <row r="4583" ht="15" spans="1:11">
      <c r="A4583" s="3" t="s">
        <v>9411</v>
      </c>
      <c r="B4583" s="3">
        <v>3679</v>
      </c>
      <c r="C4583" s="3" t="s">
        <v>303</v>
      </c>
      <c r="D4583" s="3">
        <v>4352051</v>
      </c>
      <c r="E4583" s="3">
        <v>179</v>
      </c>
      <c r="F4583" s="3">
        <v>170.05</v>
      </c>
      <c r="G4583" s="3">
        <v>3.58</v>
      </c>
      <c r="H4583" s="3" t="s">
        <v>51</v>
      </c>
      <c r="I4583" s="3" t="s">
        <v>65</v>
      </c>
      <c r="J4583" s="3" t="s">
        <v>9412</v>
      </c>
      <c r="K4583" s="4" t="s">
        <v>3806</v>
      </c>
    </row>
    <row r="4584" ht="15" spans="1:11">
      <c r="A4584" s="3" t="s">
        <v>9413</v>
      </c>
      <c r="B4584" s="3">
        <v>3925</v>
      </c>
      <c r="C4584" s="3" t="s">
        <v>912</v>
      </c>
      <c r="D4584" s="3">
        <v>4370000</v>
      </c>
      <c r="E4584" s="3">
        <v>64.2</v>
      </c>
      <c r="F4584" s="3">
        <v>62.27</v>
      </c>
      <c r="G4584" s="3">
        <v>0</v>
      </c>
      <c r="H4584" s="3" t="s">
        <v>51</v>
      </c>
      <c r="I4584" s="3" t="s">
        <v>65</v>
      </c>
      <c r="J4584" s="3" t="s">
        <v>9414</v>
      </c>
      <c r="K4584" s="4" t="s">
        <v>3806</v>
      </c>
    </row>
    <row r="4585" ht="15" spans="1:11">
      <c r="A4585" s="3" t="s">
        <v>9415</v>
      </c>
      <c r="B4585" s="3">
        <v>3325</v>
      </c>
      <c r="C4585" s="3" t="s">
        <v>105</v>
      </c>
      <c r="D4585" s="3">
        <v>2535700</v>
      </c>
      <c r="E4585" s="3">
        <v>18</v>
      </c>
      <c r="F4585" s="3">
        <v>17.1</v>
      </c>
      <c r="G4585" s="3">
        <v>0.36</v>
      </c>
      <c r="H4585" s="3" t="s">
        <v>51</v>
      </c>
      <c r="I4585" s="3" t="s">
        <v>65</v>
      </c>
      <c r="J4585" s="3" t="s">
        <v>9416</v>
      </c>
      <c r="K4585" s="4" t="s">
        <v>3806</v>
      </c>
    </row>
    <row r="4586" ht="15" spans="1:11">
      <c r="A4586" s="3" t="s">
        <v>9417</v>
      </c>
      <c r="B4586" s="3">
        <v>3836</v>
      </c>
      <c r="C4586" s="3" t="s">
        <v>306</v>
      </c>
      <c r="D4586" s="3">
        <v>4358573</v>
      </c>
      <c r="E4586" s="3">
        <v>263.8</v>
      </c>
      <c r="F4586" s="3">
        <v>255.89</v>
      </c>
      <c r="G4586" s="3">
        <v>0</v>
      </c>
      <c r="H4586" s="3" t="s">
        <v>51</v>
      </c>
      <c r="I4586" s="3" t="s">
        <v>65</v>
      </c>
      <c r="J4586" s="3" t="s">
        <v>9418</v>
      </c>
      <c r="K4586" s="4" t="s">
        <v>3806</v>
      </c>
    </row>
    <row r="4587" ht="15" spans="1:11">
      <c r="A4587" s="3" t="s">
        <v>9419</v>
      </c>
      <c r="B4587" s="3">
        <v>4136</v>
      </c>
      <c r="C4587" s="3" t="s">
        <v>907</v>
      </c>
      <c r="D4587" s="3">
        <v>4397915</v>
      </c>
      <c r="E4587" s="3">
        <v>73.2</v>
      </c>
      <c r="F4587" s="3">
        <v>71</v>
      </c>
      <c r="G4587" s="3">
        <v>0</v>
      </c>
      <c r="H4587" s="3" t="s">
        <v>51</v>
      </c>
      <c r="I4587" s="3" t="s">
        <v>65</v>
      </c>
      <c r="J4587" s="3" t="s">
        <v>9420</v>
      </c>
      <c r="K4587" s="4" t="s">
        <v>3806</v>
      </c>
    </row>
    <row r="4588" ht="15" spans="1:11">
      <c r="A4588" s="3" t="s">
        <v>9421</v>
      </c>
      <c r="B4588" s="3">
        <v>4137</v>
      </c>
      <c r="C4588" s="3" t="s">
        <v>312</v>
      </c>
      <c r="D4588" s="3">
        <v>4392844</v>
      </c>
      <c r="E4588" s="3">
        <v>285.1</v>
      </c>
      <c r="F4588" s="3">
        <v>270.85</v>
      </c>
      <c r="G4588" s="3">
        <v>5.7</v>
      </c>
      <c r="H4588" s="3" t="s">
        <v>51</v>
      </c>
      <c r="I4588" s="3" t="s">
        <v>65</v>
      </c>
      <c r="J4588" s="3" t="s">
        <v>9422</v>
      </c>
      <c r="K4588" s="4" t="s">
        <v>3806</v>
      </c>
    </row>
    <row r="4589" ht="15" spans="1:11">
      <c r="A4589" s="3" t="s">
        <v>9423</v>
      </c>
      <c r="B4589" s="3">
        <v>4431</v>
      </c>
      <c r="C4589" s="3" t="s">
        <v>315</v>
      </c>
      <c r="D4589" s="3">
        <v>4418561</v>
      </c>
      <c r="E4589" s="3">
        <v>291.6</v>
      </c>
      <c r="F4589" s="3">
        <v>282.85</v>
      </c>
      <c r="G4589" s="3">
        <v>5.83</v>
      </c>
      <c r="H4589" s="3" t="s">
        <v>51</v>
      </c>
      <c r="I4589" s="3" t="s">
        <v>65</v>
      </c>
      <c r="J4589" s="3" t="s">
        <v>9424</v>
      </c>
      <c r="K4589" s="4" t="s">
        <v>3806</v>
      </c>
    </row>
    <row r="4590" ht="15" spans="1:11">
      <c r="A4590" s="3" t="s">
        <v>9425</v>
      </c>
      <c r="B4590" s="3">
        <v>4447</v>
      </c>
      <c r="C4590" s="3" t="s">
        <v>320</v>
      </c>
      <c r="D4590" s="3">
        <v>4451346</v>
      </c>
      <c r="E4590" s="3">
        <v>251.5</v>
      </c>
      <c r="F4590" s="3">
        <v>247.73</v>
      </c>
      <c r="G4590" s="3">
        <v>0</v>
      </c>
      <c r="H4590" s="3" t="s">
        <v>51</v>
      </c>
      <c r="I4590" s="3" t="s">
        <v>65</v>
      </c>
      <c r="J4590" s="3" t="s">
        <v>9426</v>
      </c>
      <c r="K4590" s="4" t="s">
        <v>3806</v>
      </c>
    </row>
    <row r="4591" ht="15" spans="1:11">
      <c r="A4591" s="3" t="s">
        <v>9427</v>
      </c>
      <c r="B4591" s="3">
        <v>3325</v>
      </c>
      <c r="C4591" s="3" t="s">
        <v>105</v>
      </c>
      <c r="D4591" s="3">
        <v>2199729</v>
      </c>
      <c r="E4591" s="3">
        <v>13</v>
      </c>
      <c r="F4591" s="3">
        <v>12.35</v>
      </c>
      <c r="G4591" s="3">
        <v>0.26</v>
      </c>
      <c r="H4591" s="3" t="s">
        <v>51</v>
      </c>
      <c r="I4591" s="3" t="s">
        <v>65</v>
      </c>
      <c r="J4591" s="3" t="s">
        <v>9428</v>
      </c>
      <c r="K4591" s="4" t="s">
        <v>3806</v>
      </c>
    </row>
    <row r="4592" ht="15" spans="1:11">
      <c r="A4592" s="3" t="s">
        <v>9429</v>
      </c>
      <c r="B4592" s="3">
        <v>645</v>
      </c>
      <c r="C4592" s="3" t="s">
        <v>150</v>
      </c>
      <c r="D4592" s="3">
        <v>4106387</v>
      </c>
      <c r="E4592" s="3">
        <v>34</v>
      </c>
      <c r="F4592" s="3">
        <v>32.98</v>
      </c>
      <c r="G4592" s="3">
        <v>0.68</v>
      </c>
      <c r="H4592" s="3" t="s">
        <v>51</v>
      </c>
      <c r="I4592" s="3" t="s">
        <v>65</v>
      </c>
      <c r="J4592" s="3" t="s">
        <v>9430</v>
      </c>
      <c r="K4592" s="4" t="s">
        <v>3806</v>
      </c>
    </row>
    <row r="4593" ht="15" spans="1:11">
      <c r="A4593" s="3" t="s">
        <v>9431</v>
      </c>
      <c r="B4593" s="3">
        <v>645</v>
      </c>
      <c r="C4593" s="3" t="s">
        <v>150</v>
      </c>
      <c r="D4593" s="3">
        <v>2684600</v>
      </c>
      <c r="E4593" s="3">
        <v>55</v>
      </c>
      <c r="F4593" s="3">
        <v>53.35</v>
      </c>
      <c r="G4593" s="3">
        <v>1.1</v>
      </c>
      <c r="H4593" s="3" t="s">
        <v>51</v>
      </c>
      <c r="I4593" s="3" t="s">
        <v>65</v>
      </c>
      <c r="J4593" s="3" t="s">
        <v>9432</v>
      </c>
      <c r="K4593" s="4" t="s">
        <v>3806</v>
      </c>
    </row>
    <row r="4594" ht="15" spans="1:11">
      <c r="A4594" s="3" t="s">
        <v>9433</v>
      </c>
      <c r="B4594" s="3">
        <v>645</v>
      </c>
      <c r="C4594" s="3" t="s">
        <v>150</v>
      </c>
      <c r="D4594" s="3">
        <v>4106387</v>
      </c>
      <c r="E4594" s="3">
        <v>19</v>
      </c>
      <c r="F4594" s="3">
        <v>18.43</v>
      </c>
      <c r="G4594" s="3">
        <v>0.38</v>
      </c>
      <c r="H4594" s="3" t="s">
        <v>51</v>
      </c>
      <c r="I4594" s="3" t="s">
        <v>65</v>
      </c>
      <c r="J4594" s="3" t="s">
        <v>9434</v>
      </c>
      <c r="K4594" s="4" t="s">
        <v>3806</v>
      </c>
    </row>
    <row r="4595" ht="15" spans="1:11">
      <c r="A4595" s="3" t="s">
        <v>9435</v>
      </c>
      <c r="B4595" s="3">
        <v>3679</v>
      </c>
      <c r="C4595" s="3" t="s">
        <v>303</v>
      </c>
      <c r="D4595" s="3">
        <v>4352061</v>
      </c>
      <c r="E4595" s="3">
        <v>41</v>
      </c>
      <c r="F4595" s="3">
        <v>38.95</v>
      </c>
      <c r="G4595" s="3">
        <v>0.82</v>
      </c>
      <c r="H4595" s="3" t="s">
        <v>51</v>
      </c>
      <c r="I4595" s="3" t="s">
        <v>65</v>
      </c>
      <c r="J4595" s="3" t="s">
        <v>9436</v>
      </c>
      <c r="K4595" s="4" t="s">
        <v>3806</v>
      </c>
    </row>
    <row r="4596" ht="15" spans="1:11">
      <c r="A4596" s="3" t="s">
        <v>9437</v>
      </c>
      <c r="B4596" s="3">
        <v>645</v>
      </c>
      <c r="C4596" s="3" t="s">
        <v>150</v>
      </c>
      <c r="D4596" s="3">
        <v>3889518</v>
      </c>
      <c r="E4596" s="3">
        <v>4.1</v>
      </c>
      <c r="F4596" s="3">
        <v>3.98</v>
      </c>
      <c r="G4596" s="3">
        <v>0.08</v>
      </c>
      <c r="H4596" s="3" t="s">
        <v>51</v>
      </c>
      <c r="I4596" s="3" t="s">
        <v>65</v>
      </c>
      <c r="J4596" s="3" t="s">
        <v>9438</v>
      </c>
      <c r="K4596" s="4" t="s">
        <v>3806</v>
      </c>
    </row>
    <row r="4597" ht="15" spans="1:11">
      <c r="A4597" s="3" t="s">
        <v>9439</v>
      </c>
      <c r="B4597" s="3">
        <v>3925</v>
      </c>
      <c r="C4597" s="3" t="s">
        <v>912</v>
      </c>
      <c r="D4597" s="3">
        <v>4370007</v>
      </c>
      <c r="E4597" s="3">
        <v>91</v>
      </c>
      <c r="F4597" s="3">
        <v>88.27</v>
      </c>
      <c r="G4597" s="3">
        <v>0</v>
      </c>
      <c r="H4597" s="3" t="s">
        <v>51</v>
      </c>
      <c r="I4597" s="3" t="s">
        <v>65</v>
      </c>
      <c r="J4597" s="3" t="s">
        <v>9440</v>
      </c>
      <c r="K4597" s="4" t="s">
        <v>3806</v>
      </c>
    </row>
    <row r="4598" ht="15" spans="1:11">
      <c r="A4598" s="3" t="s">
        <v>9441</v>
      </c>
      <c r="B4598" s="3">
        <v>3836</v>
      </c>
      <c r="C4598" s="3" t="s">
        <v>306</v>
      </c>
      <c r="D4598" s="3">
        <v>4350218</v>
      </c>
      <c r="E4598" s="3">
        <v>170</v>
      </c>
      <c r="F4598" s="3">
        <v>164.9</v>
      </c>
      <c r="G4598" s="3">
        <v>0</v>
      </c>
      <c r="H4598" s="3" t="s">
        <v>51</v>
      </c>
      <c r="I4598" s="3" t="s">
        <v>65</v>
      </c>
      <c r="J4598" s="3" t="s">
        <v>9442</v>
      </c>
      <c r="K4598" s="4" t="s">
        <v>3806</v>
      </c>
    </row>
    <row r="4599" ht="15" spans="1:11">
      <c r="A4599" s="3" t="s">
        <v>9443</v>
      </c>
      <c r="B4599" s="3">
        <v>4136</v>
      </c>
      <c r="C4599" s="3" t="s">
        <v>907</v>
      </c>
      <c r="D4599" s="3">
        <v>4402707</v>
      </c>
      <c r="E4599" s="3">
        <v>129.6</v>
      </c>
      <c r="F4599" s="3">
        <v>125.71</v>
      </c>
      <c r="G4599" s="3">
        <v>0</v>
      </c>
      <c r="H4599" s="3" t="s">
        <v>51</v>
      </c>
      <c r="I4599" s="3" t="s">
        <v>65</v>
      </c>
      <c r="J4599" s="3" t="s">
        <v>9444</v>
      </c>
      <c r="K4599" s="4" t="s">
        <v>3806</v>
      </c>
    </row>
    <row r="4600" ht="15" spans="1:11">
      <c r="A4600" s="3" t="s">
        <v>9445</v>
      </c>
      <c r="B4600" s="3">
        <v>4137</v>
      </c>
      <c r="C4600" s="3" t="s">
        <v>312</v>
      </c>
      <c r="D4600" s="3">
        <v>4386963</v>
      </c>
      <c r="E4600" s="3">
        <v>97.3</v>
      </c>
      <c r="F4600" s="3">
        <v>92.44</v>
      </c>
      <c r="G4600" s="3">
        <v>1.95</v>
      </c>
      <c r="H4600" s="3" t="s">
        <v>51</v>
      </c>
      <c r="I4600" s="3" t="s">
        <v>65</v>
      </c>
      <c r="J4600" s="3" t="s">
        <v>9446</v>
      </c>
      <c r="K4600" s="4" t="s">
        <v>3806</v>
      </c>
    </row>
    <row r="4601" ht="15" spans="1:11">
      <c r="A4601" s="3" t="s">
        <v>9447</v>
      </c>
      <c r="B4601" s="3">
        <v>3538</v>
      </c>
      <c r="C4601" s="3" t="s">
        <v>93</v>
      </c>
      <c r="D4601" s="3">
        <v>2941700</v>
      </c>
      <c r="E4601" s="3">
        <v>2</v>
      </c>
      <c r="F4601" s="3">
        <v>1.9</v>
      </c>
      <c r="G4601" s="3">
        <v>0.04</v>
      </c>
      <c r="H4601" s="3" t="s">
        <v>51</v>
      </c>
      <c r="I4601" s="3" t="s">
        <v>65</v>
      </c>
      <c r="J4601" s="3" t="s">
        <v>9448</v>
      </c>
      <c r="K4601" s="4" t="s">
        <v>3806</v>
      </c>
    </row>
    <row r="4602" ht="15" spans="1:11">
      <c r="A4602" s="3" t="s">
        <v>9449</v>
      </c>
      <c r="B4602" s="3">
        <v>4431</v>
      </c>
      <c r="C4602" s="3" t="s">
        <v>315</v>
      </c>
      <c r="D4602" s="3">
        <v>4418566</v>
      </c>
      <c r="E4602" s="3">
        <v>125.3</v>
      </c>
      <c r="F4602" s="3">
        <v>121.54</v>
      </c>
      <c r="G4602" s="3">
        <v>2.51</v>
      </c>
      <c r="H4602" s="3" t="s">
        <v>51</v>
      </c>
      <c r="I4602" s="3" t="s">
        <v>65</v>
      </c>
      <c r="J4602" s="3" t="s">
        <v>9450</v>
      </c>
      <c r="K4602" s="4" t="s">
        <v>3806</v>
      </c>
    </row>
    <row r="4603" ht="15" spans="1:11">
      <c r="A4603" s="3" t="s">
        <v>9451</v>
      </c>
      <c r="B4603" s="3">
        <v>4447</v>
      </c>
      <c r="C4603" s="3" t="s">
        <v>320</v>
      </c>
      <c r="D4603" s="3">
        <v>4451351</v>
      </c>
      <c r="E4603" s="3">
        <v>128</v>
      </c>
      <c r="F4603" s="3">
        <v>126.08</v>
      </c>
      <c r="G4603" s="3">
        <v>0</v>
      </c>
      <c r="H4603" s="3" t="s">
        <v>51</v>
      </c>
      <c r="I4603" s="3" t="s">
        <v>65</v>
      </c>
      <c r="J4603" s="3" t="s">
        <v>9452</v>
      </c>
      <c r="K4603" s="4" t="s">
        <v>3806</v>
      </c>
    </row>
    <row r="4604" ht="15" spans="1:11">
      <c r="A4604" s="3" t="s">
        <v>9453</v>
      </c>
      <c r="B4604" s="3">
        <v>1478</v>
      </c>
      <c r="C4604" s="3" t="s">
        <v>79</v>
      </c>
      <c r="D4604" s="3">
        <v>2076296</v>
      </c>
      <c r="E4604" s="3">
        <v>13</v>
      </c>
      <c r="F4604" s="3">
        <v>12.61</v>
      </c>
      <c r="G4604" s="3">
        <v>0</v>
      </c>
      <c r="H4604" s="3" t="s">
        <v>51</v>
      </c>
      <c r="I4604" s="3" t="s">
        <v>65</v>
      </c>
      <c r="J4604" s="3" t="s">
        <v>9454</v>
      </c>
      <c r="K4604" s="4" t="s">
        <v>3806</v>
      </c>
    </row>
    <row r="4605" ht="15" spans="1:11">
      <c r="A4605" s="3" t="s">
        <v>9455</v>
      </c>
      <c r="B4605" s="3">
        <v>4444</v>
      </c>
      <c r="C4605" s="3" t="s">
        <v>9378</v>
      </c>
      <c r="D4605" s="3">
        <v>4477558</v>
      </c>
      <c r="E4605" s="3">
        <v>1</v>
      </c>
      <c r="F4605" s="3">
        <v>0.97</v>
      </c>
      <c r="G4605" s="3">
        <v>0</v>
      </c>
      <c r="H4605" s="3" t="s">
        <v>52</v>
      </c>
      <c r="I4605" s="3" t="s">
        <v>65</v>
      </c>
      <c r="J4605" s="3" t="s">
        <v>9456</v>
      </c>
      <c r="K4605" s="4" t="s">
        <v>3806</v>
      </c>
    </row>
    <row r="4606" ht="15" spans="1:11">
      <c r="A4606" s="3" t="s">
        <v>9457</v>
      </c>
      <c r="B4606" s="3">
        <v>3918</v>
      </c>
      <c r="C4606" s="3" t="s">
        <v>1144</v>
      </c>
      <c r="D4606" s="3">
        <v>4341993</v>
      </c>
      <c r="E4606" s="3">
        <v>91</v>
      </c>
      <c r="F4606" s="3">
        <v>88.27</v>
      </c>
      <c r="G4606" s="3">
        <v>0</v>
      </c>
      <c r="H4606" s="3" t="s">
        <v>51</v>
      </c>
      <c r="I4606" s="3" t="s">
        <v>65</v>
      </c>
      <c r="J4606" s="3" t="s">
        <v>9458</v>
      </c>
      <c r="K4606" s="4" t="s">
        <v>3806</v>
      </c>
    </row>
    <row r="4607" ht="15" spans="1:11">
      <c r="A4607" s="3" t="s">
        <v>9459</v>
      </c>
      <c r="B4607" s="3">
        <v>2259</v>
      </c>
      <c r="C4607" s="3" t="s">
        <v>652</v>
      </c>
      <c r="D4607" s="3">
        <v>4399843</v>
      </c>
      <c r="E4607" s="3">
        <v>12.5</v>
      </c>
      <c r="F4607" s="3">
        <v>11.88</v>
      </c>
      <c r="G4607" s="3">
        <v>0.25</v>
      </c>
      <c r="H4607" s="3" t="s">
        <v>51</v>
      </c>
      <c r="I4607" s="3" t="s">
        <v>65</v>
      </c>
      <c r="J4607" s="3" t="s">
        <v>9460</v>
      </c>
      <c r="K4607" s="4" t="s">
        <v>3806</v>
      </c>
    </row>
    <row r="4608" ht="15" spans="1:11">
      <c r="A4608" s="3" t="s">
        <v>9461</v>
      </c>
      <c r="B4608" s="3">
        <v>1478</v>
      </c>
      <c r="C4608" s="3" t="s">
        <v>79</v>
      </c>
      <c r="D4608" s="3">
        <v>2076296</v>
      </c>
      <c r="E4608" s="3">
        <v>240</v>
      </c>
      <c r="F4608" s="3">
        <v>232.8</v>
      </c>
      <c r="G4608" s="3">
        <v>0</v>
      </c>
      <c r="H4608" s="3" t="s">
        <v>51</v>
      </c>
      <c r="I4608" s="3" t="s">
        <v>65</v>
      </c>
      <c r="J4608" s="3" t="s">
        <v>9462</v>
      </c>
      <c r="K4608" s="4" t="s">
        <v>3806</v>
      </c>
    </row>
    <row r="4609" ht="15" spans="1:11">
      <c r="A4609" s="3" t="s">
        <v>9463</v>
      </c>
      <c r="B4609" s="3">
        <v>3325</v>
      </c>
      <c r="C4609" s="3" t="s">
        <v>105</v>
      </c>
      <c r="D4609" s="3">
        <v>2175</v>
      </c>
      <c r="E4609" s="3">
        <v>22</v>
      </c>
      <c r="F4609" s="3">
        <v>20.9</v>
      </c>
      <c r="G4609" s="3">
        <v>0.44</v>
      </c>
      <c r="H4609" s="3" t="s">
        <v>51</v>
      </c>
      <c r="I4609" s="3" t="s">
        <v>65</v>
      </c>
      <c r="J4609" s="3" t="s">
        <v>9464</v>
      </c>
      <c r="K4609" s="4" t="s">
        <v>3806</v>
      </c>
    </row>
    <row r="4610" ht="15" spans="1:11">
      <c r="A4610" s="3" t="s">
        <v>9465</v>
      </c>
      <c r="B4610" s="3">
        <v>2267</v>
      </c>
      <c r="C4610" s="3" t="s">
        <v>994</v>
      </c>
      <c r="D4610" s="3">
        <v>3882830</v>
      </c>
      <c r="E4610" s="3">
        <v>42.2</v>
      </c>
      <c r="F4610" s="3">
        <v>40.09</v>
      </c>
      <c r="G4610" s="3">
        <v>0.84</v>
      </c>
      <c r="H4610" s="3" t="s">
        <v>51</v>
      </c>
      <c r="I4610" s="3" t="s">
        <v>65</v>
      </c>
      <c r="J4610" s="3" t="s">
        <v>9466</v>
      </c>
      <c r="K4610" s="4" t="s">
        <v>3806</v>
      </c>
    </row>
    <row r="4611" ht="15" spans="1:11">
      <c r="A4611" s="3" t="s">
        <v>9467</v>
      </c>
      <c r="B4611" s="3">
        <v>3679</v>
      </c>
      <c r="C4611" s="3" t="s">
        <v>303</v>
      </c>
      <c r="D4611" s="3">
        <v>4358039</v>
      </c>
      <c r="E4611" s="3">
        <v>92.5</v>
      </c>
      <c r="F4611" s="3">
        <v>87.88</v>
      </c>
      <c r="G4611" s="3">
        <v>1.85</v>
      </c>
      <c r="H4611" s="3" t="s">
        <v>51</v>
      </c>
      <c r="I4611" s="3" t="s">
        <v>65</v>
      </c>
      <c r="J4611" s="3" t="s">
        <v>9468</v>
      </c>
      <c r="K4611" s="4" t="s">
        <v>3806</v>
      </c>
    </row>
    <row r="4612" ht="15" spans="1:11">
      <c r="A4612" s="3" t="s">
        <v>9469</v>
      </c>
      <c r="B4612" s="3">
        <v>3925</v>
      </c>
      <c r="C4612" s="3" t="s">
        <v>912</v>
      </c>
      <c r="D4612" s="3">
        <v>4373139</v>
      </c>
      <c r="E4612" s="3">
        <v>304</v>
      </c>
      <c r="F4612" s="3">
        <v>294.88</v>
      </c>
      <c r="G4612" s="3">
        <v>0</v>
      </c>
      <c r="H4612" s="3" t="s">
        <v>51</v>
      </c>
      <c r="I4612" s="3" t="s">
        <v>65</v>
      </c>
      <c r="J4612" s="3" t="s">
        <v>9470</v>
      </c>
      <c r="K4612" s="4" t="s">
        <v>3806</v>
      </c>
    </row>
    <row r="4613" ht="15" spans="1:11">
      <c r="A4613" s="3" t="s">
        <v>9471</v>
      </c>
      <c r="B4613" s="3">
        <v>395</v>
      </c>
      <c r="C4613" s="3" t="s">
        <v>86</v>
      </c>
      <c r="D4613" s="3">
        <v>2150803</v>
      </c>
      <c r="E4613" s="3">
        <v>55</v>
      </c>
      <c r="F4613" s="3">
        <v>52.25</v>
      </c>
      <c r="G4613" s="3">
        <v>1.1</v>
      </c>
      <c r="H4613" s="3" t="s">
        <v>51</v>
      </c>
      <c r="I4613" s="3" t="s">
        <v>65</v>
      </c>
      <c r="J4613" s="3" t="s">
        <v>9472</v>
      </c>
      <c r="K4613" s="4" t="s">
        <v>3806</v>
      </c>
    </row>
    <row r="4614" ht="15" spans="1:11">
      <c r="A4614" s="3" t="s">
        <v>9473</v>
      </c>
      <c r="B4614" s="3">
        <v>3836</v>
      </c>
      <c r="C4614" s="3" t="s">
        <v>306</v>
      </c>
      <c r="D4614" s="3">
        <v>4352344</v>
      </c>
      <c r="E4614" s="3">
        <v>41.2</v>
      </c>
      <c r="F4614" s="3">
        <v>39.96</v>
      </c>
      <c r="G4614" s="3">
        <v>0</v>
      </c>
      <c r="H4614" s="3" t="s">
        <v>51</v>
      </c>
      <c r="I4614" s="3" t="s">
        <v>65</v>
      </c>
      <c r="J4614" s="3" t="s">
        <v>9474</v>
      </c>
      <c r="K4614" s="4" t="s">
        <v>3806</v>
      </c>
    </row>
    <row r="4615" ht="15" spans="1:11">
      <c r="A4615" s="3" t="s">
        <v>9475</v>
      </c>
      <c r="B4615" s="3">
        <v>620</v>
      </c>
      <c r="C4615" s="3" t="s">
        <v>64</v>
      </c>
      <c r="D4615" s="3">
        <v>96274</v>
      </c>
      <c r="E4615" s="3">
        <v>5.1</v>
      </c>
      <c r="F4615" s="3">
        <v>4.95</v>
      </c>
      <c r="G4615" s="3">
        <v>0</v>
      </c>
      <c r="H4615" s="3" t="s">
        <v>51</v>
      </c>
      <c r="I4615" s="3" t="s">
        <v>65</v>
      </c>
      <c r="J4615" s="3" t="s">
        <v>9476</v>
      </c>
      <c r="K4615" s="4" t="s">
        <v>3806</v>
      </c>
    </row>
    <row r="4616" ht="15" spans="1:11">
      <c r="A4616" s="3" t="s">
        <v>9477</v>
      </c>
      <c r="B4616" s="3">
        <v>4136</v>
      </c>
      <c r="C4616" s="3" t="s">
        <v>907</v>
      </c>
      <c r="D4616" s="3">
        <v>4402715</v>
      </c>
      <c r="E4616" s="3">
        <v>45</v>
      </c>
      <c r="F4616" s="3">
        <v>43.65</v>
      </c>
      <c r="G4616" s="3">
        <v>0</v>
      </c>
      <c r="H4616" s="3" t="s">
        <v>51</v>
      </c>
      <c r="I4616" s="3" t="s">
        <v>65</v>
      </c>
      <c r="J4616" s="3" t="s">
        <v>9478</v>
      </c>
      <c r="K4616" s="4" t="s">
        <v>3806</v>
      </c>
    </row>
    <row r="4617" ht="15" spans="1:11">
      <c r="A4617" s="3" t="s">
        <v>9479</v>
      </c>
      <c r="B4617" s="3">
        <v>4137</v>
      </c>
      <c r="C4617" s="3" t="s">
        <v>312</v>
      </c>
      <c r="D4617" s="3">
        <v>4402636</v>
      </c>
      <c r="E4617" s="3">
        <v>53.2</v>
      </c>
      <c r="F4617" s="3">
        <v>50.54</v>
      </c>
      <c r="G4617" s="3">
        <v>1.06</v>
      </c>
      <c r="H4617" s="3" t="s">
        <v>51</v>
      </c>
      <c r="I4617" s="3" t="s">
        <v>65</v>
      </c>
      <c r="J4617" s="3" t="s">
        <v>9480</v>
      </c>
      <c r="K4617" s="4" t="s">
        <v>3806</v>
      </c>
    </row>
    <row r="4618" ht="15" spans="1:11">
      <c r="A4618" s="3" t="s">
        <v>9481</v>
      </c>
      <c r="B4618" s="3">
        <v>4431</v>
      </c>
      <c r="C4618" s="3" t="s">
        <v>315</v>
      </c>
      <c r="D4618" s="3">
        <v>4418574</v>
      </c>
      <c r="E4618" s="3">
        <v>50.1</v>
      </c>
      <c r="F4618" s="3">
        <v>48.6</v>
      </c>
      <c r="G4618" s="3">
        <v>1</v>
      </c>
      <c r="H4618" s="3" t="s">
        <v>51</v>
      </c>
      <c r="I4618" s="3" t="s">
        <v>65</v>
      </c>
      <c r="J4618" s="3" t="s">
        <v>9482</v>
      </c>
      <c r="K4618" s="4" t="s">
        <v>3806</v>
      </c>
    </row>
    <row r="4619" ht="15" spans="1:11">
      <c r="A4619" s="3" t="s">
        <v>9483</v>
      </c>
      <c r="B4619" s="3">
        <v>620</v>
      </c>
      <c r="C4619" s="3" t="s">
        <v>64</v>
      </c>
      <c r="D4619" s="3">
        <v>949219</v>
      </c>
      <c r="E4619" s="3">
        <v>181.4</v>
      </c>
      <c r="F4619" s="3">
        <v>175.96</v>
      </c>
      <c r="G4619" s="3">
        <v>0</v>
      </c>
      <c r="H4619" s="3" t="s">
        <v>51</v>
      </c>
      <c r="I4619" s="3" t="s">
        <v>65</v>
      </c>
      <c r="J4619" s="3" t="s">
        <v>9484</v>
      </c>
      <c r="K4619" s="4" t="s">
        <v>3806</v>
      </c>
    </row>
    <row r="4620" ht="15" spans="1:11">
      <c r="A4620" s="3" t="s">
        <v>9485</v>
      </c>
      <c r="B4620" s="3">
        <v>4444</v>
      </c>
      <c r="C4620" s="3" t="s">
        <v>9378</v>
      </c>
      <c r="D4620" s="3">
        <v>4477465</v>
      </c>
      <c r="E4620" s="3">
        <v>1</v>
      </c>
      <c r="F4620" s="3">
        <v>0.97</v>
      </c>
      <c r="G4620" s="3">
        <v>0</v>
      </c>
      <c r="H4620" s="3" t="s">
        <v>52</v>
      </c>
      <c r="I4620" s="3" t="s">
        <v>65</v>
      </c>
      <c r="J4620" s="3" t="s">
        <v>9486</v>
      </c>
      <c r="K4620" s="4" t="s">
        <v>3806</v>
      </c>
    </row>
    <row r="4621" ht="15" spans="1:11">
      <c r="A4621" s="3" t="s">
        <v>9487</v>
      </c>
      <c r="B4621" s="3">
        <v>4447</v>
      </c>
      <c r="C4621" s="3" t="s">
        <v>320</v>
      </c>
      <c r="D4621" s="3">
        <v>4451353</v>
      </c>
      <c r="E4621" s="3">
        <v>69.3</v>
      </c>
      <c r="F4621" s="3">
        <v>68.26</v>
      </c>
      <c r="G4621" s="3">
        <v>0</v>
      </c>
      <c r="H4621" s="3" t="s">
        <v>51</v>
      </c>
      <c r="I4621" s="3" t="s">
        <v>65</v>
      </c>
      <c r="J4621" s="3" t="s">
        <v>9488</v>
      </c>
      <c r="K4621" s="4" t="s">
        <v>3806</v>
      </c>
    </row>
    <row r="4622" ht="15" spans="1:11">
      <c r="A4622" s="3" t="s">
        <v>9489</v>
      </c>
      <c r="B4622" s="3">
        <v>2019</v>
      </c>
      <c r="C4622" s="3" t="s">
        <v>3894</v>
      </c>
      <c r="D4622" s="3">
        <v>4114455</v>
      </c>
      <c r="E4622" s="3">
        <v>545</v>
      </c>
      <c r="F4622" s="3">
        <v>512.3</v>
      </c>
      <c r="G4622" s="3">
        <v>10.9</v>
      </c>
      <c r="H4622" s="3" t="s">
        <v>51</v>
      </c>
      <c r="I4622" s="3" t="s">
        <v>65</v>
      </c>
      <c r="J4622" s="3" t="s">
        <v>9490</v>
      </c>
      <c r="K4622" s="4" t="s">
        <v>3806</v>
      </c>
    </row>
    <row r="4623" ht="15" spans="1:11">
      <c r="A4623" s="3" t="s">
        <v>9491</v>
      </c>
      <c r="B4623" s="3">
        <v>1175</v>
      </c>
      <c r="C4623" s="3" t="s">
        <v>411</v>
      </c>
      <c r="D4623" s="3">
        <v>2421006</v>
      </c>
      <c r="E4623" s="3">
        <v>244.9</v>
      </c>
      <c r="F4623" s="3">
        <v>241.23</v>
      </c>
      <c r="G4623" s="3">
        <v>0</v>
      </c>
      <c r="H4623" s="3" t="s">
        <v>51</v>
      </c>
      <c r="I4623" s="3" t="s">
        <v>65</v>
      </c>
      <c r="J4623" s="3" t="s">
        <v>9492</v>
      </c>
      <c r="K4623" s="4" t="s">
        <v>3806</v>
      </c>
    </row>
    <row r="4624" ht="15" spans="1:11">
      <c r="A4624" s="3" t="s">
        <v>9493</v>
      </c>
      <c r="B4624" s="3">
        <v>645</v>
      </c>
      <c r="C4624" s="3" t="s">
        <v>150</v>
      </c>
      <c r="D4624" s="3">
        <v>99570</v>
      </c>
      <c r="E4624" s="3">
        <v>43.3</v>
      </c>
      <c r="F4624" s="3">
        <v>42</v>
      </c>
      <c r="G4624" s="3">
        <v>0.87</v>
      </c>
      <c r="H4624" s="3" t="s">
        <v>51</v>
      </c>
      <c r="I4624" s="3" t="s">
        <v>65</v>
      </c>
      <c r="J4624" s="3" t="s">
        <v>9494</v>
      </c>
      <c r="K4624" s="4" t="s">
        <v>3806</v>
      </c>
    </row>
    <row r="4625" ht="15" spans="1:11">
      <c r="A4625" s="3" t="s">
        <v>9495</v>
      </c>
      <c r="B4625" s="3">
        <v>2019</v>
      </c>
      <c r="C4625" s="3" t="s">
        <v>3894</v>
      </c>
      <c r="D4625" s="3">
        <v>4114455</v>
      </c>
      <c r="E4625" s="3">
        <v>6</v>
      </c>
      <c r="F4625" s="3">
        <v>5.64</v>
      </c>
      <c r="G4625" s="3">
        <v>0.12</v>
      </c>
      <c r="H4625" s="3" t="s">
        <v>51</v>
      </c>
      <c r="I4625" s="3" t="s">
        <v>65</v>
      </c>
      <c r="J4625" s="3" t="s">
        <v>9496</v>
      </c>
      <c r="K4625" s="4" t="s">
        <v>3806</v>
      </c>
    </row>
    <row r="4626" ht="15" spans="1:11">
      <c r="A4626" s="3" t="s">
        <v>9497</v>
      </c>
      <c r="B4626" s="3">
        <v>4478</v>
      </c>
      <c r="C4626" s="3" t="s">
        <v>490</v>
      </c>
      <c r="D4626" s="3">
        <v>3939951</v>
      </c>
      <c r="E4626" s="3">
        <v>16</v>
      </c>
      <c r="F4626" s="3">
        <v>15.2</v>
      </c>
      <c r="G4626" s="3">
        <v>0.32</v>
      </c>
      <c r="H4626" s="3" t="s">
        <v>51</v>
      </c>
      <c r="I4626" s="3" t="s">
        <v>65</v>
      </c>
      <c r="J4626" s="3" t="s">
        <v>9498</v>
      </c>
      <c r="K4626" s="4" t="s">
        <v>3806</v>
      </c>
    </row>
    <row r="4627" ht="15" spans="1:11">
      <c r="A4627" s="3" t="s">
        <v>9499</v>
      </c>
      <c r="B4627" s="3">
        <v>3679</v>
      </c>
      <c r="C4627" s="3" t="s">
        <v>303</v>
      </c>
      <c r="D4627" s="3">
        <v>4358133</v>
      </c>
      <c r="E4627" s="3">
        <v>301.2</v>
      </c>
      <c r="F4627" s="3">
        <v>286.14</v>
      </c>
      <c r="G4627" s="3">
        <v>6.02</v>
      </c>
      <c r="H4627" s="3" t="s">
        <v>51</v>
      </c>
      <c r="I4627" s="3" t="s">
        <v>65</v>
      </c>
      <c r="J4627" s="3" t="s">
        <v>9500</v>
      </c>
      <c r="K4627" s="4" t="s">
        <v>3806</v>
      </c>
    </row>
    <row r="4628" ht="15" spans="1:11">
      <c r="A4628" s="3" t="s">
        <v>9501</v>
      </c>
      <c r="B4628" s="3">
        <v>1175</v>
      </c>
      <c r="C4628" s="3" t="s">
        <v>411</v>
      </c>
      <c r="D4628" s="3">
        <v>2768767</v>
      </c>
      <c r="E4628" s="3">
        <v>329.6</v>
      </c>
      <c r="F4628" s="3">
        <v>324.66</v>
      </c>
      <c r="G4628" s="3">
        <v>0</v>
      </c>
      <c r="H4628" s="3" t="s">
        <v>51</v>
      </c>
      <c r="I4628" s="3" t="s">
        <v>65</v>
      </c>
      <c r="J4628" s="3" t="s">
        <v>9502</v>
      </c>
      <c r="K4628" s="4" t="s">
        <v>3806</v>
      </c>
    </row>
    <row r="4629" ht="15" spans="1:11">
      <c r="A4629" s="3" t="s">
        <v>9503</v>
      </c>
      <c r="B4629" s="3">
        <v>3925</v>
      </c>
      <c r="C4629" s="3" t="s">
        <v>912</v>
      </c>
      <c r="D4629" s="3">
        <v>4373169</v>
      </c>
      <c r="E4629" s="3">
        <v>82.5</v>
      </c>
      <c r="F4629" s="3">
        <v>80.03</v>
      </c>
      <c r="G4629" s="3">
        <v>0</v>
      </c>
      <c r="H4629" s="3" t="s">
        <v>51</v>
      </c>
      <c r="I4629" s="3" t="s">
        <v>65</v>
      </c>
      <c r="J4629" s="3" t="s">
        <v>9504</v>
      </c>
      <c r="K4629" s="4" t="s">
        <v>3806</v>
      </c>
    </row>
    <row r="4630" ht="15" spans="1:11">
      <c r="A4630" s="3" t="s">
        <v>9505</v>
      </c>
      <c r="B4630" s="3">
        <v>244</v>
      </c>
      <c r="C4630" s="3" t="s">
        <v>7779</v>
      </c>
      <c r="D4630" s="3">
        <v>4061102</v>
      </c>
      <c r="E4630" s="3">
        <v>12</v>
      </c>
      <c r="F4630" s="3">
        <v>11.4</v>
      </c>
      <c r="G4630" s="3">
        <v>0.24</v>
      </c>
      <c r="H4630" s="3" t="s">
        <v>51</v>
      </c>
      <c r="I4630" s="3" t="s">
        <v>65</v>
      </c>
      <c r="J4630" s="3" t="s">
        <v>9506</v>
      </c>
      <c r="K4630" s="4" t="s">
        <v>3806</v>
      </c>
    </row>
    <row r="4631" ht="15" spans="1:11">
      <c r="A4631" s="3" t="s">
        <v>9507</v>
      </c>
      <c r="B4631" s="3">
        <v>3836</v>
      </c>
      <c r="C4631" s="3" t="s">
        <v>306</v>
      </c>
      <c r="D4631" s="3">
        <v>4350246</v>
      </c>
      <c r="E4631" s="3">
        <v>129.6</v>
      </c>
      <c r="F4631" s="3">
        <v>125.71</v>
      </c>
      <c r="G4631" s="3">
        <v>0</v>
      </c>
      <c r="H4631" s="3" t="s">
        <v>51</v>
      </c>
      <c r="I4631" s="3" t="s">
        <v>65</v>
      </c>
      <c r="J4631" s="3" t="s">
        <v>9508</v>
      </c>
      <c r="K4631" s="4" t="s">
        <v>3806</v>
      </c>
    </row>
    <row r="4632" ht="15" spans="1:11">
      <c r="A4632" s="3" t="s">
        <v>9509</v>
      </c>
      <c r="B4632" s="3">
        <v>4136</v>
      </c>
      <c r="C4632" s="3" t="s">
        <v>907</v>
      </c>
      <c r="D4632" s="3">
        <v>4467704</v>
      </c>
      <c r="E4632" s="3">
        <v>382.1</v>
      </c>
      <c r="F4632" s="3">
        <v>370.64</v>
      </c>
      <c r="G4632" s="3">
        <v>0</v>
      </c>
      <c r="H4632" s="3" t="s">
        <v>51</v>
      </c>
      <c r="I4632" s="3" t="s">
        <v>65</v>
      </c>
      <c r="J4632" s="3" t="s">
        <v>9510</v>
      </c>
      <c r="K4632" s="4" t="s">
        <v>3806</v>
      </c>
    </row>
    <row r="4633" ht="15" spans="1:11">
      <c r="A4633" s="3" t="s">
        <v>9511</v>
      </c>
      <c r="B4633" s="3">
        <v>4137</v>
      </c>
      <c r="C4633" s="3" t="s">
        <v>312</v>
      </c>
      <c r="D4633" s="3">
        <v>4402705</v>
      </c>
      <c r="E4633" s="3">
        <v>176.5</v>
      </c>
      <c r="F4633" s="3">
        <v>167.68</v>
      </c>
      <c r="G4633" s="3">
        <v>3.53</v>
      </c>
      <c r="H4633" s="3" t="s">
        <v>51</v>
      </c>
      <c r="I4633" s="3" t="s">
        <v>65</v>
      </c>
      <c r="J4633" s="3" t="s">
        <v>9512</v>
      </c>
      <c r="K4633" s="4" t="s">
        <v>3806</v>
      </c>
    </row>
    <row r="4634" ht="15" spans="1:11">
      <c r="A4634" s="3" t="s">
        <v>9513</v>
      </c>
      <c r="B4634" s="3">
        <v>4431</v>
      </c>
      <c r="C4634" s="3" t="s">
        <v>315</v>
      </c>
      <c r="D4634" s="3">
        <v>4450215</v>
      </c>
      <c r="E4634" s="3">
        <v>83</v>
      </c>
      <c r="F4634" s="3">
        <v>80.51</v>
      </c>
      <c r="G4634" s="3">
        <v>1.66</v>
      </c>
      <c r="H4634" s="3" t="s">
        <v>51</v>
      </c>
      <c r="I4634" s="3" t="s">
        <v>65</v>
      </c>
      <c r="J4634" s="3" t="s">
        <v>9514</v>
      </c>
      <c r="K4634" s="4" t="s">
        <v>3806</v>
      </c>
    </row>
    <row r="4635" ht="15" spans="1:11">
      <c r="A4635" s="3" t="s">
        <v>9515</v>
      </c>
      <c r="B4635" s="3">
        <v>4447</v>
      </c>
      <c r="C4635" s="3" t="s">
        <v>320</v>
      </c>
      <c r="D4635" s="3">
        <v>4451361</v>
      </c>
      <c r="E4635" s="3">
        <v>329</v>
      </c>
      <c r="F4635" s="3">
        <v>324.07</v>
      </c>
      <c r="G4635" s="3">
        <v>0</v>
      </c>
      <c r="H4635" s="3" t="s">
        <v>51</v>
      </c>
      <c r="I4635" s="3" t="s">
        <v>65</v>
      </c>
      <c r="J4635" s="3" t="s">
        <v>9516</v>
      </c>
      <c r="K4635" s="4" t="s">
        <v>3806</v>
      </c>
    </row>
    <row r="4636" ht="15" spans="1:11">
      <c r="A4636" s="3" t="s">
        <v>9517</v>
      </c>
      <c r="B4636" s="3">
        <v>645</v>
      </c>
      <c r="C4636" s="3" t="s">
        <v>150</v>
      </c>
      <c r="D4636" s="3">
        <v>2410518</v>
      </c>
      <c r="E4636" s="3">
        <v>89.9</v>
      </c>
      <c r="F4636" s="3">
        <v>87.2</v>
      </c>
      <c r="G4636" s="3">
        <v>1.8</v>
      </c>
      <c r="H4636" s="3" t="s">
        <v>51</v>
      </c>
      <c r="I4636" s="3" t="s">
        <v>65</v>
      </c>
      <c r="J4636" s="3" t="s">
        <v>9518</v>
      </c>
      <c r="K4636" s="4" t="s">
        <v>3806</v>
      </c>
    </row>
    <row r="4637" ht="15" spans="1:11">
      <c r="A4637" s="3" t="s">
        <v>9519</v>
      </c>
      <c r="B4637" s="3">
        <v>3679</v>
      </c>
      <c r="C4637" s="3" t="s">
        <v>303</v>
      </c>
      <c r="D4637" s="3">
        <v>4348108</v>
      </c>
      <c r="E4637" s="3">
        <v>129.8</v>
      </c>
      <c r="F4637" s="3">
        <v>123.31</v>
      </c>
      <c r="G4637" s="3">
        <v>2.6</v>
      </c>
      <c r="H4637" s="3" t="s">
        <v>51</v>
      </c>
      <c r="I4637" s="3" t="s">
        <v>65</v>
      </c>
      <c r="J4637" s="3" t="s">
        <v>9520</v>
      </c>
      <c r="K4637" s="4" t="s">
        <v>3806</v>
      </c>
    </row>
    <row r="4638" ht="15" spans="1:11">
      <c r="A4638" s="3" t="s">
        <v>9521</v>
      </c>
      <c r="B4638" s="3">
        <v>1821</v>
      </c>
      <c r="C4638" s="3" t="s">
        <v>581</v>
      </c>
      <c r="D4638" s="3">
        <v>2547520</v>
      </c>
      <c r="E4638" s="3">
        <v>64.6</v>
      </c>
      <c r="F4638" s="3">
        <v>61.37</v>
      </c>
      <c r="G4638" s="3">
        <v>1.29</v>
      </c>
      <c r="H4638" s="3" t="s">
        <v>51</v>
      </c>
      <c r="I4638" s="3" t="s">
        <v>65</v>
      </c>
      <c r="J4638" s="3" t="s">
        <v>9522</v>
      </c>
      <c r="K4638" s="4" t="s">
        <v>3806</v>
      </c>
    </row>
    <row r="4639" ht="15" spans="1:11">
      <c r="A4639" s="3" t="s">
        <v>9523</v>
      </c>
      <c r="B4639" s="3">
        <v>4002</v>
      </c>
      <c r="C4639" s="3" t="s">
        <v>229</v>
      </c>
      <c r="D4639" s="3">
        <v>4336976</v>
      </c>
      <c r="E4639" s="3">
        <v>15</v>
      </c>
      <c r="F4639" s="3">
        <v>14.55</v>
      </c>
      <c r="G4639" s="3">
        <v>0</v>
      </c>
      <c r="H4639" s="3" t="s">
        <v>51</v>
      </c>
      <c r="I4639" s="3" t="s">
        <v>65</v>
      </c>
      <c r="J4639" s="3" t="s">
        <v>9524</v>
      </c>
      <c r="K4639" s="4" t="s">
        <v>3806</v>
      </c>
    </row>
    <row r="4640" ht="15" spans="1:11">
      <c r="A4640" s="3" t="s">
        <v>9525</v>
      </c>
      <c r="B4640" s="3">
        <v>4002</v>
      </c>
      <c r="C4640" s="3" t="s">
        <v>229</v>
      </c>
      <c r="D4640" s="3">
        <v>4336976</v>
      </c>
      <c r="E4640" s="3">
        <v>5</v>
      </c>
      <c r="F4640" s="3">
        <v>4.85</v>
      </c>
      <c r="G4640" s="3">
        <v>0</v>
      </c>
      <c r="H4640" s="3" t="s">
        <v>51</v>
      </c>
      <c r="I4640" s="3" t="s">
        <v>65</v>
      </c>
      <c r="J4640" s="3" t="s">
        <v>9526</v>
      </c>
      <c r="K4640" s="4" t="s">
        <v>3806</v>
      </c>
    </row>
    <row r="4641" ht="15" spans="1:11">
      <c r="A4641" s="3" t="s">
        <v>9527</v>
      </c>
      <c r="B4641" s="3">
        <v>3925</v>
      </c>
      <c r="C4641" s="3" t="s">
        <v>912</v>
      </c>
      <c r="D4641" s="3">
        <v>4465938</v>
      </c>
      <c r="E4641" s="3">
        <v>160.2</v>
      </c>
      <c r="F4641" s="3">
        <v>155.39</v>
      </c>
      <c r="G4641" s="3">
        <v>0</v>
      </c>
      <c r="H4641" s="3" t="s">
        <v>51</v>
      </c>
      <c r="I4641" s="3" t="s">
        <v>65</v>
      </c>
      <c r="J4641" s="3" t="s">
        <v>9528</v>
      </c>
      <c r="K4641" s="4" t="s">
        <v>3806</v>
      </c>
    </row>
    <row r="4642" ht="15" spans="1:11">
      <c r="A4642" s="3" t="s">
        <v>9529</v>
      </c>
      <c r="B4642" s="3">
        <v>1478</v>
      </c>
      <c r="C4642" s="3" t="s">
        <v>79</v>
      </c>
      <c r="D4642" s="3">
        <v>2166294</v>
      </c>
      <c r="E4642" s="3">
        <v>11</v>
      </c>
      <c r="F4642" s="3">
        <v>10.67</v>
      </c>
      <c r="G4642" s="3">
        <v>0</v>
      </c>
      <c r="H4642" s="3" t="s">
        <v>51</v>
      </c>
      <c r="I4642" s="3" t="s">
        <v>65</v>
      </c>
      <c r="J4642" s="3" t="s">
        <v>9530</v>
      </c>
      <c r="K4642" s="4" t="s">
        <v>3806</v>
      </c>
    </row>
    <row r="4643" ht="15" spans="1:11">
      <c r="A4643" s="3" t="s">
        <v>9531</v>
      </c>
      <c r="B4643" s="3">
        <v>3836</v>
      </c>
      <c r="C4643" s="3" t="s">
        <v>306</v>
      </c>
      <c r="D4643" s="3">
        <v>4352307</v>
      </c>
      <c r="E4643" s="3">
        <v>301</v>
      </c>
      <c r="F4643" s="3">
        <v>291.97</v>
      </c>
      <c r="G4643" s="3">
        <v>0</v>
      </c>
      <c r="H4643" s="3" t="s">
        <v>51</v>
      </c>
      <c r="I4643" s="3" t="s">
        <v>65</v>
      </c>
      <c r="J4643" s="3" t="s">
        <v>9532</v>
      </c>
      <c r="K4643" s="4" t="s">
        <v>3806</v>
      </c>
    </row>
    <row r="4644" ht="15" spans="1:11">
      <c r="A4644" s="3" t="s">
        <v>9533</v>
      </c>
      <c r="B4644" s="3">
        <v>645</v>
      </c>
      <c r="C4644" s="3" t="s">
        <v>150</v>
      </c>
      <c r="D4644" s="3">
        <v>2709184</v>
      </c>
      <c r="E4644" s="3">
        <v>79.8</v>
      </c>
      <c r="F4644" s="3">
        <v>77.41</v>
      </c>
      <c r="G4644" s="3">
        <v>1.6</v>
      </c>
      <c r="H4644" s="3" t="s">
        <v>51</v>
      </c>
      <c r="I4644" s="3" t="s">
        <v>65</v>
      </c>
      <c r="J4644" s="3" t="s">
        <v>9534</v>
      </c>
      <c r="K4644" s="4" t="s">
        <v>3806</v>
      </c>
    </row>
    <row r="4645" ht="15" spans="1:11">
      <c r="A4645" s="3" t="s">
        <v>9535</v>
      </c>
      <c r="B4645" s="3">
        <v>4136</v>
      </c>
      <c r="C4645" s="3" t="s">
        <v>907</v>
      </c>
      <c r="D4645" s="3">
        <v>4467707</v>
      </c>
      <c r="E4645" s="3">
        <v>98.5</v>
      </c>
      <c r="F4645" s="3">
        <v>95.55</v>
      </c>
      <c r="G4645" s="3">
        <v>0</v>
      </c>
      <c r="H4645" s="3" t="s">
        <v>51</v>
      </c>
      <c r="I4645" s="3" t="s">
        <v>65</v>
      </c>
      <c r="J4645" s="3" t="s">
        <v>9536</v>
      </c>
      <c r="K4645" s="4" t="s">
        <v>3806</v>
      </c>
    </row>
    <row r="4646" ht="15" spans="1:11">
      <c r="A4646" s="3" t="s">
        <v>9537</v>
      </c>
      <c r="B4646" s="3">
        <v>4137</v>
      </c>
      <c r="C4646" s="3" t="s">
        <v>312</v>
      </c>
      <c r="D4646" s="3">
        <v>4404088</v>
      </c>
      <c r="E4646" s="3">
        <v>209</v>
      </c>
      <c r="F4646" s="3">
        <v>198.55</v>
      </c>
      <c r="G4646" s="3">
        <v>4.18</v>
      </c>
      <c r="H4646" s="3" t="s">
        <v>51</v>
      </c>
      <c r="I4646" s="3" t="s">
        <v>65</v>
      </c>
      <c r="J4646" s="3" t="s">
        <v>9538</v>
      </c>
      <c r="K4646" s="4" t="s">
        <v>3806</v>
      </c>
    </row>
    <row r="4647" ht="15" spans="1:11">
      <c r="A4647" s="3" t="s">
        <v>9539</v>
      </c>
      <c r="B4647" s="3">
        <v>237</v>
      </c>
      <c r="C4647" s="3" t="s">
        <v>2851</v>
      </c>
      <c r="D4647" s="3">
        <v>3982841</v>
      </c>
      <c r="E4647" s="3">
        <v>2300</v>
      </c>
      <c r="F4647" s="3">
        <v>2162</v>
      </c>
      <c r="G4647" s="3">
        <v>46</v>
      </c>
      <c r="H4647" s="3" t="s">
        <v>51</v>
      </c>
      <c r="I4647" s="3" t="s">
        <v>65</v>
      </c>
      <c r="J4647" s="3" t="s">
        <v>9540</v>
      </c>
      <c r="K4647" s="4" t="s">
        <v>3806</v>
      </c>
    </row>
    <row r="4648" ht="15" spans="1:11">
      <c r="A4648" s="3" t="s">
        <v>9541</v>
      </c>
      <c r="B4648" s="3">
        <v>4431</v>
      </c>
      <c r="C4648" s="3" t="s">
        <v>315</v>
      </c>
      <c r="D4648" s="3">
        <v>4450218</v>
      </c>
      <c r="E4648" s="3">
        <v>207.9</v>
      </c>
      <c r="F4648" s="3">
        <v>201.66</v>
      </c>
      <c r="G4648" s="3">
        <v>4.16</v>
      </c>
      <c r="H4648" s="3" t="s">
        <v>51</v>
      </c>
      <c r="I4648" s="3" t="s">
        <v>65</v>
      </c>
      <c r="J4648" s="3" t="s">
        <v>9542</v>
      </c>
      <c r="K4648" s="4" t="s">
        <v>3806</v>
      </c>
    </row>
    <row r="4649" ht="15" spans="1:11">
      <c r="A4649" s="3" t="s">
        <v>9543</v>
      </c>
      <c r="B4649" s="3">
        <v>237</v>
      </c>
      <c r="C4649" s="3" t="s">
        <v>2851</v>
      </c>
      <c r="D4649" s="3">
        <v>14361</v>
      </c>
      <c r="E4649" s="3">
        <v>2650</v>
      </c>
      <c r="F4649" s="3">
        <v>2491</v>
      </c>
      <c r="G4649" s="3">
        <v>53</v>
      </c>
      <c r="H4649" s="3" t="s">
        <v>51</v>
      </c>
      <c r="I4649" s="3" t="s">
        <v>65</v>
      </c>
      <c r="J4649" s="3" t="s">
        <v>9544</v>
      </c>
      <c r="K4649" s="4" t="s">
        <v>3806</v>
      </c>
    </row>
    <row r="4650" ht="15" spans="1:11">
      <c r="A4650" s="3" t="s">
        <v>9545</v>
      </c>
      <c r="B4650" s="3">
        <v>237</v>
      </c>
      <c r="C4650" s="3" t="s">
        <v>2851</v>
      </c>
      <c r="D4650" s="3">
        <v>4274011</v>
      </c>
      <c r="E4650" s="3">
        <v>2700</v>
      </c>
      <c r="F4650" s="3">
        <v>2538</v>
      </c>
      <c r="G4650" s="3">
        <v>54</v>
      </c>
      <c r="H4650" s="3" t="s">
        <v>51</v>
      </c>
      <c r="I4650" s="3" t="s">
        <v>65</v>
      </c>
      <c r="J4650" s="3" t="s">
        <v>9546</v>
      </c>
      <c r="K4650" s="4" t="s">
        <v>3806</v>
      </c>
    </row>
    <row r="4651" ht="15" spans="1:11">
      <c r="A4651" s="3" t="s">
        <v>9547</v>
      </c>
      <c r="B4651" s="3">
        <v>4447</v>
      </c>
      <c r="C4651" s="3" t="s">
        <v>320</v>
      </c>
      <c r="D4651" s="3">
        <v>4451365</v>
      </c>
      <c r="E4651" s="3">
        <v>47.1</v>
      </c>
      <c r="F4651" s="3">
        <v>46.39</v>
      </c>
      <c r="G4651" s="3">
        <v>0</v>
      </c>
      <c r="H4651" s="3" t="s">
        <v>51</v>
      </c>
      <c r="I4651" s="3" t="s">
        <v>65</v>
      </c>
      <c r="J4651" s="3" t="s">
        <v>9548</v>
      </c>
      <c r="K4651" s="4" t="s">
        <v>3806</v>
      </c>
    </row>
    <row r="4652" ht="15" spans="1:11">
      <c r="A4652" s="3" t="s">
        <v>9549</v>
      </c>
      <c r="B4652" s="3">
        <v>546</v>
      </c>
      <c r="C4652" s="3" t="s">
        <v>502</v>
      </c>
      <c r="D4652" s="3">
        <v>4234695</v>
      </c>
      <c r="E4652" s="3">
        <v>13</v>
      </c>
      <c r="F4652" s="3">
        <v>12.35</v>
      </c>
      <c r="G4652" s="3">
        <v>0.26</v>
      </c>
      <c r="H4652" s="3" t="s">
        <v>51</v>
      </c>
      <c r="I4652" s="3" t="s">
        <v>65</v>
      </c>
      <c r="J4652" s="3" t="s">
        <v>9550</v>
      </c>
      <c r="K4652" s="4" t="s">
        <v>3806</v>
      </c>
    </row>
    <row r="4653" ht="15" spans="1:11">
      <c r="A4653" s="3" t="s">
        <v>9551</v>
      </c>
      <c r="B4653" s="3">
        <v>3329</v>
      </c>
      <c r="C4653" s="3" t="s">
        <v>140</v>
      </c>
      <c r="D4653" s="3">
        <v>4314093</v>
      </c>
      <c r="E4653" s="3">
        <v>9.5</v>
      </c>
      <c r="F4653" s="3">
        <v>9.22</v>
      </c>
      <c r="G4653" s="3">
        <v>0</v>
      </c>
      <c r="H4653" s="3" t="s">
        <v>51</v>
      </c>
      <c r="I4653" s="3" t="s">
        <v>65</v>
      </c>
      <c r="J4653" s="3" t="s">
        <v>9552</v>
      </c>
      <c r="K4653" s="4" t="s">
        <v>3806</v>
      </c>
    </row>
    <row r="4654" ht="15" spans="1:11">
      <c r="A4654" s="3" t="s">
        <v>9553</v>
      </c>
      <c r="B4654" s="3">
        <v>3668</v>
      </c>
      <c r="C4654" s="3" t="s">
        <v>1156</v>
      </c>
      <c r="D4654" s="3">
        <v>296</v>
      </c>
      <c r="E4654" s="3">
        <v>2153</v>
      </c>
      <c r="F4654" s="3">
        <v>2066.88</v>
      </c>
      <c r="G4654" s="3">
        <v>43.06</v>
      </c>
      <c r="H4654" s="3" t="s">
        <v>51</v>
      </c>
      <c r="I4654" s="3" t="s">
        <v>65</v>
      </c>
      <c r="J4654" s="3" t="s">
        <v>9554</v>
      </c>
      <c r="K4654" s="4" t="s">
        <v>3806</v>
      </c>
    </row>
    <row r="4655" ht="15" spans="1:11">
      <c r="A4655" s="3" t="s">
        <v>9555</v>
      </c>
      <c r="B4655" s="3">
        <v>4119</v>
      </c>
      <c r="C4655" s="3" t="s">
        <v>727</v>
      </c>
      <c r="D4655" s="3">
        <v>3957526</v>
      </c>
      <c r="E4655" s="3">
        <v>49</v>
      </c>
      <c r="F4655" s="3">
        <v>48.02</v>
      </c>
      <c r="G4655" s="3">
        <v>0</v>
      </c>
      <c r="H4655" s="3" t="s">
        <v>51</v>
      </c>
      <c r="I4655" s="3" t="s">
        <v>65</v>
      </c>
      <c r="J4655" s="3" t="s">
        <v>9556</v>
      </c>
      <c r="K4655" s="4" t="s">
        <v>3806</v>
      </c>
    </row>
    <row r="4656" ht="15" spans="1:11">
      <c r="A4656" s="3" t="s">
        <v>9557</v>
      </c>
      <c r="B4656" s="3">
        <v>3679</v>
      </c>
      <c r="C4656" s="3" t="s">
        <v>303</v>
      </c>
      <c r="D4656" s="3">
        <v>4348110</v>
      </c>
      <c r="E4656" s="3">
        <v>76.4</v>
      </c>
      <c r="F4656" s="3">
        <v>72.58</v>
      </c>
      <c r="G4656" s="3">
        <v>1.53</v>
      </c>
      <c r="H4656" s="3" t="s">
        <v>51</v>
      </c>
      <c r="I4656" s="3" t="s">
        <v>65</v>
      </c>
      <c r="J4656" s="3" t="s">
        <v>9558</v>
      </c>
      <c r="K4656" s="4" t="s">
        <v>3806</v>
      </c>
    </row>
    <row r="4657" ht="15" spans="1:11">
      <c r="A4657" s="3" t="s">
        <v>9559</v>
      </c>
      <c r="B4657" s="3">
        <v>462</v>
      </c>
      <c r="C4657" s="3" t="s">
        <v>399</v>
      </c>
      <c r="D4657" s="3">
        <v>2759588</v>
      </c>
      <c r="E4657" s="3">
        <v>46.4</v>
      </c>
      <c r="F4657" s="3">
        <v>43.62</v>
      </c>
      <c r="G4657" s="3">
        <v>0.93</v>
      </c>
      <c r="H4657" s="3" t="s">
        <v>51</v>
      </c>
      <c r="I4657" s="3" t="s">
        <v>65</v>
      </c>
      <c r="J4657" s="3" t="s">
        <v>9560</v>
      </c>
      <c r="K4657" s="4" t="s">
        <v>3806</v>
      </c>
    </row>
    <row r="4658" ht="15" spans="1:11">
      <c r="A4658" s="3" t="s">
        <v>9561</v>
      </c>
      <c r="B4658" s="3">
        <v>3925</v>
      </c>
      <c r="C4658" s="3" t="s">
        <v>912</v>
      </c>
      <c r="D4658" s="3">
        <v>4465939</v>
      </c>
      <c r="E4658" s="3">
        <v>51.4</v>
      </c>
      <c r="F4658" s="3">
        <v>49.86</v>
      </c>
      <c r="G4658" s="3">
        <v>0</v>
      </c>
      <c r="H4658" s="3" t="s">
        <v>51</v>
      </c>
      <c r="I4658" s="3" t="s">
        <v>65</v>
      </c>
      <c r="J4658" s="3" t="s">
        <v>9562</v>
      </c>
      <c r="K4658" s="4" t="s">
        <v>3806</v>
      </c>
    </row>
    <row r="4659" ht="15" spans="1:11">
      <c r="A4659" s="3" t="s">
        <v>9563</v>
      </c>
      <c r="B4659" s="3">
        <v>603</v>
      </c>
      <c r="C4659" s="3" t="s">
        <v>3808</v>
      </c>
      <c r="D4659" s="3">
        <v>1337460</v>
      </c>
      <c r="E4659" s="3">
        <v>200</v>
      </c>
      <c r="F4659" s="3">
        <v>188</v>
      </c>
      <c r="G4659" s="3">
        <v>4</v>
      </c>
      <c r="H4659" s="3" t="s">
        <v>51</v>
      </c>
      <c r="I4659" s="3" t="s">
        <v>65</v>
      </c>
      <c r="J4659" s="3" t="s">
        <v>9564</v>
      </c>
      <c r="K4659" s="4" t="s">
        <v>3806</v>
      </c>
    </row>
    <row r="4660" ht="15" spans="1:11">
      <c r="A4660" s="3" t="s">
        <v>9565</v>
      </c>
      <c r="B4660" s="3">
        <v>2541</v>
      </c>
      <c r="C4660" s="3" t="s">
        <v>979</v>
      </c>
      <c r="D4660" s="3">
        <v>2702124</v>
      </c>
      <c r="E4660" s="3">
        <v>109</v>
      </c>
      <c r="F4660" s="3">
        <v>102.46</v>
      </c>
      <c r="G4660" s="3">
        <v>2.18</v>
      </c>
      <c r="H4660" s="3" t="s">
        <v>51</v>
      </c>
      <c r="I4660" s="3" t="s">
        <v>65</v>
      </c>
      <c r="J4660" s="3" t="s">
        <v>9566</v>
      </c>
      <c r="K4660" s="4" t="s">
        <v>3806</v>
      </c>
    </row>
    <row r="4661" ht="15" spans="1:11">
      <c r="A4661" s="3" t="s">
        <v>9567</v>
      </c>
      <c r="B4661" s="3">
        <v>546</v>
      </c>
      <c r="C4661" s="3" t="s">
        <v>502</v>
      </c>
      <c r="D4661" s="3">
        <v>2102</v>
      </c>
      <c r="E4661" s="3">
        <v>22</v>
      </c>
      <c r="F4661" s="3">
        <v>20.9</v>
      </c>
      <c r="G4661" s="3">
        <v>0.44</v>
      </c>
      <c r="H4661" s="3" t="s">
        <v>51</v>
      </c>
      <c r="I4661" s="3" t="s">
        <v>65</v>
      </c>
      <c r="J4661" s="3" t="s">
        <v>9568</v>
      </c>
      <c r="K4661" s="4" t="s">
        <v>3806</v>
      </c>
    </row>
    <row r="4662" ht="15" spans="1:11">
      <c r="A4662" s="3" t="s">
        <v>9569</v>
      </c>
      <c r="B4662" s="3">
        <v>546</v>
      </c>
      <c r="C4662" s="3" t="s">
        <v>502</v>
      </c>
      <c r="D4662" s="3">
        <v>3929925</v>
      </c>
      <c r="E4662" s="3">
        <v>22</v>
      </c>
      <c r="F4662" s="3">
        <v>20.9</v>
      </c>
      <c r="G4662" s="3">
        <v>0.44</v>
      </c>
      <c r="H4662" s="3" t="s">
        <v>51</v>
      </c>
      <c r="I4662" s="3" t="s">
        <v>65</v>
      </c>
      <c r="J4662" s="3" t="s">
        <v>9570</v>
      </c>
      <c r="K4662" s="4" t="s">
        <v>3806</v>
      </c>
    </row>
    <row r="4663" ht="15" spans="1:11">
      <c r="A4663" s="3" t="s">
        <v>9571</v>
      </c>
      <c r="B4663" s="3">
        <v>546</v>
      </c>
      <c r="C4663" s="3" t="s">
        <v>502</v>
      </c>
      <c r="D4663" s="3">
        <v>2328</v>
      </c>
      <c r="E4663" s="3">
        <v>15</v>
      </c>
      <c r="F4663" s="3">
        <v>14.25</v>
      </c>
      <c r="G4663" s="3">
        <v>0.3</v>
      </c>
      <c r="H4663" s="3" t="s">
        <v>51</v>
      </c>
      <c r="I4663" s="3" t="s">
        <v>65</v>
      </c>
      <c r="J4663" s="3" t="s">
        <v>9572</v>
      </c>
      <c r="K4663" s="4" t="s">
        <v>3806</v>
      </c>
    </row>
    <row r="4664" ht="15" spans="1:11">
      <c r="A4664" s="3" t="s">
        <v>9573</v>
      </c>
      <c r="B4664" s="3">
        <v>546</v>
      </c>
      <c r="C4664" s="3" t="s">
        <v>502</v>
      </c>
      <c r="D4664" s="3">
        <v>168884</v>
      </c>
      <c r="E4664" s="3">
        <v>15</v>
      </c>
      <c r="F4664" s="3">
        <v>14.25</v>
      </c>
      <c r="G4664" s="3">
        <v>0.3</v>
      </c>
      <c r="H4664" s="3" t="s">
        <v>51</v>
      </c>
      <c r="I4664" s="3" t="s">
        <v>65</v>
      </c>
      <c r="J4664" s="3" t="s">
        <v>9574</v>
      </c>
      <c r="K4664" s="4" t="s">
        <v>3806</v>
      </c>
    </row>
    <row r="4665" ht="15" spans="1:11">
      <c r="A4665" s="3" t="s">
        <v>9575</v>
      </c>
      <c r="B4665" s="3">
        <v>3836</v>
      </c>
      <c r="C4665" s="3" t="s">
        <v>306</v>
      </c>
      <c r="D4665" s="3">
        <v>4353012</v>
      </c>
      <c r="E4665" s="3">
        <v>150.6</v>
      </c>
      <c r="F4665" s="3">
        <v>146.08</v>
      </c>
      <c r="G4665" s="3">
        <v>0</v>
      </c>
      <c r="H4665" s="3" t="s">
        <v>51</v>
      </c>
      <c r="I4665" s="3" t="s">
        <v>65</v>
      </c>
      <c r="J4665" s="3" t="s">
        <v>9576</v>
      </c>
      <c r="K4665" s="4" t="s">
        <v>3806</v>
      </c>
    </row>
    <row r="4666" ht="15" spans="1:11">
      <c r="A4666" s="3" t="s">
        <v>9577</v>
      </c>
      <c r="B4666" s="3">
        <v>4136</v>
      </c>
      <c r="C4666" s="3" t="s">
        <v>907</v>
      </c>
      <c r="D4666" s="3">
        <v>4467708</v>
      </c>
      <c r="E4666" s="3">
        <v>34</v>
      </c>
      <c r="F4666" s="3">
        <v>32.98</v>
      </c>
      <c r="G4666" s="3">
        <v>0</v>
      </c>
      <c r="H4666" s="3" t="s">
        <v>51</v>
      </c>
      <c r="I4666" s="3" t="s">
        <v>65</v>
      </c>
      <c r="J4666" s="3" t="s">
        <v>9578</v>
      </c>
      <c r="K4666" s="4" t="s">
        <v>3806</v>
      </c>
    </row>
    <row r="4667" ht="15" spans="1:11">
      <c r="A4667" s="3" t="s">
        <v>9579</v>
      </c>
      <c r="B4667" s="3">
        <v>603</v>
      </c>
      <c r="C4667" s="3" t="s">
        <v>3808</v>
      </c>
      <c r="D4667" s="3">
        <v>4134859</v>
      </c>
      <c r="E4667" s="3">
        <v>200</v>
      </c>
      <c r="F4667" s="3">
        <v>188</v>
      </c>
      <c r="G4667" s="3">
        <v>4</v>
      </c>
      <c r="H4667" s="3" t="s">
        <v>51</v>
      </c>
      <c r="I4667" s="3" t="s">
        <v>65</v>
      </c>
      <c r="J4667" s="3" t="s">
        <v>9580</v>
      </c>
      <c r="K4667" s="4" t="s">
        <v>3806</v>
      </c>
    </row>
    <row r="4668" ht="15" spans="1:11">
      <c r="A4668" s="3" t="s">
        <v>9581</v>
      </c>
      <c r="B4668" s="3">
        <v>4002</v>
      </c>
      <c r="C4668" s="3" t="s">
        <v>229</v>
      </c>
      <c r="D4668" s="3">
        <v>417305</v>
      </c>
      <c r="E4668" s="3">
        <v>88</v>
      </c>
      <c r="F4668" s="3">
        <v>85.36</v>
      </c>
      <c r="G4668" s="3">
        <v>0</v>
      </c>
      <c r="H4668" s="3" t="s">
        <v>51</v>
      </c>
      <c r="I4668" s="3" t="s">
        <v>65</v>
      </c>
      <c r="J4668" s="3" t="s">
        <v>9582</v>
      </c>
      <c r="K4668" s="4" t="s">
        <v>3806</v>
      </c>
    </row>
    <row r="4669" ht="15" spans="1:11">
      <c r="A4669" s="3" t="s">
        <v>9583</v>
      </c>
      <c r="B4669" s="3">
        <v>4137</v>
      </c>
      <c r="C4669" s="3" t="s">
        <v>312</v>
      </c>
      <c r="D4669" s="3">
        <v>4404091</v>
      </c>
      <c r="E4669" s="3">
        <v>33.9</v>
      </c>
      <c r="F4669" s="3">
        <v>32.21</v>
      </c>
      <c r="G4669" s="3">
        <v>0.68</v>
      </c>
      <c r="H4669" s="3" t="s">
        <v>51</v>
      </c>
      <c r="I4669" s="3" t="s">
        <v>65</v>
      </c>
      <c r="J4669" s="3" t="s">
        <v>9584</v>
      </c>
      <c r="K4669" s="4" t="s">
        <v>3806</v>
      </c>
    </row>
    <row r="4670" ht="15" spans="1:11">
      <c r="A4670" s="3" t="s">
        <v>9585</v>
      </c>
      <c r="B4670" s="3">
        <v>4431</v>
      </c>
      <c r="C4670" s="3" t="s">
        <v>315</v>
      </c>
      <c r="D4670" s="3">
        <v>4450980</v>
      </c>
      <c r="E4670" s="3">
        <v>163.8</v>
      </c>
      <c r="F4670" s="3">
        <v>158.89</v>
      </c>
      <c r="G4670" s="3">
        <v>3.28</v>
      </c>
      <c r="H4670" s="3" t="s">
        <v>51</v>
      </c>
      <c r="I4670" s="3" t="s">
        <v>65</v>
      </c>
      <c r="J4670" s="3" t="s">
        <v>9586</v>
      </c>
      <c r="K4670" s="4" t="s">
        <v>3806</v>
      </c>
    </row>
    <row r="4671" ht="15" spans="1:11">
      <c r="A4671" s="3" t="s">
        <v>9587</v>
      </c>
      <c r="B4671" s="3">
        <v>3625</v>
      </c>
      <c r="C4671" s="3" t="s">
        <v>3469</v>
      </c>
      <c r="D4671" s="3">
        <v>2394</v>
      </c>
      <c r="E4671" s="3">
        <v>874</v>
      </c>
      <c r="F4671" s="3">
        <v>821.56</v>
      </c>
      <c r="G4671" s="3">
        <v>17.48</v>
      </c>
      <c r="H4671" s="3" t="s">
        <v>51</v>
      </c>
      <c r="I4671" s="3" t="s">
        <v>65</v>
      </c>
      <c r="J4671" s="3" t="s">
        <v>9588</v>
      </c>
      <c r="K4671" s="4" t="s">
        <v>3806</v>
      </c>
    </row>
    <row r="4672" ht="15" spans="1:11">
      <c r="A4672" s="3" t="s">
        <v>9589</v>
      </c>
      <c r="B4672" s="3">
        <v>4447</v>
      </c>
      <c r="C4672" s="3" t="s">
        <v>320</v>
      </c>
      <c r="D4672" s="3">
        <v>4451367</v>
      </c>
      <c r="E4672" s="3">
        <v>163.5</v>
      </c>
      <c r="F4672" s="3">
        <v>161.05</v>
      </c>
      <c r="G4672" s="3">
        <v>0</v>
      </c>
      <c r="H4672" s="3" t="s">
        <v>51</v>
      </c>
      <c r="I4672" s="3" t="s">
        <v>65</v>
      </c>
      <c r="J4672" s="3" t="s">
        <v>9590</v>
      </c>
      <c r="K4672" s="4" t="s">
        <v>3806</v>
      </c>
    </row>
    <row r="4673" ht="15" spans="1:11">
      <c r="A4673" s="3" t="s">
        <v>9591</v>
      </c>
      <c r="B4673" s="3">
        <v>949</v>
      </c>
      <c r="C4673" s="3" t="s">
        <v>551</v>
      </c>
      <c r="D4673" s="3">
        <v>4003291</v>
      </c>
      <c r="E4673" s="3">
        <v>45</v>
      </c>
      <c r="F4673" s="3">
        <v>42.3</v>
      </c>
      <c r="G4673" s="3">
        <v>0.9</v>
      </c>
      <c r="H4673" s="3" t="s">
        <v>51</v>
      </c>
      <c r="I4673" s="3" t="s">
        <v>65</v>
      </c>
      <c r="J4673" s="3" t="s">
        <v>9592</v>
      </c>
      <c r="K4673" s="4" t="s">
        <v>3806</v>
      </c>
    </row>
    <row r="4674" ht="15" spans="1:11">
      <c r="A4674" s="3" t="s">
        <v>9593</v>
      </c>
      <c r="B4674" s="3">
        <v>3138</v>
      </c>
      <c r="C4674" s="3" t="s">
        <v>69</v>
      </c>
      <c r="D4674" s="3">
        <v>2652676</v>
      </c>
      <c r="E4674" s="3">
        <v>8.8</v>
      </c>
      <c r="F4674" s="3">
        <v>8.27</v>
      </c>
      <c r="G4674" s="3">
        <v>0.18</v>
      </c>
      <c r="H4674" s="3" t="s">
        <v>51</v>
      </c>
      <c r="I4674" s="3" t="s">
        <v>65</v>
      </c>
      <c r="J4674" s="3" t="s">
        <v>9594</v>
      </c>
      <c r="K4674" s="4" t="s">
        <v>3806</v>
      </c>
    </row>
    <row r="4675" ht="15" spans="1:11">
      <c r="A4675" s="3" t="s">
        <v>9595</v>
      </c>
      <c r="B4675" s="3">
        <v>3538</v>
      </c>
      <c r="C4675" s="3" t="s">
        <v>93</v>
      </c>
      <c r="D4675" s="3">
        <v>4122566</v>
      </c>
      <c r="E4675" s="3">
        <v>9</v>
      </c>
      <c r="F4675" s="3">
        <v>8.55</v>
      </c>
      <c r="G4675" s="3">
        <v>0.18</v>
      </c>
      <c r="H4675" s="3" t="s">
        <v>51</v>
      </c>
      <c r="I4675" s="3" t="s">
        <v>65</v>
      </c>
      <c r="J4675" s="3" t="s">
        <v>9596</v>
      </c>
      <c r="K4675" s="4" t="s">
        <v>3806</v>
      </c>
    </row>
    <row r="4676" ht="15" spans="1:11">
      <c r="A4676" s="3" t="s">
        <v>9597</v>
      </c>
      <c r="B4676" s="3">
        <v>4002</v>
      </c>
      <c r="C4676" s="3" t="s">
        <v>229</v>
      </c>
      <c r="D4676" s="3">
        <v>2071488</v>
      </c>
      <c r="E4676" s="3">
        <v>18</v>
      </c>
      <c r="F4676" s="3">
        <v>17.46</v>
      </c>
      <c r="G4676" s="3">
        <v>0</v>
      </c>
      <c r="H4676" s="3" t="s">
        <v>51</v>
      </c>
      <c r="I4676" s="3" t="s">
        <v>65</v>
      </c>
      <c r="J4676" s="3" t="s">
        <v>9598</v>
      </c>
      <c r="K4676" s="4" t="s">
        <v>3806</v>
      </c>
    </row>
    <row r="4677" ht="15" spans="1:11">
      <c r="A4677" s="3" t="s">
        <v>9599</v>
      </c>
      <c r="B4677" s="3">
        <v>2521</v>
      </c>
      <c r="C4677" s="3" t="s">
        <v>309</v>
      </c>
      <c r="D4677" s="3">
        <v>3526819</v>
      </c>
      <c r="E4677" s="3">
        <v>18</v>
      </c>
      <c r="F4677" s="3">
        <v>16.92</v>
      </c>
      <c r="G4677" s="3">
        <v>0.36</v>
      </c>
      <c r="H4677" s="3" t="s">
        <v>51</v>
      </c>
      <c r="I4677" s="3" t="s">
        <v>65</v>
      </c>
      <c r="J4677" s="3" t="s">
        <v>9600</v>
      </c>
      <c r="K4677" s="4" t="s">
        <v>3806</v>
      </c>
    </row>
    <row r="4678" ht="15" spans="1:11">
      <c r="A4678" s="3" t="s">
        <v>9601</v>
      </c>
      <c r="B4678" s="3">
        <v>2521</v>
      </c>
      <c r="C4678" s="3" t="s">
        <v>309</v>
      </c>
      <c r="D4678" s="3">
        <v>3858514</v>
      </c>
      <c r="E4678" s="3">
        <v>16</v>
      </c>
      <c r="F4678" s="3">
        <v>15.04</v>
      </c>
      <c r="G4678" s="3">
        <v>0.32</v>
      </c>
      <c r="H4678" s="3" t="s">
        <v>51</v>
      </c>
      <c r="I4678" s="3" t="s">
        <v>65</v>
      </c>
      <c r="J4678" s="3" t="s">
        <v>9602</v>
      </c>
      <c r="K4678" s="4" t="s">
        <v>3806</v>
      </c>
    </row>
    <row r="4679" ht="15" spans="1:11">
      <c r="A4679" s="3" t="s">
        <v>9603</v>
      </c>
      <c r="B4679" s="3">
        <v>1478</v>
      </c>
      <c r="C4679" s="3" t="s">
        <v>79</v>
      </c>
      <c r="D4679" s="3">
        <v>3876383</v>
      </c>
      <c r="E4679" s="3">
        <v>13</v>
      </c>
      <c r="F4679" s="3">
        <v>12.61</v>
      </c>
      <c r="G4679" s="3">
        <v>0</v>
      </c>
      <c r="H4679" s="3" t="s">
        <v>51</v>
      </c>
      <c r="I4679" s="3" t="s">
        <v>65</v>
      </c>
      <c r="J4679" s="3" t="s">
        <v>9604</v>
      </c>
      <c r="K4679" s="4" t="s">
        <v>3806</v>
      </c>
    </row>
    <row r="4680" ht="15" spans="1:11">
      <c r="A4680" s="3" t="s">
        <v>9605</v>
      </c>
      <c r="B4680" s="3">
        <v>35</v>
      </c>
      <c r="C4680" s="3" t="s">
        <v>1969</v>
      </c>
      <c r="D4680" s="3">
        <v>2617208</v>
      </c>
      <c r="E4680" s="3">
        <v>6</v>
      </c>
      <c r="F4680" s="3">
        <v>5.4</v>
      </c>
      <c r="G4680" s="3">
        <v>0.12</v>
      </c>
      <c r="H4680" s="3" t="s">
        <v>51</v>
      </c>
      <c r="I4680" s="3" t="s">
        <v>65</v>
      </c>
      <c r="J4680" s="3" t="s">
        <v>9606</v>
      </c>
      <c r="K4680" s="4" t="s">
        <v>3806</v>
      </c>
    </row>
    <row r="4681" ht="15" spans="1:11">
      <c r="A4681" s="3" t="s">
        <v>9607</v>
      </c>
      <c r="B4681" s="3">
        <v>4491</v>
      </c>
      <c r="C4681" s="3" t="s">
        <v>1208</v>
      </c>
      <c r="D4681" s="3">
        <v>4467152</v>
      </c>
      <c r="E4681" s="3">
        <v>228</v>
      </c>
      <c r="F4681" s="3">
        <v>221.16</v>
      </c>
      <c r="G4681" s="3">
        <v>0</v>
      </c>
      <c r="H4681" s="3" t="s">
        <v>51</v>
      </c>
      <c r="I4681" s="3" t="s">
        <v>65</v>
      </c>
      <c r="J4681" s="3" t="s">
        <v>9608</v>
      </c>
      <c r="K4681" s="4" t="s">
        <v>3806</v>
      </c>
    </row>
    <row r="4682" ht="15" spans="1:11">
      <c r="A4682" s="3" t="s">
        <v>9609</v>
      </c>
      <c r="B4682" s="3">
        <v>2521</v>
      </c>
      <c r="C4682" s="3" t="s">
        <v>309</v>
      </c>
      <c r="D4682" s="3">
        <v>4040537</v>
      </c>
      <c r="E4682" s="3">
        <v>18</v>
      </c>
      <c r="F4682" s="3">
        <v>16.92</v>
      </c>
      <c r="G4682" s="3">
        <v>0.36</v>
      </c>
      <c r="H4682" s="3" t="s">
        <v>51</v>
      </c>
      <c r="I4682" s="3" t="s">
        <v>65</v>
      </c>
      <c r="J4682" s="3" t="s">
        <v>9610</v>
      </c>
      <c r="K4682" s="4" t="s">
        <v>3806</v>
      </c>
    </row>
    <row r="4683" ht="15" spans="1:11">
      <c r="A4683" s="3" t="s">
        <v>9611</v>
      </c>
      <c r="B4683" s="3">
        <v>2521</v>
      </c>
      <c r="C4683" s="3" t="s">
        <v>309</v>
      </c>
      <c r="D4683" s="3">
        <v>4283316</v>
      </c>
      <c r="E4683" s="3">
        <v>18</v>
      </c>
      <c r="F4683" s="3">
        <v>16.92</v>
      </c>
      <c r="G4683" s="3">
        <v>0.36</v>
      </c>
      <c r="H4683" s="3" t="s">
        <v>51</v>
      </c>
      <c r="I4683" s="3" t="s">
        <v>65</v>
      </c>
      <c r="J4683" s="3" t="s">
        <v>9612</v>
      </c>
      <c r="K4683" s="4" t="s">
        <v>3806</v>
      </c>
    </row>
    <row r="4684" ht="15" spans="1:11">
      <c r="A4684" s="3" t="s">
        <v>9613</v>
      </c>
      <c r="B4684" s="3">
        <v>546</v>
      </c>
      <c r="C4684" s="3" t="s">
        <v>502</v>
      </c>
      <c r="D4684" s="3">
        <v>2215582</v>
      </c>
      <c r="E4684" s="3">
        <v>12</v>
      </c>
      <c r="F4684" s="3">
        <v>11.4</v>
      </c>
      <c r="G4684" s="3">
        <v>0.24</v>
      </c>
      <c r="H4684" s="3" t="s">
        <v>51</v>
      </c>
      <c r="I4684" s="3" t="s">
        <v>65</v>
      </c>
      <c r="J4684" s="3" t="s">
        <v>9614</v>
      </c>
      <c r="K4684" s="4" t="s">
        <v>3806</v>
      </c>
    </row>
    <row r="4685" ht="15" spans="1:11">
      <c r="A4685" s="3" t="s">
        <v>9615</v>
      </c>
      <c r="B4685" s="3">
        <v>4464</v>
      </c>
      <c r="C4685" s="3" t="s">
        <v>1185</v>
      </c>
      <c r="D4685" s="3">
        <v>4456413</v>
      </c>
      <c r="E4685" s="3">
        <v>256</v>
      </c>
      <c r="F4685" s="3">
        <v>248.32</v>
      </c>
      <c r="G4685" s="3">
        <v>0</v>
      </c>
      <c r="H4685" s="3" t="s">
        <v>51</v>
      </c>
      <c r="I4685" s="3" t="s">
        <v>65</v>
      </c>
      <c r="J4685" s="3" t="s">
        <v>9616</v>
      </c>
      <c r="K4685" s="4" t="s">
        <v>3806</v>
      </c>
    </row>
    <row r="4686" ht="15" spans="1:11">
      <c r="A4686" s="3" t="s">
        <v>9617</v>
      </c>
      <c r="B4686" s="3">
        <v>546</v>
      </c>
      <c r="C4686" s="3" t="s">
        <v>502</v>
      </c>
      <c r="D4686" s="3">
        <v>3276833</v>
      </c>
      <c r="E4686" s="3">
        <v>13</v>
      </c>
      <c r="F4686" s="3">
        <v>12.35</v>
      </c>
      <c r="G4686" s="3">
        <v>0.26</v>
      </c>
      <c r="H4686" s="3" t="s">
        <v>51</v>
      </c>
      <c r="I4686" s="3" t="s">
        <v>65</v>
      </c>
      <c r="J4686" s="3" t="s">
        <v>9618</v>
      </c>
      <c r="K4686" s="4" t="s">
        <v>3806</v>
      </c>
    </row>
    <row r="4687" ht="15" spans="1:11">
      <c r="A4687" s="3" t="s">
        <v>9619</v>
      </c>
      <c r="B4687" s="3">
        <v>546</v>
      </c>
      <c r="C4687" s="3" t="s">
        <v>502</v>
      </c>
      <c r="D4687" s="3">
        <v>4338965</v>
      </c>
      <c r="E4687" s="3">
        <v>15</v>
      </c>
      <c r="F4687" s="3">
        <v>14.25</v>
      </c>
      <c r="G4687" s="3">
        <v>0.3</v>
      </c>
      <c r="H4687" s="3" t="s">
        <v>51</v>
      </c>
      <c r="I4687" s="3" t="s">
        <v>65</v>
      </c>
      <c r="J4687" s="3" t="s">
        <v>9620</v>
      </c>
      <c r="K4687" s="4" t="s">
        <v>3806</v>
      </c>
    </row>
    <row r="4688" ht="15" spans="1:11">
      <c r="A4688" s="3" t="s">
        <v>9621</v>
      </c>
      <c r="B4688" s="3">
        <v>546</v>
      </c>
      <c r="C4688" s="3" t="s">
        <v>502</v>
      </c>
      <c r="D4688" s="3">
        <v>2215582</v>
      </c>
      <c r="E4688" s="3">
        <v>1</v>
      </c>
      <c r="F4688" s="3">
        <v>0.95</v>
      </c>
      <c r="G4688" s="3">
        <v>0.02</v>
      </c>
      <c r="H4688" s="3" t="s">
        <v>51</v>
      </c>
      <c r="I4688" s="3" t="s">
        <v>65</v>
      </c>
      <c r="J4688" s="3" t="s">
        <v>9622</v>
      </c>
      <c r="K4688" s="4" t="s">
        <v>3806</v>
      </c>
    </row>
    <row r="4689" ht="15" spans="1:11">
      <c r="A4689" s="3" t="s">
        <v>9623</v>
      </c>
      <c r="B4689" s="3">
        <v>4467</v>
      </c>
      <c r="C4689" s="3" t="s">
        <v>662</v>
      </c>
      <c r="D4689" s="3">
        <v>4454207</v>
      </c>
      <c r="E4689" s="3">
        <v>251</v>
      </c>
      <c r="F4689" s="3">
        <v>243.47</v>
      </c>
      <c r="G4689" s="3">
        <v>0</v>
      </c>
      <c r="H4689" s="3" t="s">
        <v>51</v>
      </c>
      <c r="I4689" s="3" t="s">
        <v>65</v>
      </c>
      <c r="J4689" s="3" t="s">
        <v>9624</v>
      </c>
      <c r="K4689" s="4" t="s">
        <v>3806</v>
      </c>
    </row>
    <row r="4690" ht="15" spans="1:11">
      <c r="A4690" s="3" t="s">
        <v>9625</v>
      </c>
      <c r="B4690" s="3">
        <v>3538</v>
      </c>
      <c r="C4690" s="3" t="s">
        <v>93</v>
      </c>
      <c r="D4690" s="3">
        <v>37712</v>
      </c>
      <c r="E4690" s="3">
        <v>16</v>
      </c>
      <c r="F4690" s="3">
        <v>15.2</v>
      </c>
      <c r="G4690" s="3">
        <v>0.32</v>
      </c>
      <c r="H4690" s="3" t="s">
        <v>51</v>
      </c>
      <c r="I4690" s="3" t="s">
        <v>65</v>
      </c>
      <c r="J4690" s="3" t="s">
        <v>9626</v>
      </c>
      <c r="K4690" s="4" t="s">
        <v>3806</v>
      </c>
    </row>
    <row r="4691" ht="15" spans="1:11">
      <c r="A4691" s="3" t="s">
        <v>9627</v>
      </c>
      <c r="B4691" s="3">
        <v>778</v>
      </c>
      <c r="C4691" s="3" t="s">
        <v>768</v>
      </c>
      <c r="D4691" s="3">
        <v>10527</v>
      </c>
      <c r="E4691" s="3">
        <v>9.9</v>
      </c>
      <c r="F4691" s="3">
        <v>9.6</v>
      </c>
      <c r="G4691" s="3">
        <v>0</v>
      </c>
      <c r="H4691" s="3" t="s">
        <v>51</v>
      </c>
      <c r="I4691" s="3" t="s">
        <v>65</v>
      </c>
      <c r="J4691" s="3" t="s">
        <v>9628</v>
      </c>
      <c r="K4691" s="4" t="s">
        <v>3806</v>
      </c>
    </row>
    <row r="4692" ht="15" spans="1:11">
      <c r="A4692" s="3" t="s">
        <v>9629</v>
      </c>
      <c r="B4692" s="3">
        <v>605</v>
      </c>
      <c r="C4692" s="3" t="s">
        <v>505</v>
      </c>
      <c r="D4692" s="3">
        <v>4337181</v>
      </c>
      <c r="E4692" s="3">
        <v>13</v>
      </c>
      <c r="F4692" s="3">
        <v>12.35</v>
      </c>
      <c r="G4692" s="3">
        <v>0.26</v>
      </c>
      <c r="H4692" s="3" t="s">
        <v>51</v>
      </c>
      <c r="I4692" s="3" t="s">
        <v>65</v>
      </c>
      <c r="J4692" s="3" t="s">
        <v>9630</v>
      </c>
      <c r="K4692" s="4" t="s">
        <v>3806</v>
      </c>
    </row>
    <row r="4693" ht="15" spans="1:11">
      <c r="A4693" s="3" t="s">
        <v>9631</v>
      </c>
      <c r="B4693" s="3">
        <v>4466</v>
      </c>
      <c r="C4693" s="3" t="s">
        <v>657</v>
      </c>
      <c r="D4693" s="3">
        <v>4456711</v>
      </c>
      <c r="E4693" s="3">
        <v>150</v>
      </c>
      <c r="F4693" s="3">
        <v>145.5</v>
      </c>
      <c r="G4693" s="3">
        <v>0</v>
      </c>
      <c r="H4693" s="3" t="s">
        <v>51</v>
      </c>
      <c r="I4693" s="3" t="s">
        <v>65</v>
      </c>
      <c r="J4693" s="3" t="s">
        <v>9632</v>
      </c>
      <c r="K4693" s="4" t="s">
        <v>3806</v>
      </c>
    </row>
    <row r="4694" ht="15" spans="1:11">
      <c r="A4694" s="3" t="s">
        <v>9633</v>
      </c>
      <c r="B4694" s="3">
        <v>4002</v>
      </c>
      <c r="C4694" s="3" t="s">
        <v>229</v>
      </c>
      <c r="D4694" s="3">
        <v>4240014</v>
      </c>
      <c r="E4694" s="3">
        <v>40</v>
      </c>
      <c r="F4694" s="3">
        <v>38.8</v>
      </c>
      <c r="G4694" s="3">
        <v>0</v>
      </c>
      <c r="H4694" s="3" t="s">
        <v>51</v>
      </c>
      <c r="I4694" s="3" t="s">
        <v>65</v>
      </c>
      <c r="J4694" s="3" t="s">
        <v>9634</v>
      </c>
      <c r="K4694" s="4" t="s">
        <v>3806</v>
      </c>
    </row>
    <row r="4695" ht="15" spans="1:11">
      <c r="A4695" s="3" t="s">
        <v>9635</v>
      </c>
      <c r="B4695" s="3">
        <v>2521</v>
      </c>
      <c r="C4695" s="3" t="s">
        <v>309</v>
      </c>
      <c r="D4695" s="3">
        <v>3859945</v>
      </c>
      <c r="E4695" s="3">
        <v>15</v>
      </c>
      <c r="F4695" s="3">
        <v>14.1</v>
      </c>
      <c r="G4695" s="3">
        <v>0.3</v>
      </c>
      <c r="H4695" s="3" t="s">
        <v>51</v>
      </c>
      <c r="I4695" s="3" t="s">
        <v>65</v>
      </c>
      <c r="J4695" s="3" t="s">
        <v>9636</v>
      </c>
      <c r="K4695" s="4" t="s">
        <v>3806</v>
      </c>
    </row>
    <row r="4696" ht="15" spans="1:11">
      <c r="A4696" s="3" t="s">
        <v>9637</v>
      </c>
      <c r="B4696" s="3">
        <v>3329</v>
      </c>
      <c r="C4696" s="3" t="s">
        <v>140</v>
      </c>
      <c r="D4696" s="3">
        <v>4337181</v>
      </c>
      <c r="E4696" s="3">
        <v>4</v>
      </c>
      <c r="F4696" s="3">
        <v>3.88</v>
      </c>
      <c r="G4696" s="3">
        <v>0</v>
      </c>
      <c r="H4696" s="3" t="s">
        <v>51</v>
      </c>
      <c r="I4696" s="3" t="s">
        <v>65</v>
      </c>
      <c r="J4696" s="3" t="s">
        <v>9638</v>
      </c>
      <c r="K4696" s="4" t="s">
        <v>3806</v>
      </c>
    </row>
    <row r="4697" ht="15" spans="1:11">
      <c r="A4697" s="3" t="s">
        <v>9639</v>
      </c>
      <c r="B4697" s="3">
        <v>4383</v>
      </c>
      <c r="C4697" s="3" t="s">
        <v>646</v>
      </c>
      <c r="D4697" s="3">
        <v>4418455</v>
      </c>
      <c r="E4697" s="3">
        <v>380</v>
      </c>
      <c r="F4697" s="3">
        <v>368.6</v>
      </c>
      <c r="G4697" s="3">
        <v>0</v>
      </c>
      <c r="H4697" s="3" t="s">
        <v>51</v>
      </c>
      <c r="I4697" s="3" t="s">
        <v>65</v>
      </c>
      <c r="J4697" s="3" t="s">
        <v>9640</v>
      </c>
      <c r="K4697" s="4" t="s">
        <v>3806</v>
      </c>
    </row>
    <row r="4698" ht="15" spans="1:11">
      <c r="A4698" s="3" t="s">
        <v>9641</v>
      </c>
      <c r="B4698" s="3">
        <v>546</v>
      </c>
      <c r="C4698" s="3" t="s">
        <v>502</v>
      </c>
      <c r="D4698" s="3">
        <v>2737458</v>
      </c>
      <c r="E4698" s="3">
        <v>15</v>
      </c>
      <c r="F4698" s="3">
        <v>14.25</v>
      </c>
      <c r="G4698" s="3">
        <v>0.3</v>
      </c>
      <c r="H4698" s="3" t="s">
        <v>51</v>
      </c>
      <c r="I4698" s="3" t="s">
        <v>65</v>
      </c>
      <c r="J4698" s="3" t="s">
        <v>9642</v>
      </c>
      <c r="K4698" s="4" t="s">
        <v>3806</v>
      </c>
    </row>
    <row r="4699" ht="15" spans="1:11">
      <c r="A4699" s="3" t="s">
        <v>9643</v>
      </c>
      <c r="B4699" s="3">
        <v>3538</v>
      </c>
      <c r="C4699" s="3" t="s">
        <v>93</v>
      </c>
      <c r="D4699" s="3">
        <v>4473579</v>
      </c>
      <c r="E4699" s="3">
        <v>19</v>
      </c>
      <c r="F4699" s="3">
        <v>18.05</v>
      </c>
      <c r="G4699" s="3">
        <v>0.38</v>
      </c>
      <c r="H4699" s="3" t="s">
        <v>51</v>
      </c>
      <c r="I4699" s="3" t="s">
        <v>65</v>
      </c>
      <c r="J4699" s="3" t="s">
        <v>9644</v>
      </c>
      <c r="K4699" s="4" t="s">
        <v>3806</v>
      </c>
    </row>
    <row r="4700" ht="15" spans="1:11">
      <c r="A4700" s="3" t="s">
        <v>9645</v>
      </c>
      <c r="B4700" s="3">
        <v>546</v>
      </c>
      <c r="C4700" s="3" t="s">
        <v>502</v>
      </c>
      <c r="D4700" s="3">
        <v>2999528</v>
      </c>
      <c r="E4700" s="3">
        <v>16</v>
      </c>
      <c r="F4700" s="3">
        <v>15.2</v>
      </c>
      <c r="G4700" s="3">
        <v>0.32</v>
      </c>
      <c r="H4700" s="3" t="s">
        <v>51</v>
      </c>
      <c r="I4700" s="3" t="s">
        <v>65</v>
      </c>
      <c r="J4700" s="3" t="s">
        <v>9646</v>
      </c>
      <c r="K4700" s="4" t="s">
        <v>3806</v>
      </c>
    </row>
    <row r="4701" ht="15" spans="1:11">
      <c r="A4701" s="3" t="s">
        <v>9647</v>
      </c>
      <c r="B4701" s="3">
        <v>3680</v>
      </c>
      <c r="C4701" s="3" t="s">
        <v>623</v>
      </c>
      <c r="D4701" s="3">
        <v>4340189</v>
      </c>
      <c r="E4701" s="3">
        <v>250</v>
      </c>
      <c r="F4701" s="3">
        <v>242.5</v>
      </c>
      <c r="G4701" s="3">
        <v>0</v>
      </c>
      <c r="H4701" s="3" t="s">
        <v>51</v>
      </c>
      <c r="I4701" s="3" t="s">
        <v>65</v>
      </c>
      <c r="J4701" s="3" t="s">
        <v>9648</v>
      </c>
      <c r="K4701" s="4" t="s">
        <v>3806</v>
      </c>
    </row>
    <row r="4702" ht="15" spans="1:11">
      <c r="A4702" s="3" t="s">
        <v>9649</v>
      </c>
      <c r="B4702" s="3">
        <v>1478</v>
      </c>
      <c r="C4702" s="3" t="s">
        <v>79</v>
      </c>
      <c r="D4702" s="3">
        <v>2374</v>
      </c>
      <c r="E4702" s="3">
        <v>21</v>
      </c>
      <c r="F4702" s="3">
        <v>20.37</v>
      </c>
      <c r="G4702" s="3">
        <v>0</v>
      </c>
      <c r="H4702" s="3" t="s">
        <v>51</v>
      </c>
      <c r="I4702" s="3" t="s">
        <v>65</v>
      </c>
      <c r="J4702" s="3" t="s">
        <v>9650</v>
      </c>
      <c r="K4702" s="4" t="s">
        <v>3806</v>
      </c>
    </row>
    <row r="4703" ht="15" spans="1:11">
      <c r="A4703" s="3" t="s">
        <v>9651</v>
      </c>
      <c r="B4703" s="3">
        <v>3355</v>
      </c>
      <c r="C4703" s="3" t="s">
        <v>300</v>
      </c>
      <c r="D4703" s="3">
        <v>4477370</v>
      </c>
      <c r="E4703" s="3">
        <v>18</v>
      </c>
      <c r="F4703" s="3">
        <v>17.1</v>
      </c>
      <c r="G4703" s="3">
        <v>0.36</v>
      </c>
      <c r="H4703" s="3" t="s">
        <v>51</v>
      </c>
      <c r="I4703" s="3" t="s">
        <v>65</v>
      </c>
      <c r="J4703" s="3" t="s">
        <v>9652</v>
      </c>
      <c r="K4703" s="4" t="s">
        <v>3806</v>
      </c>
    </row>
    <row r="4704" ht="15" spans="1:11">
      <c r="A4704" s="3" t="s">
        <v>9653</v>
      </c>
      <c r="B4704" s="3">
        <v>1175</v>
      </c>
      <c r="C4704" s="3" t="s">
        <v>411</v>
      </c>
      <c r="D4704" s="3">
        <v>2341252</v>
      </c>
      <c r="E4704" s="3">
        <v>190.3</v>
      </c>
      <c r="F4704" s="3">
        <v>187.45</v>
      </c>
      <c r="G4704" s="3">
        <v>0</v>
      </c>
      <c r="H4704" s="3" t="s">
        <v>51</v>
      </c>
      <c r="I4704" s="3" t="s">
        <v>65</v>
      </c>
      <c r="J4704" s="3" t="s">
        <v>9654</v>
      </c>
      <c r="K4704" s="4" t="s">
        <v>3806</v>
      </c>
    </row>
    <row r="4705" ht="15" spans="1:11">
      <c r="A4705" s="3" t="s">
        <v>9655</v>
      </c>
      <c r="B4705" s="3">
        <v>3879</v>
      </c>
      <c r="C4705" s="3" t="s">
        <v>613</v>
      </c>
      <c r="D4705" s="3">
        <v>4351497</v>
      </c>
      <c r="E4705" s="3">
        <v>168</v>
      </c>
      <c r="F4705" s="3">
        <v>162.96</v>
      </c>
      <c r="G4705" s="3">
        <v>0</v>
      </c>
      <c r="H4705" s="3" t="s">
        <v>51</v>
      </c>
      <c r="I4705" s="3" t="s">
        <v>65</v>
      </c>
      <c r="J4705" s="3" t="s">
        <v>9656</v>
      </c>
      <c r="K4705" s="4" t="s">
        <v>3806</v>
      </c>
    </row>
    <row r="4706" ht="15" spans="1:11">
      <c r="A4706" s="3" t="s">
        <v>9657</v>
      </c>
      <c r="B4706" s="3">
        <v>4002</v>
      </c>
      <c r="C4706" s="3" t="s">
        <v>229</v>
      </c>
      <c r="D4706" s="3">
        <v>1441</v>
      </c>
      <c r="E4706" s="3">
        <v>15</v>
      </c>
      <c r="F4706" s="3">
        <v>14.55</v>
      </c>
      <c r="G4706" s="3">
        <v>0</v>
      </c>
      <c r="H4706" s="3" t="s">
        <v>51</v>
      </c>
      <c r="I4706" s="3" t="s">
        <v>65</v>
      </c>
      <c r="J4706" s="3" t="s">
        <v>9658</v>
      </c>
      <c r="K4706" s="4" t="s">
        <v>3806</v>
      </c>
    </row>
    <row r="4707" ht="15" spans="1:11">
      <c r="A4707" s="3" t="s">
        <v>9659</v>
      </c>
      <c r="B4707" s="3">
        <v>4002</v>
      </c>
      <c r="C4707" s="3" t="s">
        <v>229</v>
      </c>
      <c r="D4707" s="3">
        <v>3321069</v>
      </c>
      <c r="E4707" s="3">
        <v>25</v>
      </c>
      <c r="F4707" s="3">
        <v>24.25</v>
      </c>
      <c r="G4707" s="3">
        <v>0</v>
      </c>
      <c r="H4707" s="3" t="s">
        <v>51</v>
      </c>
      <c r="I4707" s="3" t="s">
        <v>65</v>
      </c>
      <c r="J4707" s="3" t="s">
        <v>9660</v>
      </c>
      <c r="K4707" s="4" t="s">
        <v>3806</v>
      </c>
    </row>
    <row r="4708" ht="15" spans="1:11">
      <c r="A4708" s="3" t="s">
        <v>9661</v>
      </c>
      <c r="B4708" s="3">
        <v>2521</v>
      </c>
      <c r="C4708" s="3" t="s">
        <v>309</v>
      </c>
      <c r="D4708" s="3">
        <v>4307639</v>
      </c>
      <c r="E4708" s="3">
        <v>20</v>
      </c>
      <c r="F4708" s="3">
        <v>18.8</v>
      </c>
      <c r="G4708" s="3">
        <v>0.4</v>
      </c>
      <c r="H4708" s="3" t="s">
        <v>51</v>
      </c>
      <c r="I4708" s="3" t="s">
        <v>65</v>
      </c>
      <c r="J4708" s="3" t="s">
        <v>9662</v>
      </c>
      <c r="K4708" s="4" t="s">
        <v>3806</v>
      </c>
    </row>
    <row r="4709" ht="15" spans="1:11">
      <c r="A4709" s="3" t="s">
        <v>9663</v>
      </c>
      <c r="B4709" s="3">
        <v>3538</v>
      </c>
      <c r="C4709" s="3" t="s">
        <v>93</v>
      </c>
      <c r="D4709" s="3">
        <v>3909217</v>
      </c>
      <c r="E4709" s="3">
        <v>9.5</v>
      </c>
      <c r="F4709" s="3">
        <v>9.03</v>
      </c>
      <c r="G4709" s="3">
        <v>0.19</v>
      </c>
      <c r="H4709" s="3" t="s">
        <v>51</v>
      </c>
      <c r="I4709" s="3" t="s">
        <v>65</v>
      </c>
      <c r="J4709" s="3" t="s">
        <v>9664</v>
      </c>
      <c r="K4709" s="4" t="s">
        <v>3806</v>
      </c>
    </row>
    <row r="4710" ht="15" spans="1:11">
      <c r="A4710" s="3" t="s">
        <v>9665</v>
      </c>
      <c r="B4710" s="3">
        <v>1478</v>
      </c>
      <c r="C4710" s="3" t="s">
        <v>79</v>
      </c>
      <c r="D4710" s="3">
        <v>4094913</v>
      </c>
      <c r="E4710" s="3">
        <v>16</v>
      </c>
      <c r="F4710" s="3">
        <v>15.52</v>
      </c>
      <c r="G4710" s="3">
        <v>0</v>
      </c>
      <c r="H4710" s="3" t="s">
        <v>51</v>
      </c>
      <c r="I4710" s="3" t="s">
        <v>65</v>
      </c>
      <c r="J4710" s="3" t="s">
        <v>9666</v>
      </c>
      <c r="K4710" s="4" t="s">
        <v>3806</v>
      </c>
    </row>
    <row r="4711" ht="15" spans="1:11">
      <c r="A4711" s="3" t="s">
        <v>9667</v>
      </c>
      <c r="B4711" s="3">
        <v>3325</v>
      </c>
      <c r="C4711" s="3" t="s">
        <v>105</v>
      </c>
      <c r="D4711" s="3">
        <v>4061871</v>
      </c>
      <c r="E4711" s="3">
        <v>8</v>
      </c>
      <c r="F4711" s="3">
        <v>7.6</v>
      </c>
      <c r="G4711" s="3">
        <v>0.16</v>
      </c>
      <c r="H4711" s="3" t="s">
        <v>51</v>
      </c>
      <c r="I4711" s="3" t="s">
        <v>65</v>
      </c>
      <c r="J4711" s="3" t="s">
        <v>9668</v>
      </c>
      <c r="K4711" s="4" t="s">
        <v>3806</v>
      </c>
    </row>
    <row r="4712" ht="15" spans="1:11">
      <c r="A4712" s="3" t="s">
        <v>9669</v>
      </c>
      <c r="B4712" s="3">
        <v>3538</v>
      </c>
      <c r="C4712" s="3" t="s">
        <v>93</v>
      </c>
      <c r="D4712" s="3">
        <v>3881488</v>
      </c>
      <c r="E4712" s="3">
        <v>16.5</v>
      </c>
      <c r="F4712" s="3">
        <v>15.68</v>
      </c>
      <c r="G4712" s="3">
        <v>0.33</v>
      </c>
      <c r="H4712" s="3" t="s">
        <v>51</v>
      </c>
      <c r="I4712" s="3" t="s">
        <v>65</v>
      </c>
      <c r="J4712" s="3" t="s">
        <v>9670</v>
      </c>
      <c r="K4712" s="4" t="s">
        <v>3806</v>
      </c>
    </row>
    <row r="4713" ht="15" spans="1:11">
      <c r="A4713" s="3" t="s">
        <v>9671</v>
      </c>
      <c r="B4713" s="3">
        <v>1409</v>
      </c>
      <c r="C4713" s="3" t="s">
        <v>2646</v>
      </c>
      <c r="D4713" s="3">
        <v>4057677</v>
      </c>
      <c r="E4713" s="3">
        <v>137.1</v>
      </c>
      <c r="F4713" s="3">
        <v>132.99</v>
      </c>
      <c r="G4713" s="3">
        <v>0</v>
      </c>
      <c r="H4713" s="3" t="s">
        <v>51</v>
      </c>
      <c r="I4713" s="3" t="s">
        <v>65</v>
      </c>
      <c r="J4713" s="3" t="s">
        <v>9672</v>
      </c>
      <c r="K4713" s="4" t="s">
        <v>3806</v>
      </c>
    </row>
    <row r="4714" ht="15" spans="1:11">
      <c r="A4714" s="3" t="s">
        <v>9673</v>
      </c>
      <c r="B4714" s="3">
        <v>1409</v>
      </c>
      <c r="C4714" s="3" t="s">
        <v>2646</v>
      </c>
      <c r="D4714" s="3">
        <v>4057677</v>
      </c>
      <c r="E4714" s="3">
        <v>297</v>
      </c>
      <c r="F4714" s="3">
        <v>288.09</v>
      </c>
      <c r="G4714" s="3">
        <v>0</v>
      </c>
      <c r="H4714" s="3" t="s">
        <v>51</v>
      </c>
      <c r="I4714" s="3" t="s">
        <v>65</v>
      </c>
      <c r="J4714" s="3" t="s">
        <v>9674</v>
      </c>
      <c r="K4714" s="4" t="s">
        <v>3806</v>
      </c>
    </row>
    <row r="4715" ht="15" spans="1:11">
      <c r="A4715" s="3" t="s">
        <v>9675</v>
      </c>
      <c r="B4715" s="3">
        <v>1710</v>
      </c>
      <c r="C4715" s="3" t="s">
        <v>610</v>
      </c>
      <c r="D4715" s="3">
        <v>75</v>
      </c>
      <c r="E4715" s="3">
        <v>92</v>
      </c>
      <c r="F4715" s="3">
        <v>86.48</v>
      </c>
      <c r="G4715" s="3">
        <v>1.84</v>
      </c>
      <c r="H4715" s="3" t="s">
        <v>51</v>
      </c>
      <c r="I4715" s="3" t="s">
        <v>65</v>
      </c>
      <c r="J4715" s="3" t="s">
        <v>9676</v>
      </c>
      <c r="K4715" s="4" t="s">
        <v>3806</v>
      </c>
    </row>
    <row r="4716" ht="15" spans="1:11">
      <c r="A4716" s="3" t="s">
        <v>9677</v>
      </c>
      <c r="B4716" s="3">
        <v>2521</v>
      </c>
      <c r="C4716" s="3" t="s">
        <v>309</v>
      </c>
      <c r="D4716" s="3">
        <v>3862466</v>
      </c>
      <c r="E4716" s="3">
        <v>36</v>
      </c>
      <c r="F4716" s="3">
        <v>33.84</v>
      </c>
      <c r="G4716" s="3">
        <v>0.72</v>
      </c>
      <c r="H4716" s="3" t="s">
        <v>51</v>
      </c>
      <c r="I4716" s="3" t="s">
        <v>65</v>
      </c>
      <c r="J4716" s="3" t="s">
        <v>9678</v>
      </c>
      <c r="K4716" s="4" t="s">
        <v>3806</v>
      </c>
    </row>
    <row r="4717" ht="15" spans="1:11">
      <c r="A4717" s="3" t="s">
        <v>9679</v>
      </c>
      <c r="B4717" s="3">
        <v>3538</v>
      </c>
      <c r="C4717" s="3" t="s">
        <v>93</v>
      </c>
      <c r="D4717" s="3">
        <v>3728746</v>
      </c>
      <c r="E4717" s="3">
        <v>25</v>
      </c>
      <c r="F4717" s="3">
        <v>23.75</v>
      </c>
      <c r="G4717" s="3">
        <v>0.5</v>
      </c>
      <c r="H4717" s="3" t="s">
        <v>51</v>
      </c>
      <c r="I4717" s="3" t="s">
        <v>65</v>
      </c>
      <c r="J4717" s="3" t="s">
        <v>9680</v>
      </c>
      <c r="K4717" s="4" t="s">
        <v>3806</v>
      </c>
    </row>
    <row r="4718" ht="15" spans="1:11">
      <c r="A4718" s="3" t="s">
        <v>9681</v>
      </c>
      <c r="B4718" s="3">
        <v>3926</v>
      </c>
      <c r="C4718" s="3" t="s">
        <v>632</v>
      </c>
      <c r="D4718" s="3">
        <v>4476402</v>
      </c>
      <c r="E4718" s="3">
        <v>188</v>
      </c>
      <c r="F4718" s="3">
        <v>182.36</v>
      </c>
      <c r="G4718" s="3">
        <v>0</v>
      </c>
      <c r="H4718" s="3" t="s">
        <v>51</v>
      </c>
      <c r="I4718" s="3" t="s">
        <v>65</v>
      </c>
      <c r="J4718" s="3" t="s">
        <v>9682</v>
      </c>
      <c r="K4718" s="4" t="s">
        <v>3806</v>
      </c>
    </row>
    <row r="4719" ht="15" spans="1:11">
      <c r="A4719" s="3" t="s">
        <v>9683</v>
      </c>
      <c r="B4719" s="3">
        <v>3355</v>
      </c>
      <c r="C4719" s="3" t="s">
        <v>300</v>
      </c>
      <c r="D4719" s="3">
        <v>4476481</v>
      </c>
      <c r="E4719" s="3">
        <v>21</v>
      </c>
      <c r="F4719" s="3">
        <v>19.95</v>
      </c>
      <c r="G4719" s="3">
        <v>0.42</v>
      </c>
      <c r="H4719" s="3" t="s">
        <v>51</v>
      </c>
      <c r="I4719" s="3" t="s">
        <v>65</v>
      </c>
      <c r="J4719" s="3" t="s">
        <v>9684</v>
      </c>
      <c r="K4719" s="4" t="s">
        <v>3806</v>
      </c>
    </row>
    <row r="4720" ht="15" spans="1:11">
      <c r="A4720" s="3" t="s">
        <v>9685</v>
      </c>
      <c r="B4720" s="3">
        <v>4246</v>
      </c>
      <c r="C4720" s="3" t="s">
        <v>6067</v>
      </c>
      <c r="D4720" s="3">
        <v>171</v>
      </c>
      <c r="E4720" s="3">
        <v>700</v>
      </c>
      <c r="F4720" s="3">
        <v>665</v>
      </c>
      <c r="G4720" s="3">
        <v>14</v>
      </c>
      <c r="H4720" s="3" t="s">
        <v>51</v>
      </c>
      <c r="I4720" s="3" t="s">
        <v>65</v>
      </c>
      <c r="J4720" s="3" t="s">
        <v>9686</v>
      </c>
      <c r="K4720" s="4" t="s">
        <v>3806</v>
      </c>
    </row>
    <row r="4721" ht="15" spans="1:11">
      <c r="A4721" s="3" t="s">
        <v>9687</v>
      </c>
      <c r="B4721" s="3">
        <v>2521</v>
      </c>
      <c r="C4721" s="3" t="s">
        <v>309</v>
      </c>
      <c r="D4721" s="3">
        <v>3862466</v>
      </c>
      <c r="E4721" s="3">
        <v>16</v>
      </c>
      <c r="F4721" s="3">
        <v>15.04</v>
      </c>
      <c r="G4721" s="3">
        <v>0.32</v>
      </c>
      <c r="H4721" s="3" t="s">
        <v>51</v>
      </c>
      <c r="I4721" s="3" t="s">
        <v>65</v>
      </c>
      <c r="J4721" s="3" t="s">
        <v>9688</v>
      </c>
      <c r="K4721" s="4" t="s">
        <v>3806</v>
      </c>
    </row>
    <row r="4722" ht="15" spans="1:11">
      <c r="A4722" s="3" t="s">
        <v>9689</v>
      </c>
      <c r="B4722" s="3">
        <v>918</v>
      </c>
      <c r="C4722" s="3" t="s">
        <v>1966</v>
      </c>
      <c r="D4722" s="3">
        <v>2718947</v>
      </c>
      <c r="E4722" s="3">
        <v>38</v>
      </c>
      <c r="F4722" s="3">
        <v>35.34</v>
      </c>
      <c r="G4722" s="3">
        <v>0.76</v>
      </c>
      <c r="H4722" s="3" t="s">
        <v>51</v>
      </c>
      <c r="I4722" s="3" t="s">
        <v>65</v>
      </c>
      <c r="J4722" s="3" t="s">
        <v>9690</v>
      </c>
      <c r="K4722" s="4" t="s">
        <v>3806</v>
      </c>
    </row>
    <row r="4723" ht="15" spans="1:11">
      <c r="A4723" s="3" t="s">
        <v>9691</v>
      </c>
      <c r="B4723" s="3">
        <v>546</v>
      </c>
      <c r="C4723" s="3" t="s">
        <v>502</v>
      </c>
      <c r="D4723" s="3">
        <v>3838251</v>
      </c>
      <c r="E4723" s="3">
        <v>28</v>
      </c>
      <c r="F4723" s="3">
        <v>26.6</v>
      </c>
      <c r="G4723" s="3">
        <v>0.56</v>
      </c>
      <c r="H4723" s="3" t="s">
        <v>51</v>
      </c>
      <c r="I4723" s="3" t="s">
        <v>65</v>
      </c>
      <c r="J4723" s="3" t="s">
        <v>9692</v>
      </c>
      <c r="K4723" s="4" t="s">
        <v>3806</v>
      </c>
    </row>
    <row r="4724" ht="15" spans="1:11">
      <c r="A4724" s="3" t="s">
        <v>9693</v>
      </c>
      <c r="B4724" s="3">
        <v>3538</v>
      </c>
      <c r="C4724" s="3" t="s">
        <v>93</v>
      </c>
      <c r="D4724" s="3">
        <v>3881488</v>
      </c>
      <c r="E4724" s="3">
        <v>20</v>
      </c>
      <c r="F4724" s="3">
        <v>19</v>
      </c>
      <c r="G4724" s="3">
        <v>0.4</v>
      </c>
      <c r="H4724" s="3" t="s">
        <v>51</v>
      </c>
      <c r="I4724" s="3" t="s">
        <v>65</v>
      </c>
      <c r="J4724" s="3" t="s">
        <v>9694</v>
      </c>
      <c r="K4724" s="4" t="s">
        <v>3806</v>
      </c>
    </row>
    <row r="4725" ht="15" spans="1:11">
      <c r="A4725" s="3" t="s">
        <v>9695</v>
      </c>
      <c r="B4725" s="3">
        <v>3355</v>
      </c>
      <c r="C4725" s="3" t="s">
        <v>300</v>
      </c>
      <c r="D4725" s="3">
        <v>4476480</v>
      </c>
      <c r="E4725" s="3">
        <v>140.2</v>
      </c>
      <c r="F4725" s="3">
        <v>133.19</v>
      </c>
      <c r="G4725" s="3">
        <v>2.8</v>
      </c>
      <c r="H4725" s="3" t="s">
        <v>51</v>
      </c>
      <c r="I4725" s="3" t="s">
        <v>65</v>
      </c>
      <c r="J4725" s="3" t="s">
        <v>9696</v>
      </c>
      <c r="K4725" s="4" t="s">
        <v>3806</v>
      </c>
    </row>
    <row r="4726" ht="15" spans="1:11">
      <c r="A4726" s="3" t="s">
        <v>9697</v>
      </c>
      <c r="B4726" s="3">
        <v>985</v>
      </c>
      <c r="C4726" s="3" t="s">
        <v>9698</v>
      </c>
      <c r="D4726" s="3">
        <v>4079816</v>
      </c>
      <c r="E4726" s="3">
        <v>11.55</v>
      </c>
      <c r="F4726" s="3">
        <v>10.74</v>
      </c>
      <c r="G4726" s="3">
        <v>0.23</v>
      </c>
      <c r="H4726" s="3" t="s">
        <v>51</v>
      </c>
      <c r="I4726" s="3" t="s">
        <v>65</v>
      </c>
      <c r="J4726" s="3" t="s">
        <v>9699</v>
      </c>
      <c r="K4726" s="4" t="s">
        <v>3806</v>
      </c>
    </row>
    <row r="4727" ht="15" spans="1:11">
      <c r="A4727" s="3" t="s">
        <v>9700</v>
      </c>
      <c r="B4727" s="3">
        <v>3538</v>
      </c>
      <c r="C4727" s="3" t="s">
        <v>93</v>
      </c>
      <c r="D4727" s="3">
        <v>3881488</v>
      </c>
      <c r="E4727" s="3">
        <v>10</v>
      </c>
      <c r="F4727" s="3">
        <v>9.5</v>
      </c>
      <c r="G4727" s="3">
        <v>0.2</v>
      </c>
      <c r="H4727" s="3" t="s">
        <v>51</v>
      </c>
      <c r="I4727" s="3" t="s">
        <v>65</v>
      </c>
      <c r="J4727" s="3" t="s">
        <v>9701</v>
      </c>
      <c r="K4727" s="4" t="s">
        <v>3806</v>
      </c>
    </row>
    <row r="4728" ht="15" spans="1:11">
      <c r="A4728" s="3" t="s">
        <v>9702</v>
      </c>
      <c r="B4728" s="3">
        <v>4491</v>
      </c>
      <c r="C4728" s="3" t="s">
        <v>1208</v>
      </c>
      <c r="D4728" s="3">
        <v>4467155</v>
      </c>
      <c r="E4728" s="3">
        <v>395</v>
      </c>
      <c r="F4728" s="3">
        <v>383.15</v>
      </c>
      <c r="G4728" s="3">
        <v>0</v>
      </c>
      <c r="H4728" s="3" t="s">
        <v>51</v>
      </c>
      <c r="I4728" s="3" t="s">
        <v>65</v>
      </c>
      <c r="J4728" s="3" t="s">
        <v>9703</v>
      </c>
      <c r="K4728" s="4" t="s">
        <v>3806</v>
      </c>
    </row>
    <row r="4729" ht="15" spans="1:11">
      <c r="A4729" s="3" t="s">
        <v>9704</v>
      </c>
      <c r="B4729" s="3">
        <v>1336</v>
      </c>
      <c r="C4729" s="3" t="s">
        <v>2703</v>
      </c>
      <c r="D4729" s="3">
        <v>1932955</v>
      </c>
      <c r="E4729" s="3">
        <v>229</v>
      </c>
      <c r="F4729" s="3">
        <v>212.97</v>
      </c>
      <c r="G4729" s="3">
        <v>4.58</v>
      </c>
      <c r="H4729" s="3" t="s">
        <v>51</v>
      </c>
      <c r="I4729" s="3" t="s">
        <v>65</v>
      </c>
      <c r="J4729" s="3" t="s">
        <v>9705</v>
      </c>
      <c r="K4729" s="4" t="s">
        <v>3806</v>
      </c>
    </row>
    <row r="4730" ht="15" spans="1:11">
      <c r="A4730" s="3" t="s">
        <v>9706</v>
      </c>
      <c r="B4730" s="3">
        <v>4464</v>
      </c>
      <c r="C4730" s="3" t="s">
        <v>1185</v>
      </c>
      <c r="D4730" s="3">
        <v>4456415</v>
      </c>
      <c r="E4730" s="3">
        <v>390</v>
      </c>
      <c r="F4730" s="3">
        <v>378.3</v>
      </c>
      <c r="G4730" s="3">
        <v>0</v>
      </c>
      <c r="H4730" s="3" t="s">
        <v>51</v>
      </c>
      <c r="I4730" s="3" t="s">
        <v>65</v>
      </c>
      <c r="J4730" s="3" t="s">
        <v>9707</v>
      </c>
      <c r="K4730" s="4" t="s">
        <v>3806</v>
      </c>
    </row>
    <row r="4731" ht="15" spans="1:11">
      <c r="A4731" s="3" t="s">
        <v>9708</v>
      </c>
      <c r="B4731" s="3">
        <v>3653</v>
      </c>
      <c r="C4731" s="3" t="s">
        <v>765</v>
      </c>
      <c r="D4731" s="3">
        <v>3806260</v>
      </c>
      <c r="E4731" s="3">
        <v>14</v>
      </c>
      <c r="F4731" s="3">
        <v>13.16</v>
      </c>
      <c r="G4731" s="3">
        <v>0.28</v>
      </c>
      <c r="H4731" s="3" t="s">
        <v>51</v>
      </c>
      <c r="I4731" s="3" t="s">
        <v>65</v>
      </c>
      <c r="J4731" s="3" t="s">
        <v>9709</v>
      </c>
      <c r="K4731" s="4" t="s">
        <v>3806</v>
      </c>
    </row>
    <row r="4732" ht="15" spans="1:11">
      <c r="A4732" s="3" t="s">
        <v>9710</v>
      </c>
      <c r="B4732" s="3">
        <v>3538</v>
      </c>
      <c r="C4732" s="3" t="s">
        <v>93</v>
      </c>
      <c r="D4732" s="3">
        <v>2166294</v>
      </c>
      <c r="E4732" s="3">
        <v>3</v>
      </c>
      <c r="F4732" s="3">
        <v>2.85</v>
      </c>
      <c r="G4732" s="3">
        <v>0.06</v>
      </c>
      <c r="H4732" s="3" t="s">
        <v>51</v>
      </c>
      <c r="I4732" s="3" t="s">
        <v>65</v>
      </c>
      <c r="J4732" s="3" t="s">
        <v>9711</v>
      </c>
      <c r="K4732" s="4" t="s">
        <v>3806</v>
      </c>
    </row>
    <row r="4733" ht="15" spans="1:11">
      <c r="A4733" s="3" t="s">
        <v>9712</v>
      </c>
      <c r="B4733" s="3">
        <v>2731</v>
      </c>
      <c r="C4733" s="3" t="s">
        <v>9713</v>
      </c>
      <c r="D4733" s="3">
        <v>1299833</v>
      </c>
      <c r="E4733" s="3">
        <v>300</v>
      </c>
      <c r="F4733" s="3">
        <v>294</v>
      </c>
      <c r="G4733" s="3">
        <v>0</v>
      </c>
      <c r="H4733" s="3" t="s">
        <v>51</v>
      </c>
      <c r="I4733" s="3" t="s">
        <v>65</v>
      </c>
      <c r="J4733" s="3" t="s">
        <v>9714</v>
      </c>
      <c r="K4733" s="4" t="s">
        <v>3806</v>
      </c>
    </row>
    <row r="4734" ht="15" spans="1:11">
      <c r="A4734" s="3" t="s">
        <v>9715</v>
      </c>
      <c r="B4734" s="3">
        <v>3538</v>
      </c>
      <c r="C4734" s="3" t="s">
        <v>93</v>
      </c>
      <c r="D4734" s="3">
        <v>2172374</v>
      </c>
      <c r="E4734" s="3">
        <v>2</v>
      </c>
      <c r="F4734" s="3">
        <v>1.9</v>
      </c>
      <c r="G4734" s="3">
        <v>0.04</v>
      </c>
      <c r="H4734" s="3" t="s">
        <v>51</v>
      </c>
      <c r="I4734" s="3" t="s">
        <v>65</v>
      </c>
      <c r="J4734" s="3" t="s">
        <v>9716</v>
      </c>
      <c r="K4734" s="4" t="s">
        <v>3806</v>
      </c>
    </row>
    <row r="4735" ht="15" spans="1:11">
      <c r="A4735" s="3" t="s">
        <v>9717</v>
      </c>
      <c r="B4735" s="3">
        <v>4467</v>
      </c>
      <c r="C4735" s="3" t="s">
        <v>662</v>
      </c>
      <c r="D4735" s="3">
        <v>4454244</v>
      </c>
      <c r="E4735" s="3">
        <v>360</v>
      </c>
      <c r="F4735" s="3">
        <v>349.2</v>
      </c>
      <c r="G4735" s="3">
        <v>0</v>
      </c>
      <c r="H4735" s="3" t="s">
        <v>51</v>
      </c>
      <c r="I4735" s="3" t="s">
        <v>65</v>
      </c>
      <c r="J4735" s="3" t="s">
        <v>9718</v>
      </c>
      <c r="K4735" s="4" t="s">
        <v>3806</v>
      </c>
    </row>
    <row r="4736" ht="15" spans="1:11">
      <c r="A4736" s="3" t="s">
        <v>9719</v>
      </c>
      <c r="B4736" s="3">
        <v>3926</v>
      </c>
      <c r="C4736" s="3" t="s">
        <v>632</v>
      </c>
      <c r="D4736" s="3">
        <v>4476401</v>
      </c>
      <c r="E4736" s="3">
        <v>332</v>
      </c>
      <c r="F4736" s="3">
        <v>322.04</v>
      </c>
      <c r="G4736" s="3">
        <v>0</v>
      </c>
      <c r="H4736" s="3" t="s">
        <v>51</v>
      </c>
      <c r="I4736" s="3" t="s">
        <v>65</v>
      </c>
      <c r="J4736" s="3" t="s">
        <v>9720</v>
      </c>
      <c r="K4736" s="4" t="s">
        <v>3806</v>
      </c>
    </row>
    <row r="4737" ht="15" spans="1:11">
      <c r="A4737" s="3" t="s">
        <v>9721</v>
      </c>
      <c r="B4737" s="3">
        <v>4466</v>
      </c>
      <c r="C4737" s="3" t="s">
        <v>657</v>
      </c>
      <c r="D4737" s="3">
        <v>4456712</v>
      </c>
      <c r="E4737" s="3">
        <v>385</v>
      </c>
      <c r="F4737" s="3">
        <v>373.45</v>
      </c>
      <c r="G4737" s="3">
        <v>0</v>
      </c>
      <c r="H4737" s="3" t="s">
        <v>51</v>
      </c>
      <c r="I4737" s="3" t="s">
        <v>65</v>
      </c>
      <c r="J4737" s="3" t="s">
        <v>9722</v>
      </c>
      <c r="K4737" s="4" t="s">
        <v>3806</v>
      </c>
    </row>
    <row r="4738" ht="15" spans="1:11">
      <c r="A4738" s="3" t="s">
        <v>9723</v>
      </c>
      <c r="B4738" s="3">
        <v>4383</v>
      </c>
      <c r="C4738" s="3" t="s">
        <v>646</v>
      </c>
      <c r="D4738" s="3">
        <v>4418478</v>
      </c>
      <c r="E4738" s="3">
        <v>120</v>
      </c>
      <c r="F4738" s="3">
        <v>116.4</v>
      </c>
      <c r="G4738" s="3">
        <v>0</v>
      </c>
      <c r="H4738" s="3" t="s">
        <v>51</v>
      </c>
      <c r="I4738" s="3" t="s">
        <v>65</v>
      </c>
      <c r="J4738" s="3" t="s">
        <v>9724</v>
      </c>
      <c r="K4738" s="4" t="s">
        <v>3806</v>
      </c>
    </row>
    <row r="4739" ht="15" spans="1:11">
      <c r="A4739" s="3" t="s">
        <v>9725</v>
      </c>
      <c r="B4739" s="3">
        <v>4119</v>
      </c>
      <c r="C4739" s="3" t="s">
        <v>727</v>
      </c>
      <c r="D4739" s="3">
        <v>4318344</v>
      </c>
      <c r="E4739" s="3">
        <v>149</v>
      </c>
      <c r="F4739" s="3">
        <v>146.02</v>
      </c>
      <c r="G4739" s="3">
        <v>0</v>
      </c>
      <c r="H4739" s="3" t="s">
        <v>51</v>
      </c>
      <c r="I4739" s="3" t="s">
        <v>65</v>
      </c>
      <c r="J4739" s="3" t="s">
        <v>9726</v>
      </c>
      <c r="K4739" s="4" t="s">
        <v>3806</v>
      </c>
    </row>
    <row r="4740" ht="15" spans="1:11">
      <c r="A4740" s="3" t="s">
        <v>9727</v>
      </c>
      <c r="B4740" s="3">
        <v>3680</v>
      </c>
      <c r="C4740" s="3" t="s">
        <v>623</v>
      </c>
      <c r="D4740" s="3">
        <v>4340214</v>
      </c>
      <c r="E4740" s="3">
        <v>180</v>
      </c>
      <c r="F4740" s="3">
        <v>174.6</v>
      </c>
      <c r="G4740" s="3">
        <v>0</v>
      </c>
      <c r="H4740" s="3" t="s">
        <v>51</v>
      </c>
      <c r="I4740" s="3" t="s">
        <v>65</v>
      </c>
      <c r="J4740" s="3" t="s">
        <v>9728</v>
      </c>
      <c r="K4740" s="4" t="s">
        <v>3806</v>
      </c>
    </row>
    <row r="4741" ht="15" spans="1:11">
      <c r="A4741" s="3" t="s">
        <v>9729</v>
      </c>
      <c r="B4741" s="3">
        <v>3355</v>
      </c>
      <c r="C4741" s="3" t="s">
        <v>300</v>
      </c>
      <c r="D4741" s="3">
        <v>4476478</v>
      </c>
      <c r="E4741" s="3">
        <v>326.1</v>
      </c>
      <c r="F4741" s="3">
        <v>309.8</v>
      </c>
      <c r="G4741" s="3">
        <v>6.52</v>
      </c>
      <c r="H4741" s="3" t="s">
        <v>51</v>
      </c>
      <c r="I4741" s="3" t="s">
        <v>65</v>
      </c>
      <c r="J4741" s="3" t="s">
        <v>9730</v>
      </c>
      <c r="K4741" s="4" t="s">
        <v>3806</v>
      </c>
    </row>
    <row r="4742" ht="15" spans="1:11">
      <c r="A4742" s="3" t="s">
        <v>9731</v>
      </c>
      <c r="B4742" s="3">
        <v>3879</v>
      </c>
      <c r="C4742" s="3" t="s">
        <v>613</v>
      </c>
      <c r="D4742" s="3">
        <v>4354245</v>
      </c>
      <c r="E4742" s="3">
        <v>390</v>
      </c>
      <c r="F4742" s="3">
        <v>378.3</v>
      </c>
      <c r="G4742" s="3">
        <v>0</v>
      </c>
      <c r="H4742" s="3" t="s">
        <v>51</v>
      </c>
      <c r="I4742" s="3" t="s">
        <v>65</v>
      </c>
      <c r="J4742" s="3" t="s">
        <v>9732</v>
      </c>
      <c r="K4742" s="4" t="s">
        <v>3806</v>
      </c>
    </row>
    <row r="4743" ht="15" spans="1:11">
      <c r="A4743" s="3" t="s">
        <v>9733</v>
      </c>
      <c r="B4743" s="3">
        <v>518</v>
      </c>
      <c r="C4743" s="3" t="s">
        <v>2128</v>
      </c>
      <c r="D4743" s="3">
        <v>1335498</v>
      </c>
      <c r="E4743" s="3">
        <v>198</v>
      </c>
      <c r="F4743" s="3">
        <v>188.1</v>
      </c>
      <c r="G4743" s="3">
        <v>3.96</v>
      </c>
      <c r="H4743" s="3" t="s">
        <v>51</v>
      </c>
      <c r="I4743" s="3" t="s">
        <v>65</v>
      </c>
      <c r="J4743" s="3" t="s">
        <v>9734</v>
      </c>
      <c r="K4743" s="4" t="s">
        <v>3806</v>
      </c>
    </row>
    <row r="4744" ht="15" spans="1:11">
      <c r="A4744" s="3" t="s">
        <v>9735</v>
      </c>
      <c r="B4744" s="3">
        <v>4447</v>
      </c>
      <c r="C4744" s="3" t="s">
        <v>320</v>
      </c>
      <c r="D4744" s="3">
        <v>4452910</v>
      </c>
      <c r="E4744" s="3">
        <v>250</v>
      </c>
      <c r="F4744" s="3">
        <v>246.25</v>
      </c>
      <c r="G4744" s="3">
        <v>0</v>
      </c>
      <c r="H4744" s="3" t="s">
        <v>51</v>
      </c>
      <c r="I4744" s="3" t="s">
        <v>65</v>
      </c>
      <c r="J4744" s="3" t="s">
        <v>9736</v>
      </c>
      <c r="K4744" s="4" t="s">
        <v>3806</v>
      </c>
    </row>
    <row r="4745" ht="15" spans="1:11">
      <c r="A4745" s="3" t="s">
        <v>9737</v>
      </c>
      <c r="B4745" s="3">
        <v>3926</v>
      </c>
      <c r="C4745" s="3" t="s">
        <v>632</v>
      </c>
      <c r="D4745" s="3">
        <v>4476403</v>
      </c>
      <c r="E4745" s="3">
        <v>235</v>
      </c>
      <c r="F4745" s="3">
        <v>227.95</v>
      </c>
      <c r="G4745" s="3">
        <v>0</v>
      </c>
      <c r="H4745" s="3" t="s">
        <v>51</v>
      </c>
      <c r="I4745" s="3" t="s">
        <v>65</v>
      </c>
      <c r="J4745" s="3" t="s">
        <v>9738</v>
      </c>
      <c r="K4745" s="4" t="s">
        <v>3806</v>
      </c>
    </row>
    <row r="4746" ht="15" spans="1:11">
      <c r="A4746" s="3" t="s">
        <v>9739</v>
      </c>
      <c r="B4746" s="3">
        <v>4431</v>
      </c>
      <c r="C4746" s="3" t="s">
        <v>315</v>
      </c>
      <c r="D4746" s="3">
        <v>4450981</v>
      </c>
      <c r="E4746" s="3">
        <v>39.3</v>
      </c>
      <c r="F4746" s="3">
        <v>38.12</v>
      </c>
      <c r="G4746" s="3">
        <v>0.79</v>
      </c>
      <c r="H4746" s="3" t="s">
        <v>51</v>
      </c>
      <c r="I4746" s="3" t="s">
        <v>65</v>
      </c>
      <c r="J4746" s="3" t="s">
        <v>9740</v>
      </c>
      <c r="K4746" s="4" t="s">
        <v>3806</v>
      </c>
    </row>
    <row r="4747" ht="15" spans="1:11">
      <c r="A4747" s="3" t="s">
        <v>9741</v>
      </c>
      <c r="B4747" s="3">
        <v>4137</v>
      </c>
      <c r="C4747" s="3" t="s">
        <v>312</v>
      </c>
      <c r="D4747" s="3">
        <v>4392849</v>
      </c>
      <c r="E4747" s="3">
        <v>98.7</v>
      </c>
      <c r="F4747" s="3">
        <v>93.77</v>
      </c>
      <c r="G4747" s="3">
        <v>1.97</v>
      </c>
      <c r="H4747" s="3" t="s">
        <v>51</v>
      </c>
      <c r="I4747" s="3" t="s">
        <v>65</v>
      </c>
      <c r="J4747" s="3" t="s">
        <v>9742</v>
      </c>
      <c r="K4747" s="4" t="s">
        <v>3806</v>
      </c>
    </row>
    <row r="4748" ht="15" spans="1:11">
      <c r="A4748" s="3" t="s">
        <v>9743</v>
      </c>
      <c r="B4748" s="3">
        <v>3355</v>
      </c>
      <c r="C4748" s="3" t="s">
        <v>300</v>
      </c>
      <c r="D4748" s="3">
        <v>4476479</v>
      </c>
      <c r="E4748" s="3">
        <v>53.3</v>
      </c>
      <c r="F4748" s="3">
        <v>50.64</v>
      </c>
      <c r="G4748" s="3">
        <v>1.07</v>
      </c>
      <c r="H4748" s="3" t="s">
        <v>51</v>
      </c>
      <c r="I4748" s="3" t="s">
        <v>65</v>
      </c>
      <c r="J4748" s="3" t="s">
        <v>9744</v>
      </c>
      <c r="K4748" s="4" t="s">
        <v>3806</v>
      </c>
    </row>
    <row r="4749" ht="15" spans="1:11">
      <c r="A4749" s="3" t="s">
        <v>9745</v>
      </c>
      <c r="B4749" s="3">
        <v>546</v>
      </c>
      <c r="C4749" s="3" t="s">
        <v>502</v>
      </c>
      <c r="D4749" s="3">
        <v>1249</v>
      </c>
      <c r="E4749" s="3">
        <v>58</v>
      </c>
      <c r="F4749" s="3">
        <v>55.1</v>
      </c>
      <c r="G4749" s="3">
        <v>1.16</v>
      </c>
      <c r="H4749" s="3" t="s">
        <v>51</v>
      </c>
      <c r="I4749" s="3" t="s">
        <v>65</v>
      </c>
      <c r="J4749" s="3" t="s">
        <v>9746</v>
      </c>
      <c r="K4749" s="4" t="s">
        <v>3806</v>
      </c>
    </row>
    <row r="4750" ht="15" spans="1:11">
      <c r="A4750" s="3" t="s">
        <v>9747</v>
      </c>
      <c r="B4750" s="3">
        <v>4136</v>
      </c>
      <c r="C4750" s="3" t="s">
        <v>907</v>
      </c>
      <c r="D4750" s="3">
        <v>4467710</v>
      </c>
      <c r="E4750" s="3">
        <v>79.8</v>
      </c>
      <c r="F4750" s="3">
        <v>77.41</v>
      </c>
      <c r="G4750" s="3">
        <v>0</v>
      </c>
      <c r="H4750" s="3" t="s">
        <v>51</v>
      </c>
      <c r="I4750" s="3" t="s">
        <v>65</v>
      </c>
      <c r="J4750" s="3" t="s">
        <v>9748</v>
      </c>
      <c r="K4750" s="4" t="s">
        <v>3806</v>
      </c>
    </row>
    <row r="4751" ht="15" spans="1:11">
      <c r="A4751" s="3" t="s">
        <v>9749</v>
      </c>
      <c r="B4751" s="3">
        <v>3836</v>
      </c>
      <c r="C4751" s="3" t="s">
        <v>306</v>
      </c>
      <c r="D4751" s="3">
        <v>4350147</v>
      </c>
      <c r="E4751" s="3">
        <v>38</v>
      </c>
      <c r="F4751" s="3">
        <v>36.86</v>
      </c>
      <c r="G4751" s="3">
        <v>0</v>
      </c>
      <c r="H4751" s="3" t="s">
        <v>51</v>
      </c>
      <c r="I4751" s="3" t="s">
        <v>65</v>
      </c>
      <c r="J4751" s="3" t="s">
        <v>9750</v>
      </c>
      <c r="K4751" s="4" t="s">
        <v>3806</v>
      </c>
    </row>
    <row r="4752" ht="15" spans="1:11">
      <c r="A4752" s="3" t="s">
        <v>9751</v>
      </c>
      <c r="B4752" s="3">
        <v>3538</v>
      </c>
      <c r="C4752" s="3" t="s">
        <v>93</v>
      </c>
      <c r="D4752" s="3">
        <v>4002236</v>
      </c>
      <c r="E4752" s="3">
        <v>6</v>
      </c>
      <c r="F4752" s="3">
        <v>5.7</v>
      </c>
      <c r="G4752" s="3">
        <v>0.12</v>
      </c>
      <c r="H4752" s="3" t="s">
        <v>51</v>
      </c>
      <c r="I4752" s="3" t="s">
        <v>65</v>
      </c>
      <c r="J4752" s="3" t="s">
        <v>9752</v>
      </c>
      <c r="K4752" s="4" t="s">
        <v>3806</v>
      </c>
    </row>
    <row r="4753" ht="15" spans="1:11">
      <c r="A4753" s="3" t="s">
        <v>9753</v>
      </c>
      <c r="B4753" s="3">
        <v>3925</v>
      </c>
      <c r="C4753" s="3" t="s">
        <v>912</v>
      </c>
      <c r="D4753" s="3">
        <v>4465940</v>
      </c>
      <c r="E4753" s="3">
        <v>241.3</v>
      </c>
      <c r="F4753" s="3">
        <v>234.06</v>
      </c>
      <c r="G4753" s="3">
        <v>0</v>
      </c>
      <c r="H4753" s="3" t="s">
        <v>51</v>
      </c>
      <c r="I4753" s="3" t="s">
        <v>65</v>
      </c>
      <c r="J4753" s="3" t="s">
        <v>9754</v>
      </c>
      <c r="K4753" s="4" t="s">
        <v>3806</v>
      </c>
    </row>
    <row r="4754" ht="15" spans="1:11">
      <c r="A4754" s="3" t="s">
        <v>9755</v>
      </c>
      <c r="B4754" s="3">
        <v>3679</v>
      </c>
      <c r="C4754" s="3" t="s">
        <v>303</v>
      </c>
      <c r="D4754" s="3">
        <v>4350315</v>
      </c>
      <c r="E4754" s="3">
        <v>285</v>
      </c>
      <c r="F4754" s="3">
        <v>270.75</v>
      </c>
      <c r="G4754" s="3">
        <v>5.7</v>
      </c>
      <c r="H4754" s="3" t="s">
        <v>51</v>
      </c>
      <c r="I4754" s="3" t="s">
        <v>65</v>
      </c>
      <c r="J4754" s="3" t="s">
        <v>9756</v>
      </c>
      <c r="K4754" s="4" t="s">
        <v>3806</v>
      </c>
    </row>
    <row r="4755" ht="15" spans="1:11">
      <c r="A4755" s="3" t="s">
        <v>9757</v>
      </c>
      <c r="B4755" s="3">
        <v>1409</v>
      </c>
      <c r="C4755" s="3" t="s">
        <v>2646</v>
      </c>
      <c r="D4755" s="3">
        <v>1386625</v>
      </c>
      <c r="E4755" s="3">
        <v>223.4</v>
      </c>
      <c r="F4755" s="3">
        <v>216.7</v>
      </c>
      <c r="G4755" s="3">
        <v>0</v>
      </c>
      <c r="H4755" s="3" t="s">
        <v>51</v>
      </c>
      <c r="I4755" s="3" t="s">
        <v>65</v>
      </c>
      <c r="J4755" s="3" t="s">
        <v>9758</v>
      </c>
      <c r="K4755" s="4" t="s">
        <v>3806</v>
      </c>
    </row>
    <row r="4756" ht="15" spans="1:11">
      <c r="A4756" s="3" t="s">
        <v>9759</v>
      </c>
      <c r="B4756" s="3">
        <v>1409</v>
      </c>
      <c r="C4756" s="3" t="s">
        <v>2646</v>
      </c>
      <c r="D4756" s="3">
        <v>2412576</v>
      </c>
      <c r="E4756" s="3">
        <v>20</v>
      </c>
      <c r="F4756" s="3">
        <v>19.4</v>
      </c>
      <c r="G4756" s="3">
        <v>0</v>
      </c>
      <c r="H4756" s="3" t="s">
        <v>51</v>
      </c>
      <c r="I4756" s="3" t="s">
        <v>65</v>
      </c>
      <c r="J4756" s="3" t="s">
        <v>9760</v>
      </c>
      <c r="K4756" s="4" t="s">
        <v>3806</v>
      </c>
    </row>
    <row r="4757" ht="15" spans="1:11">
      <c r="A4757" s="3" t="s">
        <v>9761</v>
      </c>
      <c r="B4757" s="3">
        <v>645</v>
      </c>
      <c r="C4757" s="3" t="s">
        <v>150</v>
      </c>
      <c r="D4757" s="3">
        <v>4025783</v>
      </c>
      <c r="E4757" s="3">
        <v>125</v>
      </c>
      <c r="F4757" s="3">
        <v>121.25</v>
      </c>
      <c r="G4757" s="3">
        <v>2.5</v>
      </c>
      <c r="H4757" s="3" t="s">
        <v>51</v>
      </c>
      <c r="I4757" s="3" t="s">
        <v>65</v>
      </c>
      <c r="J4757" s="3" t="s">
        <v>9762</v>
      </c>
      <c r="K4757" s="4" t="s">
        <v>3806</v>
      </c>
    </row>
    <row r="4758" ht="15" spans="1:11">
      <c r="A4758" s="3" t="s">
        <v>9763</v>
      </c>
      <c r="B4758" s="3">
        <v>4491</v>
      </c>
      <c r="C4758" s="3" t="s">
        <v>1208</v>
      </c>
      <c r="D4758" s="3">
        <v>4467156</v>
      </c>
      <c r="E4758" s="3">
        <v>165</v>
      </c>
      <c r="F4758" s="3">
        <v>160.05</v>
      </c>
      <c r="G4758" s="3">
        <v>0</v>
      </c>
      <c r="H4758" s="3" t="s">
        <v>51</v>
      </c>
      <c r="I4758" s="3" t="s">
        <v>65</v>
      </c>
      <c r="J4758" s="3" t="s">
        <v>9764</v>
      </c>
      <c r="K4758" s="4" t="s">
        <v>3806</v>
      </c>
    </row>
    <row r="4759" ht="15" spans="1:11">
      <c r="A4759" s="3" t="s">
        <v>9765</v>
      </c>
      <c r="B4759" s="3">
        <v>4464</v>
      </c>
      <c r="C4759" s="3" t="s">
        <v>1185</v>
      </c>
      <c r="D4759" s="3">
        <v>4456417</v>
      </c>
      <c r="E4759" s="3">
        <v>173</v>
      </c>
      <c r="F4759" s="3">
        <v>167.81</v>
      </c>
      <c r="G4759" s="3">
        <v>0</v>
      </c>
      <c r="H4759" s="3" t="s">
        <v>51</v>
      </c>
      <c r="I4759" s="3" t="s">
        <v>65</v>
      </c>
      <c r="J4759" s="3" t="s">
        <v>9766</v>
      </c>
      <c r="K4759" s="4" t="s">
        <v>3806</v>
      </c>
    </row>
    <row r="4760" ht="15" spans="1:11">
      <c r="A4760" s="3" t="s">
        <v>9767</v>
      </c>
      <c r="B4760" s="3">
        <v>1409</v>
      </c>
      <c r="C4760" s="3" t="s">
        <v>2646</v>
      </c>
      <c r="D4760" s="3">
        <v>3600</v>
      </c>
      <c r="E4760" s="3">
        <v>138.9</v>
      </c>
      <c r="F4760" s="3">
        <v>134.73</v>
      </c>
      <c r="G4760" s="3">
        <v>0</v>
      </c>
      <c r="H4760" s="3" t="s">
        <v>51</v>
      </c>
      <c r="I4760" s="3" t="s">
        <v>65</v>
      </c>
      <c r="J4760" s="3" t="s">
        <v>9768</v>
      </c>
      <c r="K4760" s="4" t="s">
        <v>3806</v>
      </c>
    </row>
    <row r="4761" ht="15" spans="1:11">
      <c r="A4761" s="3" t="s">
        <v>9769</v>
      </c>
      <c r="B4761" s="3">
        <v>4509</v>
      </c>
      <c r="C4761" s="3" t="s">
        <v>5466</v>
      </c>
      <c r="D4761" s="3">
        <v>4287843</v>
      </c>
      <c r="E4761" s="3">
        <v>10</v>
      </c>
      <c r="F4761" s="3">
        <v>9.5</v>
      </c>
      <c r="G4761" s="3">
        <v>0.2</v>
      </c>
      <c r="H4761" s="3" t="s">
        <v>51</v>
      </c>
      <c r="I4761" s="3" t="s">
        <v>65</v>
      </c>
      <c r="J4761" s="3" t="s">
        <v>9770</v>
      </c>
      <c r="K4761" s="4" t="s">
        <v>3806</v>
      </c>
    </row>
    <row r="4762" ht="15" spans="1:11">
      <c r="A4762" s="3" t="s">
        <v>9771</v>
      </c>
      <c r="B4762" s="3">
        <v>4467</v>
      </c>
      <c r="C4762" s="3" t="s">
        <v>662</v>
      </c>
      <c r="D4762" s="3">
        <v>4454253</v>
      </c>
      <c r="E4762" s="3">
        <v>145</v>
      </c>
      <c r="F4762" s="3">
        <v>140.65</v>
      </c>
      <c r="G4762" s="3">
        <v>0</v>
      </c>
      <c r="H4762" s="3" t="s">
        <v>51</v>
      </c>
      <c r="I4762" s="3" t="s">
        <v>65</v>
      </c>
      <c r="J4762" s="3" t="s">
        <v>9772</v>
      </c>
      <c r="K4762" s="4" t="s">
        <v>3806</v>
      </c>
    </row>
    <row r="4763" ht="15" spans="1:11">
      <c r="A4763" s="3" t="s">
        <v>9773</v>
      </c>
      <c r="B4763" s="3">
        <v>4466</v>
      </c>
      <c r="C4763" s="3" t="s">
        <v>657</v>
      </c>
      <c r="D4763" s="3">
        <v>4456713</v>
      </c>
      <c r="E4763" s="3">
        <v>294</v>
      </c>
      <c r="F4763" s="3">
        <v>285.18</v>
      </c>
      <c r="G4763" s="3">
        <v>0</v>
      </c>
      <c r="H4763" s="3" t="s">
        <v>51</v>
      </c>
      <c r="I4763" s="3" t="s">
        <v>65</v>
      </c>
      <c r="J4763" s="3" t="s">
        <v>9774</v>
      </c>
      <c r="K4763" s="4" t="s">
        <v>3806</v>
      </c>
    </row>
    <row r="4764" ht="15" spans="1:11">
      <c r="A4764" s="3" t="s">
        <v>9775</v>
      </c>
      <c r="B4764" s="3">
        <v>921</v>
      </c>
      <c r="C4764" s="3" t="s">
        <v>1272</v>
      </c>
      <c r="D4764" s="3">
        <v>4325061</v>
      </c>
      <c r="E4764" s="3">
        <v>107.1</v>
      </c>
      <c r="F4764" s="3">
        <v>102.82</v>
      </c>
      <c r="G4764" s="3">
        <v>0</v>
      </c>
      <c r="H4764" s="3" t="s">
        <v>51</v>
      </c>
      <c r="I4764" s="3" t="s">
        <v>65</v>
      </c>
      <c r="J4764" s="3" t="s">
        <v>9776</v>
      </c>
      <c r="K4764" s="4" t="s">
        <v>3806</v>
      </c>
    </row>
    <row r="4765" ht="15" spans="1:11">
      <c r="A4765" s="3" t="s">
        <v>9777</v>
      </c>
      <c r="B4765" s="3">
        <v>4521</v>
      </c>
      <c r="C4765" s="3" t="s">
        <v>9162</v>
      </c>
      <c r="D4765" s="3">
        <v>4276240</v>
      </c>
      <c r="E4765" s="3">
        <v>990</v>
      </c>
      <c r="F4765" s="3">
        <v>960.3</v>
      </c>
      <c r="G4765" s="3">
        <v>0</v>
      </c>
      <c r="H4765" s="3" t="s">
        <v>51</v>
      </c>
      <c r="I4765" s="3" t="s">
        <v>65</v>
      </c>
      <c r="J4765" s="3" t="s">
        <v>9778</v>
      </c>
      <c r="K4765" s="4" t="s">
        <v>3806</v>
      </c>
    </row>
    <row r="4766" ht="15" spans="1:11">
      <c r="A4766" s="3" t="s">
        <v>9779</v>
      </c>
      <c r="B4766" s="3">
        <v>4383</v>
      </c>
      <c r="C4766" s="3" t="s">
        <v>646</v>
      </c>
      <c r="D4766" s="3">
        <v>4420884</v>
      </c>
      <c r="E4766" s="3">
        <v>432</v>
      </c>
      <c r="F4766" s="3">
        <v>419.04</v>
      </c>
      <c r="G4766" s="3">
        <v>0</v>
      </c>
      <c r="H4766" s="3" t="s">
        <v>51</v>
      </c>
      <c r="I4766" s="3" t="s">
        <v>65</v>
      </c>
      <c r="J4766" s="3" t="s">
        <v>9780</v>
      </c>
      <c r="K4766" s="4" t="s">
        <v>3806</v>
      </c>
    </row>
    <row r="4767" ht="15" spans="1:11">
      <c r="A4767" s="3" t="s">
        <v>9781</v>
      </c>
      <c r="B4767" s="3">
        <v>3355</v>
      </c>
      <c r="C4767" s="3" t="s">
        <v>300</v>
      </c>
      <c r="D4767" s="3">
        <v>4476482</v>
      </c>
      <c r="E4767" s="3">
        <v>206.4</v>
      </c>
      <c r="F4767" s="3">
        <v>196.08</v>
      </c>
      <c r="G4767" s="3">
        <v>4.13</v>
      </c>
      <c r="H4767" s="3" t="s">
        <v>51</v>
      </c>
      <c r="I4767" s="3" t="s">
        <v>65</v>
      </c>
      <c r="J4767" s="3" t="s">
        <v>9782</v>
      </c>
      <c r="K4767" s="4" t="s">
        <v>3806</v>
      </c>
    </row>
    <row r="4768" ht="15" spans="1:11">
      <c r="A4768" s="3" t="s">
        <v>9783</v>
      </c>
      <c r="B4768" s="3">
        <v>3680</v>
      </c>
      <c r="C4768" s="3" t="s">
        <v>623</v>
      </c>
      <c r="D4768" s="3">
        <v>4351520</v>
      </c>
      <c r="E4768" s="3">
        <v>392</v>
      </c>
      <c r="F4768" s="3">
        <v>380.24</v>
      </c>
      <c r="G4768" s="3">
        <v>0</v>
      </c>
      <c r="H4768" s="3" t="s">
        <v>51</v>
      </c>
      <c r="I4768" s="3" t="s">
        <v>65</v>
      </c>
      <c r="J4768" s="3" t="s">
        <v>9784</v>
      </c>
      <c r="K4768" s="4" t="s">
        <v>3806</v>
      </c>
    </row>
    <row r="4769" ht="15" spans="1:11">
      <c r="A4769" s="3" t="s">
        <v>9785</v>
      </c>
      <c r="B4769" s="3">
        <v>86</v>
      </c>
      <c r="C4769" s="3" t="s">
        <v>568</v>
      </c>
      <c r="D4769" s="3">
        <v>3017585</v>
      </c>
      <c r="E4769" s="3">
        <v>42</v>
      </c>
      <c r="F4769" s="3">
        <v>39.48</v>
      </c>
      <c r="G4769" s="3">
        <v>0.84</v>
      </c>
      <c r="H4769" s="3" t="s">
        <v>51</v>
      </c>
      <c r="I4769" s="3" t="s">
        <v>65</v>
      </c>
      <c r="J4769" s="3" t="s">
        <v>9786</v>
      </c>
      <c r="K4769" s="4" t="s">
        <v>3806</v>
      </c>
    </row>
    <row r="4770" ht="15" spans="1:11">
      <c r="A4770" s="3" t="s">
        <v>9787</v>
      </c>
      <c r="B4770" s="3">
        <v>546</v>
      </c>
      <c r="C4770" s="3" t="s">
        <v>502</v>
      </c>
      <c r="D4770" s="3">
        <v>4217713</v>
      </c>
      <c r="E4770" s="3">
        <v>13</v>
      </c>
      <c r="F4770" s="3">
        <v>12.35</v>
      </c>
      <c r="G4770" s="3">
        <v>0.26</v>
      </c>
      <c r="H4770" s="3" t="s">
        <v>51</v>
      </c>
      <c r="I4770" s="3" t="s">
        <v>65</v>
      </c>
      <c r="J4770" s="3" t="s">
        <v>9788</v>
      </c>
      <c r="K4770" s="4" t="s">
        <v>3806</v>
      </c>
    </row>
    <row r="4771" ht="15" spans="1:11">
      <c r="A4771" s="3" t="s">
        <v>9789</v>
      </c>
      <c r="B4771" s="3">
        <v>3879</v>
      </c>
      <c r="C4771" s="3" t="s">
        <v>613</v>
      </c>
      <c r="D4771" s="3">
        <v>4349831</v>
      </c>
      <c r="E4771" s="3">
        <v>285</v>
      </c>
      <c r="F4771" s="3">
        <v>276.45</v>
      </c>
      <c r="G4771" s="3">
        <v>0</v>
      </c>
      <c r="H4771" s="3" t="s">
        <v>51</v>
      </c>
      <c r="I4771" s="3" t="s">
        <v>65</v>
      </c>
      <c r="J4771" s="3" t="s">
        <v>9790</v>
      </c>
      <c r="K4771" s="4" t="s">
        <v>3806</v>
      </c>
    </row>
    <row r="4772" ht="15" spans="1:11">
      <c r="A4772" s="3" t="s">
        <v>9791</v>
      </c>
      <c r="B4772" s="3">
        <v>3926</v>
      </c>
      <c r="C4772" s="3" t="s">
        <v>632</v>
      </c>
      <c r="D4772" s="3">
        <v>4476404</v>
      </c>
      <c r="E4772" s="3">
        <v>459</v>
      </c>
      <c r="F4772" s="3">
        <v>445.23</v>
      </c>
      <c r="G4772" s="3">
        <v>0</v>
      </c>
      <c r="H4772" s="3" t="s">
        <v>51</v>
      </c>
      <c r="I4772" s="3" t="s">
        <v>65</v>
      </c>
      <c r="J4772" s="3" t="s">
        <v>9792</v>
      </c>
      <c r="K4772" s="4" t="s">
        <v>3806</v>
      </c>
    </row>
    <row r="4773" ht="15" spans="1:11">
      <c r="A4773" s="3" t="s">
        <v>9793</v>
      </c>
      <c r="B4773" s="3">
        <v>605</v>
      </c>
      <c r="C4773" s="3" t="s">
        <v>505</v>
      </c>
      <c r="D4773" s="3">
        <v>1579421</v>
      </c>
      <c r="E4773" s="3">
        <v>10</v>
      </c>
      <c r="F4773" s="3">
        <v>9.5</v>
      </c>
      <c r="G4773" s="3">
        <v>0.2</v>
      </c>
      <c r="H4773" s="3" t="s">
        <v>51</v>
      </c>
      <c r="I4773" s="3" t="s">
        <v>65</v>
      </c>
      <c r="J4773" s="3" t="s">
        <v>9794</v>
      </c>
      <c r="K4773" s="4" t="s">
        <v>3806</v>
      </c>
    </row>
    <row r="4774" ht="15" spans="1:11">
      <c r="A4774" s="3" t="s">
        <v>9795</v>
      </c>
      <c r="B4774" s="3">
        <v>4447</v>
      </c>
      <c r="C4774" s="3" t="s">
        <v>320</v>
      </c>
      <c r="D4774" s="3">
        <v>4452914</v>
      </c>
      <c r="E4774" s="3">
        <v>123.8</v>
      </c>
      <c r="F4774" s="3">
        <v>121.94</v>
      </c>
      <c r="G4774" s="3">
        <v>0</v>
      </c>
      <c r="H4774" s="3" t="s">
        <v>51</v>
      </c>
      <c r="I4774" s="3" t="s">
        <v>65</v>
      </c>
      <c r="J4774" s="3" t="s">
        <v>9796</v>
      </c>
      <c r="K4774" s="4" t="s">
        <v>3806</v>
      </c>
    </row>
    <row r="4775" ht="15" spans="1:11">
      <c r="A4775" s="3" t="s">
        <v>9797</v>
      </c>
      <c r="B4775" s="3">
        <v>4431</v>
      </c>
      <c r="C4775" s="3" t="s">
        <v>315</v>
      </c>
      <c r="D4775" s="3">
        <v>4450983</v>
      </c>
      <c r="E4775" s="3">
        <v>91.5</v>
      </c>
      <c r="F4775" s="3">
        <v>88.76</v>
      </c>
      <c r="G4775" s="3">
        <v>1.83</v>
      </c>
      <c r="H4775" s="3" t="s">
        <v>51</v>
      </c>
      <c r="I4775" s="3" t="s">
        <v>65</v>
      </c>
      <c r="J4775" s="3" t="s">
        <v>9798</v>
      </c>
      <c r="K4775" s="4" t="s">
        <v>3806</v>
      </c>
    </row>
    <row r="4776" ht="15" spans="1:11">
      <c r="A4776" s="3" t="s">
        <v>9799</v>
      </c>
      <c r="B4776" s="3">
        <v>1336</v>
      </c>
      <c r="C4776" s="3" t="s">
        <v>2703</v>
      </c>
      <c r="D4776" s="3">
        <v>961118</v>
      </c>
      <c r="E4776" s="3">
        <v>248</v>
      </c>
      <c r="F4776" s="3">
        <v>230.64</v>
      </c>
      <c r="G4776" s="3">
        <v>4.96</v>
      </c>
      <c r="H4776" s="3" t="s">
        <v>51</v>
      </c>
      <c r="I4776" s="3" t="s">
        <v>65</v>
      </c>
      <c r="J4776" s="3" t="s">
        <v>9800</v>
      </c>
      <c r="K4776" s="4" t="s">
        <v>3806</v>
      </c>
    </row>
    <row r="4777" ht="15" spans="1:11">
      <c r="A4777" s="3" t="s">
        <v>9801</v>
      </c>
      <c r="B4777" s="3">
        <v>4137</v>
      </c>
      <c r="C4777" s="3" t="s">
        <v>312</v>
      </c>
      <c r="D4777" s="3">
        <v>4396095</v>
      </c>
      <c r="E4777" s="3">
        <v>350</v>
      </c>
      <c r="F4777" s="3">
        <v>332.5</v>
      </c>
      <c r="G4777" s="3">
        <v>7</v>
      </c>
      <c r="H4777" s="3" t="s">
        <v>51</v>
      </c>
      <c r="I4777" s="3" t="s">
        <v>65</v>
      </c>
      <c r="J4777" s="3" t="s">
        <v>9802</v>
      </c>
      <c r="K4777" s="4" t="s">
        <v>3806</v>
      </c>
    </row>
    <row r="4778" ht="15" spans="1:11">
      <c r="A4778" s="3" t="s">
        <v>9803</v>
      </c>
      <c r="B4778" s="3">
        <v>620</v>
      </c>
      <c r="C4778" s="3" t="s">
        <v>64</v>
      </c>
      <c r="D4778" s="3">
        <v>4095341</v>
      </c>
      <c r="E4778" s="3">
        <v>19.1</v>
      </c>
      <c r="F4778" s="3">
        <v>18.53</v>
      </c>
      <c r="G4778" s="3">
        <v>0</v>
      </c>
      <c r="H4778" s="3" t="s">
        <v>51</v>
      </c>
      <c r="I4778" s="3" t="s">
        <v>65</v>
      </c>
      <c r="J4778" s="3" t="s">
        <v>9804</v>
      </c>
      <c r="K4778" s="4" t="s">
        <v>3806</v>
      </c>
    </row>
    <row r="4779" ht="15" spans="1:11">
      <c r="A4779" s="3" t="s">
        <v>9805</v>
      </c>
      <c r="B4779" s="3">
        <v>4136</v>
      </c>
      <c r="C4779" s="3" t="s">
        <v>907</v>
      </c>
      <c r="D4779" s="3">
        <v>4467711</v>
      </c>
      <c r="E4779" s="3">
        <v>255.6</v>
      </c>
      <c r="F4779" s="3">
        <v>247.93</v>
      </c>
      <c r="G4779" s="3">
        <v>0</v>
      </c>
      <c r="H4779" s="3" t="s">
        <v>51</v>
      </c>
      <c r="I4779" s="3" t="s">
        <v>65</v>
      </c>
      <c r="J4779" s="3" t="s">
        <v>9806</v>
      </c>
      <c r="K4779" s="4" t="s">
        <v>3806</v>
      </c>
    </row>
    <row r="4780" ht="15" spans="1:11">
      <c r="A4780" s="3" t="s">
        <v>9807</v>
      </c>
      <c r="B4780" s="3">
        <v>3836</v>
      </c>
      <c r="C4780" s="3" t="s">
        <v>306</v>
      </c>
      <c r="D4780" s="3">
        <v>4352952</v>
      </c>
      <c r="E4780" s="3">
        <v>79.5</v>
      </c>
      <c r="F4780" s="3">
        <v>77.12</v>
      </c>
      <c r="G4780" s="3">
        <v>0</v>
      </c>
      <c r="H4780" s="3" t="s">
        <v>51</v>
      </c>
      <c r="I4780" s="3" t="s">
        <v>65</v>
      </c>
      <c r="J4780" s="3" t="s">
        <v>9808</v>
      </c>
      <c r="K4780" s="4" t="s">
        <v>3806</v>
      </c>
    </row>
    <row r="4781" ht="15" spans="1:11">
      <c r="A4781" s="3" t="s">
        <v>9809</v>
      </c>
      <c r="B4781" s="3">
        <v>4119</v>
      </c>
      <c r="C4781" s="3" t="s">
        <v>727</v>
      </c>
      <c r="D4781" s="3">
        <v>4388331</v>
      </c>
      <c r="E4781" s="3">
        <v>98</v>
      </c>
      <c r="F4781" s="3">
        <v>96.04</v>
      </c>
      <c r="G4781" s="3">
        <v>0</v>
      </c>
      <c r="H4781" s="3" t="s">
        <v>51</v>
      </c>
      <c r="I4781" s="3" t="s">
        <v>65</v>
      </c>
      <c r="J4781" s="3" t="s">
        <v>9810</v>
      </c>
      <c r="K4781" s="4" t="s">
        <v>3806</v>
      </c>
    </row>
    <row r="4782" ht="15" spans="1:11">
      <c r="A4782" s="3" t="s">
        <v>9811</v>
      </c>
      <c r="B4782" s="3">
        <v>4478</v>
      </c>
      <c r="C4782" s="3" t="s">
        <v>490</v>
      </c>
      <c r="D4782" s="3">
        <v>3322808</v>
      </c>
      <c r="E4782" s="3">
        <v>36</v>
      </c>
      <c r="F4782" s="3">
        <v>34.2</v>
      </c>
      <c r="G4782" s="3">
        <v>0.72</v>
      </c>
      <c r="H4782" s="3" t="s">
        <v>51</v>
      </c>
      <c r="I4782" s="3" t="s">
        <v>65</v>
      </c>
      <c r="J4782" s="3" t="s">
        <v>9812</v>
      </c>
      <c r="K4782" s="4" t="s">
        <v>3806</v>
      </c>
    </row>
    <row r="4783" ht="15" spans="1:11">
      <c r="A4783" s="3" t="s">
        <v>9813</v>
      </c>
      <c r="B4783" s="3">
        <v>3925</v>
      </c>
      <c r="C4783" s="3" t="s">
        <v>912</v>
      </c>
      <c r="D4783" s="3">
        <v>4465941</v>
      </c>
      <c r="E4783" s="3">
        <v>109</v>
      </c>
      <c r="F4783" s="3">
        <v>105.73</v>
      </c>
      <c r="G4783" s="3">
        <v>0</v>
      </c>
      <c r="H4783" s="3" t="s">
        <v>51</v>
      </c>
      <c r="I4783" s="3" t="s">
        <v>65</v>
      </c>
      <c r="J4783" s="3" t="s">
        <v>9814</v>
      </c>
      <c r="K4783" s="4" t="s">
        <v>3806</v>
      </c>
    </row>
    <row r="4784" ht="15" spans="1:11">
      <c r="A4784" s="3" t="s">
        <v>9815</v>
      </c>
      <c r="B4784" s="3">
        <v>3574</v>
      </c>
      <c r="C4784" s="3" t="s">
        <v>1452</v>
      </c>
      <c r="D4784" s="3">
        <v>361</v>
      </c>
      <c r="E4784" s="3">
        <v>936</v>
      </c>
      <c r="F4784" s="3">
        <v>889.2</v>
      </c>
      <c r="G4784" s="3">
        <v>18.72</v>
      </c>
      <c r="H4784" s="3" t="s">
        <v>51</v>
      </c>
      <c r="I4784" s="3" t="s">
        <v>65</v>
      </c>
      <c r="J4784" s="3" t="s">
        <v>9816</v>
      </c>
      <c r="K4784" s="4" t="s">
        <v>3806</v>
      </c>
    </row>
    <row r="4785" ht="15" spans="1:11">
      <c r="A4785" s="3" t="s">
        <v>9817</v>
      </c>
      <c r="B4785" s="3">
        <v>3679</v>
      </c>
      <c r="C4785" s="3" t="s">
        <v>303</v>
      </c>
      <c r="D4785" s="3">
        <v>4350323</v>
      </c>
      <c r="E4785" s="3">
        <v>267.6</v>
      </c>
      <c r="F4785" s="3">
        <v>254.22</v>
      </c>
      <c r="G4785" s="3">
        <v>5.35</v>
      </c>
      <c r="H4785" s="3" t="s">
        <v>51</v>
      </c>
      <c r="I4785" s="3" t="s">
        <v>65</v>
      </c>
      <c r="J4785" s="3" t="s">
        <v>9818</v>
      </c>
      <c r="K4785" s="4" t="s">
        <v>3806</v>
      </c>
    </row>
    <row r="4786" ht="15" spans="1:11">
      <c r="A4786" s="3" t="s">
        <v>9819</v>
      </c>
      <c r="B4786" s="3">
        <v>605</v>
      </c>
      <c r="C4786" s="3" t="s">
        <v>505</v>
      </c>
      <c r="D4786" s="3">
        <v>281</v>
      </c>
      <c r="E4786" s="3">
        <v>40</v>
      </c>
      <c r="F4786" s="3">
        <v>38</v>
      </c>
      <c r="G4786" s="3">
        <v>0.8</v>
      </c>
      <c r="H4786" s="3" t="s">
        <v>51</v>
      </c>
      <c r="I4786" s="3" t="s">
        <v>65</v>
      </c>
      <c r="J4786" s="3" t="s">
        <v>9820</v>
      </c>
      <c r="K4786" s="4" t="s">
        <v>3806</v>
      </c>
    </row>
    <row r="4787" ht="15" spans="1:11">
      <c r="A4787" s="3" t="s">
        <v>9821</v>
      </c>
      <c r="B4787" s="3">
        <v>789</v>
      </c>
      <c r="C4787" s="3" t="s">
        <v>1199</v>
      </c>
      <c r="D4787" s="3">
        <v>4143161</v>
      </c>
      <c r="E4787" s="3">
        <v>22</v>
      </c>
      <c r="F4787" s="3">
        <v>20.68</v>
      </c>
      <c r="G4787" s="3">
        <v>0.44</v>
      </c>
      <c r="H4787" s="3" t="s">
        <v>51</v>
      </c>
      <c r="I4787" s="3" t="s">
        <v>65</v>
      </c>
      <c r="J4787" s="3" t="s">
        <v>9822</v>
      </c>
      <c r="K4787" s="4" t="s">
        <v>3806</v>
      </c>
    </row>
    <row r="4788" ht="15" spans="1:11">
      <c r="A4788" s="3" t="s">
        <v>9823</v>
      </c>
      <c r="B4788" s="3">
        <v>4491</v>
      </c>
      <c r="C4788" s="3" t="s">
        <v>1208</v>
      </c>
      <c r="D4788" s="3">
        <v>4467171</v>
      </c>
      <c r="E4788" s="3">
        <v>360</v>
      </c>
      <c r="F4788" s="3">
        <v>349.2</v>
      </c>
      <c r="G4788" s="3">
        <v>0</v>
      </c>
      <c r="H4788" s="3" t="s">
        <v>51</v>
      </c>
      <c r="I4788" s="3" t="s">
        <v>65</v>
      </c>
      <c r="J4788" s="3" t="s">
        <v>9824</v>
      </c>
      <c r="K4788" s="4" t="s">
        <v>3806</v>
      </c>
    </row>
    <row r="4789" ht="15" spans="1:11">
      <c r="A4789" s="3" t="s">
        <v>9825</v>
      </c>
      <c r="B4789" s="3">
        <v>4464</v>
      </c>
      <c r="C4789" s="3" t="s">
        <v>1185</v>
      </c>
      <c r="D4789" s="3">
        <v>4466225</v>
      </c>
      <c r="E4789" s="3">
        <v>285</v>
      </c>
      <c r="F4789" s="3">
        <v>276.45</v>
      </c>
      <c r="G4789" s="3">
        <v>0</v>
      </c>
      <c r="H4789" s="3" t="s">
        <v>51</v>
      </c>
      <c r="I4789" s="3" t="s">
        <v>65</v>
      </c>
      <c r="J4789" s="3" t="s">
        <v>9826</v>
      </c>
      <c r="K4789" s="4" t="s">
        <v>3806</v>
      </c>
    </row>
    <row r="4790" ht="15" spans="1:11">
      <c r="A4790" s="3" t="s">
        <v>9827</v>
      </c>
      <c r="B4790" s="3">
        <v>4467</v>
      </c>
      <c r="C4790" s="3" t="s">
        <v>662</v>
      </c>
      <c r="D4790" s="3">
        <v>4454257</v>
      </c>
      <c r="E4790" s="3">
        <v>422</v>
      </c>
      <c r="F4790" s="3">
        <v>409.34</v>
      </c>
      <c r="G4790" s="3">
        <v>0</v>
      </c>
      <c r="H4790" s="3" t="s">
        <v>51</v>
      </c>
      <c r="I4790" s="3" t="s">
        <v>65</v>
      </c>
      <c r="J4790" s="3" t="s">
        <v>9828</v>
      </c>
      <c r="K4790" s="4" t="s">
        <v>3806</v>
      </c>
    </row>
    <row r="4791" ht="15" spans="1:11">
      <c r="A4791" s="3" t="s">
        <v>9829</v>
      </c>
      <c r="B4791" s="3">
        <v>3355</v>
      </c>
      <c r="C4791" s="3" t="s">
        <v>300</v>
      </c>
      <c r="D4791" s="3">
        <v>4476483</v>
      </c>
      <c r="E4791" s="3">
        <v>78.5</v>
      </c>
      <c r="F4791" s="3">
        <v>74.58</v>
      </c>
      <c r="G4791" s="3">
        <v>1.57</v>
      </c>
      <c r="H4791" s="3" t="s">
        <v>51</v>
      </c>
      <c r="I4791" s="3" t="s">
        <v>65</v>
      </c>
      <c r="J4791" s="3" t="s">
        <v>9830</v>
      </c>
      <c r="K4791" s="4" t="s">
        <v>3806</v>
      </c>
    </row>
    <row r="4792" ht="15" spans="1:11">
      <c r="A4792" s="3" t="s">
        <v>9831</v>
      </c>
      <c r="B4792" s="3">
        <v>3656</v>
      </c>
      <c r="C4792" s="3" t="s">
        <v>4909</v>
      </c>
      <c r="D4792" s="3">
        <v>2394</v>
      </c>
      <c r="E4792" s="3">
        <v>300</v>
      </c>
      <c r="F4792" s="3">
        <v>291</v>
      </c>
      <c r="G4792" s="3">
        <v>0</v>
      </c>
      <c r="H4792" s="3" t="s">
        <v>51</v>
      </c>
      <c r="I4792" s="3" t="s">
        <v>65</v>
      </c>
      <c r="J4792" s="3" t="s">
        <v>9832</v>
      </c>
      <c r="K4792" s="4" t="s">
        <v>3806</v>
      </c>
    </row>
    <row r="4793" ht="15" spans="1:11">
      <c r="A4793" s="3" t="s">
        <v>9833</v>
      </c>
      <c r="B4793" s="3">
        <v>4466</v>
      </c>
      <c r="C4793" s="3" t="s">
        <v>657</v>
      </c>
      <c r="D4793" s="3">
        <v>4456715</v>
      </c>
      <c r="E4793" s="3">
        <v>428</v>
      </c>
      <c r="F4793" s="3">
        <v>415.16</v>
      </c>
      <c r="G4793" s="3">
        <v>0</v>
      </c>
      <c r="H4793" s="3" t="s">
        <v>51</v>
      </c>
      <c r="I4793" s="3" t="s">
        <v>65</v>
      </c>
      <c r="J4793" s="3" t="s">
        <v>9834</v>
      </c>
      <c r="K4793" s="4" t="s">
        <v>3806</v>
      </c>
    </row>
    <row r="4794" ht="15" spans="1:11">
      <c r="A4794" s="3" t="s">
        <v>9835</v>
      </c>
      <c r="B4794" s="3">
        <v>2105</v>
      </c>
      <c r="C4794" s="3" t="s">
        <v>824</v>
      </c>
      <c r="D4794" s="3">
        <v>2767136</v>
      </c>
      <c r="E4794" s="3">
        <v>10</v>
      </c>
      <c r="F4794" s="3">
        <v>9.7</v>
      </c>
      <c r="G4794" s="3">
        <v>0</v>
      </c>
      <c r="H4794" s="3" t="s">
        <v>51</v>
      </c>
      <c r="I4794" s="3" t="s">
        <v>65</v>
      </c>
      <c r="J4794" s="3" t="s">
        <v>9836</v>
      </c>
      <c r="K4794" s="4" t="s">
        <v>3806</v>
      </c>
    </row>
    <row r="4795" ht="15" spans="1:11">
      <c r="A4795" s="3" t="s">
        <v>9837</v>
      </c>
      <c r="B4795" s="3">
        <v>2105</v>
      </c>
      <c r="C4795" s="3" t="s">
        <v>824</v>
      </c>
      <c r="D4795" s="3">
        <v>2767136</v>
      </c>
      <c r="E4795" s="3">
        <v>10</v>
      </c>
      <c r="F4795" s="3">
        <v>9.7</v>
      </c>
      <c r="G4795" s="3">
        <v>0</v>
      </c>
      <c r="H4795" s="3" t="s">
        <v>51</v>
      </c>
      <c r="I4795" s="3" t="s">
        <v>65</v>
      </c>
      <c r="J4795" s="3" t="s">
        <v>9838</v>
      </c>
      <c r="K4795" s="4" t="s">
        <v>3806</v>
      </c>
    </row>
    <row r="4796" ht="15" spans="1:11">
      <c r="A4796" s="3" t="s">
        <v>9839</v>
      </c>
      <c r="B4796" s="3">
        <v>3926</v>
      </c>
      <c r="C4796" s="3" t="s">
        <v>632</v>
      </c>
      <c r="D4796" s="3">
        <v>4476407</v>
      </c>
      <c r="E4796" s="3">
        <v>173</v>
      </c>
      <c r="F4796" s="3">
        <v>167.81</v>
      </c>
      <c r="G4796" s="3">
        <v>0</v>
      </c>
      <c r="H4796" s="3" t="s">
        <v>51</v>
      </c>
      <c r="I4796" s="3" t="s">
        <v>65</v>
      </c>
      <c r="J4796" s="3" t="s">
        <v>9840</v>
      </c>
      <c r="K4796" s="4" t="s">
        <v>3806</v>
      </c>
    </row>
    <row r="4797" ht="15" spans="1:11">
      <c r="A4797" s="3" t="s">
        <v>9841</v>
      </c>
      <c r="B4797" s="3">
        <v>4383</v>
      </c>
      <c r="C4797" s="3" t="s">
        <v>646</v>
      </c>
      <c r="D4797" s="3">
        <v>4420878</v>
      </c>
      <c r="E4797" s="3">
        <v>350</v>
      </c>
      <c r="F4797" s="3">
        <v>339.5</v>
      </c>
      <c r="G4797" s="3">
        <v>0</v>
      </c>
      <c r="H4797" s="3" t="s">
        <v>51</v>
      </c>
      <c r="I4797" s="3" t="s">
        <v>65</v>
      </c>
      <c r="J4797" s="3" t="s">
        <v>9842</v>
      </c>
      <c r="K4797" s="4" t="s">
        <v>3806</v>
      </c>
    </row>
    <row r="4798" ht="15" spans="1:11">
      <c r="A4798" s="3" t="s">
        <v>9843</v>
      </c>
      <c r="B4798" s="3">
        <v>3680</v>
      </c>
      <c r="C4798" s="3" t="s">
        <v>623</v>
      </c>
      <c r="D4798" s="3">
        <v>4353070</v>
      </c>
      <c r="E4798" s="3">
        <v>365</v>
      </c>
      <c r="F4798" s="3">
        <v>354.05</v>
      </c>
      <c r="G4798" s="3">
        <v>0</v>
      </c>
      <c r="H4798" s="3" t="s">
        <v>51</v>
      </c>
      <c r="I4798" s="3" t="s">
        <v>65</v>
      </c>
      <c r="J4798" s="3" t="s">
        <v>9844</v>
      </c>
      <c r="K4798" s="4" t="s">
        <v>3806</v>
      </c>
    </row>
    <row r="4799" ht="15" spans="1:11">
      <c r="A4799" s="3" t="s">
        <v>9845</v>
      </c>
      <c r="B4799" s="3">
        <v>3879</v>
      </c>
      <c r="C4799" s="3" t="s">
        <v>613</v>
      </c>
      <c r="D4799" s="3">
        <v>4359444</v>
      </c>
      <c r="E4799" s="3">
        <v>408</v>
      </c>
      <c r="F4799" s="3">
        <v>395.76</v>
      </c>
      <c r="G4799" s="3">
        <v>0</v>
      </c>
      <c r="H4799" s="3" t="s">
        <v>51</v>
      </c>
      <c r="I4799" s="3" t="s">
        <v>65</v>
      </c>
      <c r="J4799" s="3" t="s">
        <v>9846</v>
      </c>
      <c r="K4799" s="4" t="s">
        <v>3806</v>
      </c>
    </row>
    <row r="4800" ht="15" spans="1:11">
      <c r="A4800" s="3" t="s">
        <v>9847</v>
      </c>
      <c r="B4800" s="3">
        <v>2460</v>
      </c>
      <c r="C4800" s="3" t="s">
        <v>463</v>
      </c>
      <c r="D4800" s="3">
        <v>2575261</v>
      </c>
      <c r="E4800" s="3">
        <v>860</v>
      </c>
      <c r="F4800" s="3">
        <v>817</v>
      </c>
      <c r="G4800" s="3">
        <v>17.2</v>
      </c>
      <c r="H4800" s="3" t="s">
        <v>51</v>
      </c>
      <c r="I4800" s="3" t="s">
        <v>65</v>
      </c>
      <c r="J4800" s="3" t="s">
        <v>9848</v>
      </c>
      <c r="K4800" s="4" t="s">
        <v>3806</v>
      </c>
    </row>
    <row r="4801" ht="15" spans="1:11">
      <c r="A4801" s="3" t="s">
        <v>9849</v>
      </c>
      <c r="B4801" s="3">
        <v>1409</v>
      </c>
      <c r="C4801" s="3" t="s">
        <v>2646</v>
      </c>
      <c r="D4801" s="3">
        <v>2412576</v>
      </c>
      <c r="E4801" s="3">
        <v>23.8</v>
      </c>
      <c r="F4801" s="3">
        <v>23.09</v>
      </c>
      <c r="G4801" s="3">
        <v>0</v>
      </c>
      <c r="H4801" s="3" t="s">
        <v>51</v>
      </c>
      <c r="I4801" s="3" t="s">
        <v>65</v>
      </c>
      <c r="J4801" s="3" t="s">
        <v>9850</v>
      </c>
      <c r="K4801" s="4" t="s">
        <v>3806</v>
      </c>
    </row>
    <row r="4802" ht="15" spans="1:11">
      <c r="A4802" s="3" t="s">
        <v>9851</v>
      </c>
      <c r="B4802" s="3">
        <v>546</v>
      </c>
      <c r="C4802" s="3" t="s">
        <v>502</v>
      </c>
      <c r="D4802" s="3">
        <v>1574630</v>
      </c>
      <c r="E4802" s="3">
        <v>16</v>
      </c>
      <c r="F4802" s="3">
        <v>15.2</v>
      </c>
      <c r="G4802" s="3">
        <v>0.32</v>
      </c>
      <c r="H4802" s="3" t="s">
        <v>51</v>
      </c>
      <c r="I4802" s="3" t="s">
        <v>65</v>
      </c>
      <c r="J4802" s="3" t="s">
        <v>9852</v>
      </c>
      <c r="K4802" s="4" t="s">
        <v>3806</v>
      </c>
    </row>
    <row r="4803" ht="15" spans="1:11">
      <c r="A4803" s="3" t="s">
        <v>9853</v>
      </c>
      <c r="B4803" s="3">
        <v>3591</v>
      </c>
      <c r="C4803" s="3" t="s">
        <v>2000</v>
      </c>
      <c r="D4803" s="3">
        <v>2394</v>
      </c>
      <c r="E4803" s="3">
        <v>136.5</v>
      </c>
      <c r="F4803" s="3">
        <v>129.68</v>
      </c>
      <c r="G4803" s="3">
        <v>2.73</v>
      </c>
      <c r="H4803" s="3" t="s">
        <v>51</v>
      </c>
      <c r="I4803" s="3" t="s">
        <v>65</v>
      </c>
      <c r="J4803" s="3" t="s">
        <v>9854</v>
      </c>
      <c r="K4803" s="4" t="s">
        <v>3806</v>
      </c>
    </row>
    <row r="4804" ht="15" spans="1:11">
      <c r="A4804" s="3" t="s">
        <v>9855</v>
      </c>
      <c r="B4804" s="3">
        <v>3355</v>
      </c>
      <c r="C4804" s="3" t="s">
        <v>300</v>
      </c>
      <c r="D4804" s="3">
        <v>4476485</v>
      </c>
      <c r="E4804" s="3">
        <v>175.9</v>
      </c>
      <c r="F4804" s="3">
        <v>167.11</v>
      </c>
      <c r="G4804" s="3">
        <v>3.52</v>
      </c>
      <c r="H4804" s="3" t="s">
        <v>51</v>
      </c>
      <c r="I4804" s="3" t="s">
        <v>65</v>
      </c>
      <c r="J4804" s="3" t="s">
        <v>9856</v>
      </c>
      <c r="K4804" s="4" t="s">
        <v>3806</v>
      </c>
    </row>
    <row r="4805" ht="15" spans="1:11">
      <c r="A4805" s="3" t="s">
        <v>9857</v>
      </c>
      <c r="B4805" s="3">
        <v>4318</v>
      </c>
      <c r="C4805" s="3" t="s">
        <v>2757</v>
      </c>
      <c r="D4805" s="3">
        <v>2154256</v>
      </c>
      <c r="E4805" s="3">
        <v>196</v>
      </c>
      <c r="F4805" s="3">
        <v>186.2</v>
      </c>
      <c r="G4805" s="3">
        <v>3.92</v>
      </c>
      <c r="H4805" s="3" t="s">
        <v>51</v>
      </c>
      <c r="I4805" s="3" t="s">
        <v>65</v>
      </c>
      <c r="J4805" s="3" t="s">
        <v>9858</v>
      </c>
      <c r="K4805" s="4" t="s">
        <v>3806</v>
      </c>
    </row>
    <row r="4806" ht="15" spans="1:11">
      <c r="A4806" s="3" t="s">
        <v>9859</v>
      </c>
      <c r="B4806" s="3">
        <v>1430</v>
      </c>
      <c r="C4806" s="3" t="s">
        <v>1022</v>
      </c>
      <c r="D4806" s="3">
        <v>1773586</v>
      </c>
      <c r="E4806" s="3">
        <v>49.3</v>
      </c>
      <c r="F4806" s="3">
        <v>47.82</v>
      </c>
      <c r="G4806" s="3">
        <v>0</v>
      </c>
      <c r="H4806" s="3" t="s">
        <v>51</v>
      </c>
      <c r="I4806" s="3" t="s">
        <v>65</v>
      </c>
      <c r="J4806" s="3" t="s">
        <v>9860</v>
      </c>
      <c r="K4806" s="4" t="s">
        <v>3806</v>
      </c>
    </row>
    <row r="4807" ht="15" spans="1:11">
      <c r="A4807" s="3" t="s">
        <v>9861</v>
      </c>
      <c r="B4807" s="3">
        <v>2541</v>
      </c>
      <c r="C4807" s="3" t="s">
        <v>979</v>
      </c>
      <c r="D4807" s="3">
        <v>2727738</v>
      </c>
      <c r="E4807" s="3">
        <v>125</v>
      </c>
      <c r="F4807" s="3">
        <v>117.5</v>
      </c>
      <c r="G4807" s="3">
        <v>2.5</v>
      </c>
      <c r="H4807" s="3" t="s">
        <v>51</v>
      </c>
      <c r="I4807" s="3" t="s">
        <v>65</v>
      </c>
      <c r="J4807" s="3" t="s">
        <v>9862</v>
      </c>
      <c r="K4807" s="4" t="s">
        <v>3806</v>
      </c>
    </row>
    <row r="4808" ht="15" spans="1:11">
      <c r="A4808" s="3" t="s">
        <v>9863</v>
      </c>
      <c r="B4808" s="3">
        <v>3637</v>
      </c>
      <c r="C4808" s="3" t="s">
        <v>681</v>
      </c>
      <c r="D4808" s="3">
        <v>3943646</v>
      </c>
      <c r="E4808" s="3">
        <v>39</v>
      </c>
      <c r="F4808" s="3">
        <v>37.44</v>
      </c>
      <c r="G4808" s="3">
        <v>0</v>
      </c>
      <c r="H4808" s="3" t="s">
        <v>51</v>
      </c>
      <c r="I4808" s="3" t="s">
        <v>65</v>
      </c>
      <c r="J4808" s="3" t="s">
        <v>9864</v>
      </c>
      <c r="K4808" s="4" t="s">
        <v>3806</v>
      </c>
    </row>
    <row r="4809" ht="15" spans="1:11">
      <c r="A4809" s="3" t="s">
        <v>9865</v>
      </c>
      <c r="B4809" s="3">
        <v>3355</v>
      </c>
      <c r="C4809" s="3" t="s">
        <v>300</v>
      </c>
      <c r="D4809" s="3">
        <v>4476486</v>
      </c>
      <c r="E4809" s="3">
        <v>33.8</v>
      </c>
      <c r="F4809" s="3">
        <v>32.11</v>
      </c>
      <c r="G4809" s="3">
        <v>0.68</v>
      </c>
      <c r="H4809" s="3" t="s">
        <v>51</v>
      </c>
      <c r="I4809" s="3" t="s">
        <v>65</v>
      </c>
      <c r="J4809" s="3" t="s">
        <v>9866</v>
      </c>
      <c r="K4809" s="4" t="s">
        <v>3806</v>
      </c>
    </row>
    <row r="4810" ht="15" spans="1:11">
      <c r="A4810" s="3" t="s">
        <v>9867</v>
      </c>
      <c r="B4810" s="3">
        <v>1175</v>
      </c>
      <c r="C4810" s="3" t="s">
        <v>411</v>
      </c>
      <c r="D4810" s="3">
        <v>2556292</v>
      </c>
      <c r="E4810" s="3">
        <v>89.4</v>
      </c>
      <c r="F4810" s="3">
        <v>88.06</v>
      </c>
      <c r="G4810" s="3">
        <v>0</v>
      </c>
      <c r="H4810" s="3" t="s">
        <v>51</v>
      </c>
      <c r="I4810" s="3" t="s">
        <v>65</v>
      </c>
      <c r="J4810" s="3" t="s">
        <v>9868</v>
      </c>
      <c r="K4810" s="4" t="s">
        <v>3806</v>
      </c>
    </row>
    <row r="4811" ht="15" spans="1:11">
      <c r="A4811" s="3" t="s">
        <v>9869</v>
      </c>
      <c r="B4811" s="3">
        <v>3138</v>
      </c>
      <c r="C4811" s="3" t="s">
        <v>69</v>
      </c>
      <c r="D4811" s="3">
        <v>7135</v>
      </c>
      <c r="E4811" s="3">
        <v>16</v>
      </c>
      <c r="F4811" s="3">
        <v>15.04</v>
      </c>
      <c r="G4811" s="3">
        <v>0.32</v>
      </c>
      <c r="H4811" s="3" t="s">
        <v>51</v>
      </c>
      <c r="I4811" s="3" t="s">
        <v>65</v>
      </c>
      <c r="J4811" s="3" t="s">
        <v>9870</v>
      </c>
      <c r="K4811" s="4" t="s">
        <v>3806</v>
      </c>
    </row>
    <row r="4812" ht="15" spans="1:11">
      <c r="A4812" s="3" t="s">
        <v>9871</v>
      </c>
      <c r="B4812" s="3">
        <v>620</v>
      </c>
      <c r="C4812" s="3" t="s">
        <v>64</v>
      </c>
      <c r="D4812" s="3">
        <v>3990510</v>
      </c>
      <c r="E4812" s="3">
        <v>48</v>
      </c>
      <c r="F4812" s="3">
        <v>46.56</v>
      </c>
      <c r="G4812" s="3">
        <v>0</v>
      </c>
      <c r="H4812" s="3" t="s">
        <v>51</v>
      </c>
      <c r="I4812" s="3" t="s">
        <v>65</v>
      </c>
      <c r="J4812" s="3" t="s">
        <v>9872</v>
      </c>
      <c r="K4812" s="4" t="s">
        <v>3806</v>
      </c>
    </row>
    <row r="4813" ht="15" spans="1:11">
      <c r="A4813" s="3" t="s">
        <v>9873</v>
      </c>
      <c r="B4813" s="3">
        <v>1175</v>
      </c>
      <c r="C4813" s="3" t="s">
        <v>411</v>
      </c>
      <c r="D4813" s="3">
        <v>2412450</v>
      </c>
      <c r="E4813" s="3">
        <v>513.3</v>
      </c>
      <c r="F4813" s="3">
        <v>505.6</v>
      </c>
      <c r="G4813" s="3">
        <v>0</v>
      </c>
      <c r="H4813" s="3" t="s">
        <v>51</v>
      </c>
      <c r="I4813" s="3" t="s">
        <v>65</v>
      </c>
      <c r="J4813" s="3" t="s">
        <v>9874</v>
      </c>
      <c r="K4813" s="4" t="s">
        <v>3806</v>
      </c>
    </row>
    <row r="4814" ht="15" spans="1:11">
      <c r="A4814" s="3" t="s">
        <v>9875</v>
      </c>
      <c r="B4814" s="3">
        <v>645</v>
      </c>
      <c r="C4814" s="3" t="s">
        <v>150</v>
      </c>
      <c r="D4814" s="3">
        <v>3713649</v>
      </c>
      <c r="E4814" s="3">
        <v>24</v>
      </c>
      <c r="F4814" s="3">
        <v>23.28</v>
      </c>
      <c r="G4814" s="3">
        <v>0.48</v>
      </c>
      <c r="H4814" s="3" t="s">
        <v>51</v>
      </c>
      <c r="I4814" s="3" t="s">
        <v>65</v>
      </c>
      <c r="J4814" s="3" t="s">
        <v>9876</v>
      </c>
      <c r="K4814" s="4" t="s">
        <v>3806</v>
      </c>
    </row>
    <row r="4815" ht="15" spans="1:11">
      <c r="A4815" s="3" t="s">
        <v>9877</v>
      </c>
      <c r="B4815" s="3">
        <v>3926</v>
      </c>
      <c r="C4815" s="3" t="s">
        <v>632</v>
      </c>
      <c r="D4815" s="3">
        <v>4476410</v>
      </c>
      <c r="E4815" s="3">
        <v>356</v>
      </c>
      <c r="F4815" s="3">
        <v>345.32</v>
      </c>
      <c r="G4815" s="3">
        <v>0</v>
      </c>
      <c r="H4815" s="3" t="s">
        <v>51</v>
      </c>
      <c r="I4815" s="3" t="s">
        <v>65</v>
      </c>
      <c r="J4815" s="3" t="s">
        <v>9878</v>
      </c>
      <c r="K4815" s="4" t="s">
        <v>3806</v>
      </c>
    </row>
    <row r="4816" ht="15" spans="1:11">
      <c r="A4816" s="3" t="s">
        <v>9879</v>
      </c>
      <c r="B4816" s="3">
        <v>3945</v>
      </c>
      <c r="C4816" s="3" t="s">
        <v>718</v>
      </c>
      <c r="D4816" s="3">
        <v>2887237</v>
      </c>
      <c r="E4816" s="3">
        <v>74.4</v>
      </c>
      <c r="F4816" s="3">
        <v>73.66</v>
      </c>
      <c r="G4816" s="3">
        <v>0</v>
      </c>
      <c r="H4816" s="3" t="s">
        <v>51</v>
      </c>
      <c r="I4816" s="3" t="s">
        <v>65</v>
      </c>
      <c r="J4816" s="3" t="s">
        <v>9880</v>
      </c>
      <c r="K4816" s="4" t="s">
        <v>3806</v>
      </c>
    </row>
    <row r="4817" ht="15" spans="1:11">
      <c r="A4817" s="3" t="s">
        <v>9881</v>
      </c>
      <c r="B4817" s="3">
        <v>3355</v>
      </c>
      <c r="C4817" s="3" t="s">
        <v>300</v>
      </c>
      <c r="D4817" s="3">
        <v>4476487</v>
      </c>
      <c r="E4817" s="3">
        <v>224.6</v>
      </c>
      <c r="F4817" s="3">
        <v>213.37</v>
      </c>
      <c r="G4817" s="3">
        <v>4.49</v>
      </c>
      <c r="H4817" s="3" t="s">
        <v>51</v>
      </c>
      <c r="I4817" s="3" t="s">
        <v>65</v>
      </c>
      <c r="J4817" s="3" t="s">
        <v>9882</v>
      </c>
      <c r="K4817" s="4" t="s">
        <v>3806</v>
      </c>
    </row>
    <row r="4818" ht="15" spans="1:11">
      <c r="A4818" s="3" t="s">
        <v>9883</v>
      </c>
      <c r="B4818" s="3">
        <v>3538</v>
      </c>
      <c r="C4818" s="3" t="s">
        <v>93</v>
      </c>
      <c r="D4818" s="3">
        <v>2718044</v>
      </c>
      <c r="E4818" s="3">
        <v>17</v>
      </c>
      <c r="F4818" s="3">
        <v>16.15</v>
      </c>
      <c r="G4818" s="3">
        <v>0.34</v>
      </c>
      <c r="H4818" s="3" t="s">
        <v>51</v>
      </c>
      <c r="I4818" s="3" t="s">
        <v>65</v>
      </c>
      <c r="J4818" s="3" t="s">
        <v>9884</v>
      </c>
      <c r="K4818" s="4" t="s">
        <v>3806</v>
      </c>
    </row>
    <row r="4819" ht="15" spans="1:11">
      <c r="A4819" s="3" t="s">
        <v>9885</v>
      </c>
      <c r="B4819" s="3">
        <v>1478</v>
      </c>
      <c r="C4819" s="3" t="s">
        <v>79</v>
      </c>
      <c r="D4819" s="3">
        <v>2559956</v>
      </c>
      <c r="E4819" s="3">
        <v>16</v>
      </c>
      <c r="F4819" s="3">
        <v>15.52</v>
      </c>
      <c r="G4819" s="3">
        <v>0</v>
      </c>
      <c r="H4819" s="3" t="s">
        <v>51</v>
      </c>
      <c r="I4819" s="3" t="s">
        <v>65</v>
      </c>
      <c r="J4819" s="3" t="s">
        <v>9886</v>
      </c>
      <c r="K4819" s="4" t="s">
        <v>3806</v>
      </c>
    </row>
    <row r="4820" ht="15" spans="1:11">
      <c r="A4820" s="3" t="s">
        <v>9887</v>
      </c>
      <c r="B4820" s="3">
        <v>2460</v>
      </c>
      <c r="C4820" s="3" t="s">
        <v>463</v>
      </c>
      <c r="D4820" s="3">
        <v>2660898</v>
      </c>
      <c r="E4820" s="3">
        <v>586</v>
      </c>
      <c r="F4820" s="3">
        <v>556.7</v>
      </c>
      <c r="G4820" s="3">
        <v>11.72</v>
      </c>
      <c r="H4820" s="3" t="s">
        <v>51</v>
      </c>
      <c r="I4820" s="3" t="s">
        <v>65</v>
      </c>
      <c r="J4820" s="3" t="s">
        <v>9888</v>
      </c>
      <c r="K4820" s="4" t="s">
        <v>3806</v>
      </c>
    </row>
    <row r="4821" ht="15" spans="1:11">
      <c r="A4821" s="3" t="s">
        <v>9889</v>
      </c>
      <c r="B4821" s="3">
        <v>2460</v>
      </c>
      <c r="C4821" s="3" t="s">
        <v>463</v>
      </c>
      <c r="D4821" s="3">
        <v>4349917</v>
      </c>
      <c r="E4821" s="3">
        <v>614</v>
      </c>
      <c r="F4821" s="3">
        <v>583.3</v>
      </c>
      <c r="G4821" s="3">
        <v>12.28</v>
      </c>
      <c r="H4821" s="3" t="s">
        <v>51</v>
      </c>
      <c r="I4821" s="3" t="s">
        <v>65</v>
      </c>
      <c r="J4821" s="3" t="s">
        <v>9890</v>
      </c>
      <c r="K4821" s="4" t="s">
        <v>3806</v>
      </c>
    </row>
    <row r="4822" ht="15" spans="1:11">
      <c r="A4822" s="3" t="s">
        <v>9891</v>
      </c>
      <c r="B4822" s="3">
        <v>4449</v>
      </c>
      <c r="C4822" s="3" t="s">
        <v>1035</v>
      </c>
      <c r="D4822" s="3">
        <v>4325798</v>
      </c>
      <c r="E4822" s="3">
        <v>640</v>
      </c>
      <c r="F4822" s="3">
        <v>601.6</v>
      </c>
      <c r="G4822" s="3">
        <v>12.8</v>
      </c>
      <c r="H4822" s="3" t="s">
        <v>51</v>
      </c>
      <c r="I4822" s="3" t="s">
        <v>65</v>
      </c>
      <c r="J4822" s="3" t="s">
        <v>9892</v>
      </c>
      <c r="K4822" s="4" t="s">
        <v>3806</v>
      </c>
    </row>
    <row r="4823" ht="15" spans="1:11">
      <c r="A4823" s="3" t="s">
        <v>9893</v>
      </c>
      <c r="B4823" s="3">
        <v>3355</v>
      </c>
      <c r="C4823" s="3" t="s">
        <v>300</v>
      </c>
      <c r="D4823" s="3">
        <v>4476488</v>
      </c>
      <c r="E4823" s="3">
        <v>45.7</v>
      </c>
      <c r="F4823" s="3">
        <v>43.42</v>
      </c>
      <c r="G4823" s="3">
        <v>0.91</v>
      </c>
      <c r="H4823" s="3" t="s">
        <v>51</v>
      </c>
      <c r="I4823" s="3" t="s">
        <v>65</v>
      </c>
      <c r="J4823" s="3" t="s">
        <v>9894</v>
      </c>
      <c r="K4823" s="4" t="s">
        <v>3806</v>
      </c>
    </row>
    <row r="4824" ht="15" spans="1:11">
      <c r="A4824" s="3" t="s">
        <v>9895</v>
      </c>
      <c r="B4824" s="3">
        <v>733</v>
      </c>
      <c r="C4824" s="3" t="s">
        <v>102</v>
      </c>
      <c r="D4824" s="3">
        <v>4296706</v>
      </c>
      <c r="E4824" s="3">
        <v>6</v>
      </c>
      <c r="F4824" s="3">
        <v>5.7</v>
      </c>
      <c r="G4824" s="3">
        <v>0.12</v>
      </c>
      <c r="H4824" s="3" t="s">
        <v>51</v>
      </c>
      <c r="I4824" s="3" t="s">
        <v>65</v>
      </c>
      <c r="J4824" s="3" t="s">
        <v>9896</v>
      </c>
      <c r="K4824" s="4" t="s">
        <v>3806</v>
      </c>
    </row>
    <row r="4825" ht="15" spans="1:11">
      <c r="A4825" s="3" t="s">
        <v>9897</v>
      </c>
      <c r="B4825" s="3">
        <v>1478</v>
      </c>
      <c r="C4825" s="3" t="s">
        <v>79</v>
      </c>
      <c r="D4825" s="3">
        <v>4336976</v>
      </c>
      <c r="E4825" s="3">
        <v>4</v>
      </c>
      <c r="F4825" s="3">
        <v>3.88</v>
      </c>
      <c r="G4825" s="3">
        <v>0</v>
      </c>
      <c r="H4825" s="3" t="s">
        <v>51</v>
      </c>
      <c r="I4825" s="3" t="s">
        <v>65</v>
      </c>
      <c r="J4825" s="3" t="s">
        <v>9898</v>
      </c>
      <c r="K4825" s="4" t="s">
        <v>3806</v>
      </c>
    </row>
    <row r="4826" ht="15" spans="1:11">
      <c r="A4826" s="3" t="s">
        <v>9899</v>
      </c>
      <c r="B4826" s="3">
        <v>3538</v>
      </c>
      <c r="C4826" s="3" t="s">
        <v>93</v>
      </c>
      <c r="D4826" s="3">
        <v>3987182</v>
      </c>
      <c r="E4826" s="3">
        <v>21</v>
      </c>
      <c r="F4826" s="3">
        <v>19.95</v>
      </c>
      <c r="G4826" s="3">
        <v>0.42</v>
      </c>
      <c r="H4826" s="3" t="s">
        <v>51</v>
      </c>
      <c r="I4826" s="3" t="s">
        <v>65</v>
      </c>
      <c r="J4826" s="3" t="s">
        <v>9900</v>
      </c>
      <c r="K4826" s="4" t="s">
        <v>3806</v>
      </c>
    </row>
    <row r="4827" ht="15" spans="1:11">
      <c r="A4827" s="3" t="s">
        <v>9901</v>
      </c>
      <c r="B4827" s="3">
        <v>3679</v>
      </c>
      <c r="C4827" s="3" t="s">
        <v>303</v>
      </c>
      <c r="D4827" s="3">
        <v>4358099</v>
      </c>
      <c r="E4827" s="3">
        <v>35</v>
      </c>
      <c r="F4827" s="3">
        <v>33.25</v>
      </c>
      <c r="G4827" s="3">
        <v>0.7</v>
      </c>
      <c r="H4827" s="3" t="s">
        <v>51</v>
      </c>
      <c r="I4827" s="3" t="s">
        <v>65</v>
      </c>
      <c r="J4827" s="3" t="s">
        <v>9902</v>
      </c>
      <c r="K4827" s="4" t="s">
        <v>3806</v>
      </c>
    </row>
    <row r="4828" ht="15" spans="1:11">
      <c r="A4828" s="3" t="s">
        <v>9903</v>
      </c>
      <c r="B4828" s="3">
        <v>839</v>
      </c>
      <c r="C4828" s="3" t="s">
        <v>560</v>
      </c>
      <c r="D4828" s="3">
        <v>3942560</v>
      </c>
      <c r="E4828" s="3">
        <v>435</v>
      </c>
      <c r="F4828" s="3">
        <v>421.95</v>
      </c>
      <c r="G4828" s="3">
        <v>0</v>
      </c>
      <c r="H4828" s="3" t="s">
        <v>51</v>
      </c>
      <c r="I4828" s="3" t="s">
        <v>65</v>
      </c>
      <c r="J4828" s="3" t="s">
        <v>9904</v>
      </c>
      <c r="K4828" s="4" t="s">
        <v>3806</v>
      </c>
    </row>
    <row r="4829" ht="15" spans="1:11">
      <c r="A4829" s="3" t="s">
        <v>9905</v>
      </c>
      <c r="B4829" s="3">
        <v>3925</v>
      </c>
      <c r="C4829" s="3" t="s">
        <v>912</v>
      </c>
      <c r="D4829" s="3">
        <v>4467476</v>
      </c>
      <c r="E4829" s="3">
        <v>28.7</v>
      </c>
      <c r="F4829" s="3">
        <v>27.84</v>
      </c>
      <c r="G4829" s="3">
        <v>0</v>
      </c>
      <c r="H4829" s="3" t="s">
        <v>51</v>
      </c>
      <c r="I4829" s="3" t="s">
        <v>65</v>
      </c>
      <c r="J4829" s="3" t="s">
        <v>9906</v>
      </c>
      <c r="K4829" s="4" t="s">
        <v>3806</v>
      </c>
    </row>
    <row r="4830" ht="15" spans="1:11">
      <c r="A4830" s="3" t="s">
        <v>9907</v>
      </c>
      <c r="B4830" s="3">
        <v>778</v>
      </c>
      <c r="C4830" s="3" t="s">
        <v>768</v>
      </c>
      <c r="D4830" s="3">
        <v>2412576</v>
      </c>
      <c r="E4830" s="3">
        <v>90.8</v>
      </c>
      <c r="F4830" s="3">
        <v>88.08</v>
      </c>
      <c r="G4830" s="3">
        <v>0</v>
      </c>
      <c r="H4830" s="3" t="s">
        <v>51</v>
      </c>
      <c r="I4830" s="3" t="s">
        <v>65</v>
      </c>
      <c r="J4830" s="3" t="s">
        <v>9908</v>
      </c>
      <c r="K4830" s="4" t="s">
        <v>3806</v>
      </c>
    </row>
    <row r="4831" ht="15" spans="1:11">
      <c r="A4831" s="3" t="s">
        <v>9909</v>
      </c>
      <c r="B4831" s="3">
        <v>3836</v>
      </c>
      <c r="C4831" s="3" t="s">
        <v>306</v>
      </c>
      <c r="D4831" s="3">
        <v>4353081</v>
      </c>
      <c r="E4831" s="3">
        <v>262.9</v>
      </c>
      <c r="F4831" s="3">
        <v>255.01</v>
      </c>
      <c r="G4831" s="3">
        <v>0</v>
      </c>
      <c r="H4831" s="3" t="s">
        <v>51</v>
      </c>
      <c r="I4831" s="3" t="s">
        <v>65</v>
      </c>
      <c r="J4831" s="3" t="s">
        <v>9910</v>
      </c>
      <c r="K4831" s="4" t="s">
        <v>3806</v>
      </c>
    </row>
    <row r="4832" ht="15" spans="1:11">
      <c r="A4832" s="3" t="s">
        <v>9911</v>
      </c>
      <c r="B4832" s="3">
        <v>4194</v>
      </c>
      <c r="C4832" s="3" t="s">
        <v>9912</v>
      </c>
      <c r="D4832" s="3">
        <v>1421157</v>
      </c>
      <c r="E4832" s="3">
        <v>780</v>
      </c>
      <c r="F4832" s="3">
        <v>733.2</v>
      </c>
      <c r="G4832" s="3">
        <v>15.6</v>
      </c>
      <c r="H4832" s="3" t="s">
        <v>51</v>
      </c>
      <c r="I4832" s="3" t="s">
        <v>65</v>
      </c>
      <c r="J4832" s="3" t="s">
        <v>9913</v>
      </c>
      <c r="K4832" s="4" t="s">
        <v>3806</v>
      </c>
    </row>
    <row r="4833" ht="15" spans="1:11">
      <c r="A4833" s="3" t="s">
        <v>9914</v>
      </c>
      <c r="B4833" s="3">
        <v>4136</v>
      </c>
      <c r="C4833" s="3" t="s">
        <v>907</v>
      </c>
      <c r="D4833" s="3">
        <v>4467712</v>
      </c>
      <c r="E4833" s="3">
        <v>110</v>
      </c>
      <c r="F4833" s="3">
        <v>106.7</v>
      </c>
      <c r="G4833" s="3">
        <v>0</v>
      </c>
      <c r="H4833" s="3" t="s">
        <v>51</v>
      </c>
      <c r="I4833" s="3" t="s">
        <v>65</v>
      </c>
      <c r="J4833" s="3" t="s">
        <v>9915</v>
      </c>
      <c r="K4833" s="4" t="s">
        <v>3806</v>
      </c>
    </row>
    <row r="4834" ht="15" spans="1:11">
      <c r="A4834" s="3" t="s">
        <v>9916</v>
      </c>
      <c r="B4834" s="3">
        <v>4137</v>
      </c>
      <c r="C4834" s="3" t="s">
        <v>312</v>
      </c>
      <c r="D4834" s="3">
        <v>4396110</v>
      </c>
      <c r="E4834" s="3">
        <v>47.8</v>
      </c>
      <c r="F4834" s="3">
        <v>45.41</v>
      </c>
      <c r="G4834" s="3">
        <v>0.96</v>
      </c>
      <c r="H4834" s="3" t="s">
        <v>51</v>
      </c>
      <c r="I4834" s="3" t="s">
        <v>65</v>
      </c>
      <c r="J4834" s="3" t="s">
        <v>9917</v>
      </c>
      <c r="K4834" s="4" t="s">
        <v>3806</v>
      </c>
    </row>
    <row r="4835" ht="15" spans="1:11">
      <c r="A4835" s="3" t="s">
        <v>9918</v>
      </c>
      <c r="B4835" s="3">
        <v>4137</v>
      </c>
      <c r="C4835" s="3" t="s">
        <v>312</v>
      </c>
      <c r="D4835" s="3">
        <v>4422314</v>
      </c>
      <c r="E4835" s="3">
        <v>107.2</v>
      </c>
      <c r="F4835" s="3">
        <v>101.84</v>
      </c>
      <c r="G4835" s="3">
        <v>2.14</v>
      </c>
      <c r="H4835" s="3" t="s">
        <v>51</v>
      </c>
      <c r="I4835" s="3" t="s">
        <v>65</v>
      </c>
      <c r="J4835" s="3" t="s">
        <v>9919</v>
      </c>
      <c r="K4835" s="4" t="s">
        <v>3806</v>
      </c>
    </row>
    <row r="4836" ht="15" spans="1:11">
      <c r="A4836" s="3" t="s">
        <v>9920</v>
      </c>
      <c r="B4836" s="3">
        <v>4431</v>
      </c>
      <c r="C4836" s="3" t="s">
        <v>315</v>
      </c>
      <c r="D4836" s="3">
        <v>4418580</v>
      </c>
      <c r="E4836" s="3">
        <v>358.2</v>
      </c>
      <c r="F4836" s="3">
        <v>347.45</v>
      </c>
      <c r="G4836" s="3">
        <v>7.16</v>
      </c>
      <c r="H4836" s="3" t="s">
        <v>51</v>
      </c>
      <c r="I4836" s="3" t="s">
        <v>65</v>
      </c>
      <c r="J4836" s="3" t="s">
        <v>9921</v>
      </c>
      <c r="K4836" s="4" t="s">
        <v>3806</v>
      </c>
    </row>
    <row r="4837" ht="15" spans="1:11">
      <c r="A4837" s="3" t="s">
        <v>9922</v>
      </c>
      <c r="B4837" s="3">
        <v>4447</v>
      </c>
      <c r="C4837" s="3" t="s">
        <v>320</v>
      </c>
      <c r="D4837" s="3">
        <v>4452923</v>
      </c>
      <c r="E4837" s="3">
        <v>73.2</v>
      </c>
      <c r="F4837" s="3">
        <v>72.1</v>
      </c>
      <c r="G4837" s="3">
        <v>0</v>
      </c>
      <c r="H4837" s="3" t="s">
        <v>51</v>
      </c>
      <c r="I4837" s="3" t="s">
        <v>65</v>
      </c>
      <c r="J4837" s="3" t="s">
        <v>9923</v>
      </c>
      <c r="K4837" s="4" t="s">
        <v>3806</v>
      </c>
    </row>
    <row r="4838" ht="15" spans="1:11">
      <c r="A4838" s="3" t="s">
        <v>9924</v>
      </c>
      <c r="B4838" s="3">
        <v>1478</v>
      </c>
      <c r="C4838" s="3" t="s">
        <v>79</v>
      </c>
      <c r="D4838" s="3">
        <v>3909217</v>
      </c>
      <c r="E4838" s="3">
        <v>11</v>
      </c>
      <c r="F4838" s="3">
        <v>10.67</v>
      </c>
      <c r="G4838" s="3">
        <v>0</v>
      </c>
      <c r="H4838" s="3" t="s">
        <v>51</v>
      </c>
      <c r="I4838" s="3" t="s">
        <v>65</v>
      </c>
      <c r="J4838" s="3" t="s">
        <v>9925</v>
      </c>
      <c r="K4838" s="4" t="s">
        <v>3806</v>
      </c>
    </row>
    <row r="4839" ht="15" spans="1:11">
      <c r="A4839" s="3" t="s">
        <v>9926</v>
      </c>
      <c r="B4839" s="3">
        <v>1478</v>
      </c>
      <c r="C4839" s="3" t="s">
        <v>79</v>
      </c>
      <c r="D4839" s="3">
        <v>3909217</v>
      </c>
      <c r="E4839" s="3">
        <v>14.5</v>
      </c>
      <c r="F4839" s="3">
        <v>14.07</v>
      </c>
      <c r="G4839" s="3">
        <v>0</v>
      </c>
      <c r="H4839" s="3" t="s">
        <v>51</v>
      </c>
      <c r="I4839" s="3" t="s">
        <v>65</v>
      </c>
      <c r="J4839" s="3" t="s">
        <v>9927</v>
      </c>
      <c r="K4839" s="4" t="s">
        <v>3806</v>
      </c>
    </row>
    <row r="4840" ht="15" spans="1:11">
      <c r="A4840" s="3" t="s">
        <v>9928</v>
      </c>
      <c r="B4840" s="3">
        <v>620</v>
      </c>
      <c r="C4840" s="3" t="s">
        <v>64</v>
      </c>
      <c r="D4840" s="3">
        <v>126</v>
      </c>
      <c r="E4840" s="3">
        <v>383.8</v>
      </c>
      <c r="F4840" s="3">
        <v>372.29</v>
      </c>
      <c r="G4840" s="3">
        <v>0</v>
      </c>
      <c r="H4840" s="3" t="s">
        <v>51</v>
      </c>
      <c r="I4840" s="3" t="s">
        <v>65</v>
      </c>
      <c r="J4840" s="3" t="s">
        <v>9929</v>
      </c>
      <c r="K4840" s="4" t="s">
        <v>3806</v>
      </c>
    </row>
    <row r="4841" ht="15" spans="1:11">
      <c r="A4841" s="3" t="s">
        <v>9930</v>
      </c>
      <c r="B4841" s="3">
        <v>3538</v>
      </c>
      <c r="C4841" s="3" t="s">
        <v>93</v>
      </c>
      <c r="D4841" s="3">
        <v>961118</v>
      </c>
      <c r="E4841" s="3">
        <v>6</v>
      </c>
      <c r="F4841" s="3">
        <v>5.7</v>
      </c>
      <c r="G4841" s="3">
        <v>0.12</v>
      </c>
      <c r="H4841" s="3" t="s">
        <v>51</v>
      </c>
      <c r="I4841" s="3" t="s">
        <v>65</v>
      </c>
      <c r="J4841" s="3" t="s">
        <v>9931</v>
      </c>
      <c r="K4841" s="4" t="s">
        <v>3806</v>
      </c>
    </row>
    <row r="4842" ht="15" spans="1:11">
      <c r="A4842" s="3" t="s">
        <v>9932</v>
      </c>
      <c r="B4842" s="3">
        <v>620</v>
      </c>
      <c r="C4842" s="3" t="s">
        <v>64</v>
      </c>
      <c r="D4842" s="3">
        <v>106950</v>
      </c>
      <c r="E4842" s="3">
        <v>26.4</v>
      </c>
      <c r="F4842" s="3">
        <v>25.61</v>
      </c>
      <c r="G4842" s="3">
        <v>0</v>
      </c>
      <c r="H4842" s="3" t="s">
        <v>51</v>
      </c>
      <c r="I4842" s="3" t="s">
        <v>65</v>
      </c>
      <c r="J4842" s="3" t="s">
        <v>9933</v>
      </c>
      <c r="K4842" s="4" t="s">
        <v>3806</v>
      </c>
    </row>
    <row r="4843" ht="15" spans="1:11">
      <c r="A4843" s="3" t="s">
        <v>9934</v>
      </c>
      <c r="B4843" s="3">
        <v>3355</v>
      </c>
      <c r="C4843" s="3" t="s">
        <v>300</v>
      </c>
      <c r="D4843" s="3">
        <v>4477366</v>
      </c>
      <c r="E4843" s="3">
        <v>468.2</v>
      </c>
      <c r="F4843" s="3">
        <v>444.79</v>
      </c>
      <c r="G4843" s="3">
        <v>9.36</v>
      </c>
      <c r="H4843" s="3" t="s">
        <v>51</v>
      </c>
      <c r="I4843" s="3" t="s">
        <v>65</v>
      </c>
      <c r="J4843" s="3" t="s">
        <v>9935</v>
      </c>
      <c r="K4843" s="4" t="s">
        <v>3806</v>
      </c>
    </row>
    <row r="4844" ht="15" spans="1:11">
      <c r="A4844" s="3" t="s">
        <v>9936</v>
      </c>
      <c r="B4844" s="3">
        <v>3325</v>
      </c>
      <c r="C4844" s="3" t="s">
        <v>105</v>
      </c>
      <c r="D4844" s="3">
        <v>2102</v>
      </c>
      <c r="E4844" s="3">
        <v>13</v>
      </c>
      <c r="F4844" s="3">
        <v>12.35</v>
      </c>
      <c r="G4844" s="3">
        <v>0.26</v>
      </c>
      <c r="H4844" s="3" t="s">
        <v>51</v>
      </c>
      <c r="I4844" s="3" t="s">
        <v>65</v>
      </c>
      <c r="J4844" s="3" t="s">
        <v>9937</v>
      </c>
      <c r="K4844" s="4" t="s">
        <v>3806</v>
      </c>
    </row>
    <row r="4845" ht="15" spans="1:11">
      <c r="A4845" s="3" t="s">
        <v>9938</v>
      </c>
      <c r="B4845" s="3">
        <v>3538</v>
      </c>
      <c r="C4845" s="3" t="s">
        <v>93</v>
      </c>
      <c r="D4845" s="3">
        <v>2102</v>
      </c>
      <c r="E4845" s="3">
        <v>3</v>
      </c>
      <c r="F4845" s="3">
        <v>2.85</v>
      </c>
      <c r="G4845" s="3">
        <v>0.06</v>
      </c>
      <c r="H4845" s="3" t="s">
        <v>51</v>
      </c>
      <c r="I4845" s="3" t="s">
        <v>65</v>
      </c>
      <c r="J4845" s="3" t="s">
        <v>9939</v>
      </c>
      <c r="K4845" s="4" t="s">
        <v>3806</v>
      </c>
    </row>
    <row r="4846" ht="15" spans="1:11">
      <c r="A4846" s="3" t="s">
        <v>9940</v>
      </c>
      <c r="B4846" s="3">
        <v>645</v>
      </c>
      <c r="C4846" s="3" t="s">
        <v>150</v>
      </c>
      <c r="D4846" s="3">
        <v>3027240</v>
      </c>
      <c r="E4846" s="3">
        <v>24.7</v>
      </c>
      <c r="F4846" s="3">
        <v>23.96</v>
      </c>
      <c r="G4846" s="3">
        <v>0.49</v>
      </c>
      <c r="H4846" s="3" t="s">
        <v>51</v>
      </c>
      <c r="I4846" s="3" t="s">
        <v>65</v>
      </c>
      <c r="J4846" s="3" t="s">
        <v>9941</v>
      </c>
      <c r="K4846" s="4" t="s">
        <v>3806</v>
      </c>
    </row>
    <row r="4847" ht="15" spans="1:11">
      <c r="A4847" s="3" t="s">
        <v>9942</v>
      </c>
      <c r="B4847" s="3">
        <v>645</v>
      </c>
      <c r="C4847" s="3" t="s">
        <v>150</v>
      </c>
      <c r="D4847" s="3">
        <v>2410518</v>
      </c>
      <c r="E4847" s="3">
        <v>23.4</v>
      </c>
      <c r="F4847" s="3">
        <v>22.7</v>
      </c>
      <c r="G4847" s="3">
        <v>0.47</v>
      </c>
      <c r="H4847" s="3" t="s">
        <v>51</v>
      </c>
      <c r="I4847" s="3" t="s">
        <v>65</v>
      </c>
      <c r="J4847" s="3" t="s">
        <v>9943</v>
      </c>
      <c r="K4847" s="4" t="s">
        <v>3806</v>
      </c>
    </row>
    <row r="4848" ht="15" spans="1:11">
      <c r="A4848" s="3" t="s">
        <v>9944</v>
      </c>
      <c r="B4848" s="3">
        <v>4194</v>
      </c>
      <c r="C4848" s="3" t="s">
        <v>9912</v>
      </c>
      <c r="D4848" s="3">
        <v>120514</v>
      </c>
      <c r="E4848" s="3">
        <v>335</v>
      </c>
      <c r="F4848" s="3">
        <v>314.9</v>
      </c>
      <c r="G4848" s="3">
        <v>6.7</v>
      </c>
      <c r="H4848" s="3" t="s">
        <v>51</v>
      </c>
      <c r="I4848" s="3" t="s">
        <v>65</v>
      </c>
      <c r="J4848" s="3" t="s">
        <v>9945</v>
      </c>
      <c r="K4848" s="4" t="s">
        <v>3806</v>
      </c>
    </row>
    <row r="4849" ht="15" spans="1:11">
      <c r="A4849" s="3" t="s">
        <v>9946</v>
      </c>
      <c r="B4849" s="3">
        <v>3538</v>
      </c>
      <c r="C4849" s="3" t="s">
        <v>93</v>
      </c>
      <c r="D4849" s="3">
        <v>4936</v>
      </c>
      <c r="E4849" s="3">
        <v>16</v>
      </c>
      <c r="F4849" s="3">
        <v>15.2</v>
      </c>
      <c r="G4849" s="3">
        <v>0.32</v>
      </c>
      <c r="H4849" s="3" t="s">
        <v>51</v>
      </c>
      <c r="I4849" s="3" t="s">
        <v>65</v>
      </c>
      <c r="J4849" s="3" t="s">
        <v>9947</v>
      </c>
      <c r="K4849" s="4" t="s">
        <v>3806</v>
      </c>
    </row>
    <row r="4850" ht="15" spans="1:11">
      <c r="A4850" s="3" t="s">
        <v>9948</v>
      </c>
      <c r="B4850" s="3">
        <v>1478</v>
      </c>
      <c r="C4850" s="3" t="s">
        <v>79</v>
      </c>
      <c r="D4850" s="3">
        <v>3939951</v>
      </c>
      <c r="E4850" s="3">
        <v>2</v>
      </c>
      <c r="F4850" s="3">
        <v>1.94</v>
      </c>
      <c r="G4850" s="3">
        <v>0</v>
      </c>
      <c r="H4850" s="3" t="s">
        <v>51</v>
      </c>
      <c r="I4850" s="3" t="s">
        <v>65</v>
      </c>
      <c r="J4850" s="3" t="s">
        <v>9949</v>
      </c>
      <c r="K4850" s="4" t="s">
        <v>3806</v>
      </c>
    </row>
    <row r="4851" ht="15" spans="1:11">
      <c r="A4851" s="3" t="s">
        <v>9950</v>
      </c>
      <c r="B4851" s="3">
        <v>1478</v>
      </c>
      <c r="C4851" s="3" t="s">
        <v>79</v>
      </c>
      <c r="D4851" s="3">
        <v>4197947</v>
      </c>
      <c r="E4851" s="3">
        <v>4</v>
      </c>
      <c r="F4851" s="3">
        <v>3.88</v>
      </c>
      <c r="G4851" s="3">
        <v>0</v>
      </c>
      <c r="H4851" s="3" t="s">
        <v>51</v>
      </c>
      <c r="I4851" s="3" t="s">
        <v>65</v>
      </c>
      <c r="J4851" s="3" t="s">
        <v>9951</v>
      </c>
      <c r="K4851" s="4" t="s">
        <v>3806</v>
      </c>
    </row>
    <row r="4852" ht="15" spans="1:11">
      <c r="A4852" s="3" t="s">
        <v>9952</v>
      </c>
      <c r="B4852" s="3">
        <v>1901</v>
      </c>
      <c r="C4852" s="3" t="s">
        <v>5955</v>
      </c>
      <c r="D4852" s="3">
        <v>2768752</v>
      </c>
      <c r="E4852" s="3">
        <v>178</v>
      </c>
      <c r="F4852" s="3">
        <v>167.32</v>
      </c>
      <c r="G4852" s="3">
        <v>3.56</v>
      </c>
      <c r="H4852" s="3" t="s">
        <v>51</v>
      </c>
      <c r="I4852" s="3" t="s">
        <v>65</v>
      </c>
      <c r="J4852" s="3" t="s">
        <v>9953</v>
      </c>
      <c r="K4852" s="4" t="s">
        <v>3806</v>
      </c>
    </row>
    <row r="4853" ht="15" spans="1:11">
      <c r="A4853" s="3" t="s">
        <v>9954</v>
      </c>
      <c r="B4853" s="3">
        <v>546</v>
      </c>
      <c r="C4853" s="3" t="s">
        <v>502</v>
      </c>
      <c r="D4853" s="3">
        <v>112</v>
      </c>
      <c r="E4853" s="3">
        <v>15</v>
      </c>
      <c r="F4853" s="3">
        <v>14.25</v>
      </c>
      <c r="G4853" s="3">
        <v>0.3</v>
      </c>
      <c r="H4853" s="3" t="s">
        <v>51</v>
      </c>
      <c r="I4853" s="3" t="s">
        <v>65</v>
      </c>
      <c r="J4853" s="3" t="s">
        <v>9955</v>
      </c>
      <c r="K4853" s="4" t="s">
        <v>3806</v>
      </c>
    </row>
    <row r="4854" ht="15" spans="1:11">
      <c r="A4854" s="3" t="s">
        <v>9956</v>
      </c>
      <c r="B4854" s="3">
        <v>640</v>
      </c>
      <c r="C4854" s="3" t="s">
        <v>840</v>
      </c>
      <c r="D4854" s="3">
        <v>2118982</v>
      </c>
      <c r="E4854" s="3">
        <v>200</v>
      </c>
      <c r="F4854" s="3">
        <v>190</v>
      </c>
      <c r="G4854" s="3">
        <v>4</v>
      </c>
      <c r="H4854" s="3" t="s">
        <v>51</v>
      </c>
      <c r="I4854" s="3" t="s">
        <v>65</v>
      </c>
      <c r="J4854" s="3" t="s">
        <v>9957</v>
      </c>
      <c r="K4854" s="4" t="s">
        <v>3806</v>
      </c>
    </row>
    <row r="4855" ht="15" spans="1:11">
      <c r="A4855" s="3" t="s">
        <v>9958</v>
      </c>
      <c r="B4855" s="3">
        <v>237</v>
      </c>
      <c r="C4855" s="3" t="s">
        <v>2851</v>
      </c>
      <c r="D4855" s="3">
        <v>123929</v>
      </c>
      <c r="E4855" s="3">
        <v>1001</v>
      </c>
      <c r="F4855" s="3">
        <v>940.94</v>
      </c>
      <c r="G4855" s="3">
        <v>20.02</v>
      </c>
      <c r="H4855" s="3" t="s">
        <v>51</v>
      </c>
      <c r="I4855" s="3" t="s">
        <v>65</v>
      </c>
      <c r="J4855" s="3" t="s">
        <v>9959</v>
      </c>
      <c r="K4855" s="4" t="s">
        <v>3806</v>
      </c>
    </row>
    <row r="4856" ht="15" spans="1:11">
      <c r="A4856" s="3" t="s">
        <v>9960</v>
      </c>
      <c r="B4856" s="3">
        <v>3538</v>
      </c>
      <c r="C4856" s="3" t="s">
        <v>93</v>
      </c>
      <c r="D4856" s="3">
        <v>3838251</v>
      </c>
      <c r="E4856" s="3">
        <v>16</v>
      </c>
      <c r="F4856" s="3">
        <v>15.2</v>
      </c>
      <c r="G4856" s="3">
        <v>0.32</v>
      </c>
      <c r="H4856" s="3" t="s">
        <v>51</v>
      </c>
      <c r="I4856" s="3" t="s">
        <v>65</v>
      </c>
      <c r="J4856" s="3" t="s">
        <v>9961</v>
      </c>
      <c r="K4856" s="4" t="s">
        <v>3806</v>
      </c>
    </row>
    <row r="4857" ht="15" spans="1:11">
      <c r="A4857" s="3" t="s">
        <v>9962</v>
      </c>
      <c r="B4857" s="3">
        <v>3355</v>
      </c>
      <c r="C4857" s="3" t="s">
        <v>300</v>
      </c>
      <c r="D4857" s="3">
        <v>4477367</v>
      </c>
      <c r="E4857" s="3">
        <v>62.5</v>
      </c>
      <c r="F4857" s="3">
        <v>59.38</v>
      </c>
      <c r="G4857" s="3">
        <v>1.25</v>
      </c>
      <c r="H4857" s="3" t="s">
        <v>51</v>
      </c>
      <c r="I4857" s="3" t="s">
        <v>65</v>
      </c>
      <c r="J4857" s="3" t="s">
        <v>9963</v>
      </c>
      <c r="K4857" s="4" t="s">
        <v>3806</v>
      </c>
    </row>
    <row r="4858" ht="15" spans="1:11">
      <c r="A4858" s="3" t="s">
        <v>9964</v>
      </c>
      <c r="B4858" s="3">
        <v>645</v>
      </c>
      <c r="C4858" s="3" t="s">
        <v>150</v>
      </c>
      <c r="D4858" s="3">
        <v>2733114</v>
      </c>
      <c r="E4858" s="3">
        <v>52.2</v>
      </c>
      <c r="F4858" s="3">
        <v>50.63</v>
      </c>
      <c r="G4858" s="3">
        <v>1.04</v>
      </c>
      <c r="H4858" s="3" t="s">
        <v>51</v>
      </c>
      <c r="I4858" s="3" t="s">
        <v>65</v>
      </c>
      <c r="J4858" s="3" t="s">
        <v>9965</v>
      </c>
      <c r="K4858" s="4" t="s">
        <v>3806</v>
      </c>
    </row>
    <row r="4859" ht="15" spans="1:11">
      <c r="A4859" s="3" t="s">
        <v>9966</v>
      </c>
      <c r="B4859" s="3">
        <v>3926</v>
      </c>
      <c r="C4859" s="3" t="s">
        <v>632</v>
      </c>
      <c r="D4859" s="3">
        <v>4476412</v>
      </c>
      <c r="E4859" s="3">
        <v>294</v>
      </c>
      <c r="F4859" s="3">
        <v>285.18</v>
      </c>
      <c r="G4859" s="3">
        <v>0</v>
      </c>
      <c r="H4859" s="3" t="s">
        <v>51</v>
      </c>
      <c r="I4859" s="3" t="s">
        <v>65</v>
      </c>
      <c r="J4859" s="3" t="s">
        <v>9967</v>
      </c>
      <c r="K4859" s="4" t="s">
        <v>3806</v>
      </c>
    </row>
    <row r="4860" ht="15" spans="1:11">
      <c r="A4860" s="3" t="s">
        <v>9968</v>
      </c>
      <c r="B4860" s="3">
        <v>3329</v>
      </c>
      <c r="C4860" s="3" t="s">
        <v>140</v>
      </c>
      <c r="D4860" s="3">
        <v>3814117</v>
      </c>
      <c r="E4860" s="3">
        <v>13</v>
      </c>
      <c r="F4860" s="3">
        <v>12.61</v>
      </c>
      <c r="G4860" s="3">
        <v>0</v>
      </c>
      <c r="H4860" s="3" t="s">
        <v>51</v>
      </c>
      <c r="I4860" s="3" t="s">
        <v>65</v>
      </c>
      <c r="J4860" s="3" t="s">
        <v>9969</v>
      </c>
      <c r="K4860" s="4" t="s">
        <v>3806</v>
      </c>
    </row>
    <row r="4861" ht="15" spans="1:11">
      <c r="A4861" s="3" t="s">
        <v>9970</v>
      </c>
      <c r="B4861" s="3">
        <v>1409</v>
      </c>
      <c r="C4861" s="3" t="s">
        <v>2646</v>
      </c>
      <c r="D4861" s="3">
        <v>4108962</v>
      </c>
      <c r="E4861" s="3">
        <v>299</v>
      </c>
      <c r="F4861" s="3">
        <v>290.03</v>
      </c>
      <c r="G4861" s="3">
        <v>0</v>
      </c>
      <c r="H4861" s="3" t="s">
        <v>51</v>
      </c>
      <c r="I4861" s="3" t="s">
        <v>65</v>
      </c>
      <c r="J4861" s="3" t="s">
        <v>9971</v>
      </c>
      <c r="K4861" s="4" t="s">
        <v>3806</v>
      </c>
    </row>
    <row r="4862" ht="15" spans="1:11">
      <c r="A4862" s="3" t="s">
        <v>9972</v>
      </c>
      <c r="B4862" s="3">
        <v>3355</v>
      </c>
      <c r="C4862" s="3" t="s">
        <v>300</v>
      </c>
      <c r="D4862" s="3">
        <v>4477368</v>
      </c>
      <c r="E4862" s="3">
        <v>357.8</v>
      </c>
      <c r="F4862" s="3">
        <v>339.91</v>
      </c>
      <c r="G4862" s="3">
        <v>7.16</v>
      </c>
      <c r="H4862" s="3" t="s">
        <v>51</v>
      </c>
      <c r="I4862" s="3" t="s">
        <v>65</v>
      </c>
      <c r="J4862" s="3" t="s">
        <v>9973</v>
      </c>
      <c r="K4862" s="4" t="s">
        <v>3806</v>
      </c>
    </row>
    <row r="4863" ht="15" spans="1:11">
      <c r="A4863" s="3" t="s">
        <v>9974</v>
      </c>
      <c r="B4863" s="3">
        <v>395</v>
      </c>
      <c r="C4863" s="3" t="s">
        <v>86</v>
      </c>
      <c r="D4863" s="3">
        <v>3276800</v>
      </c>
      <c r="E4863" s="3">
        <v>84.4</v>
      </c>
      <c r="F4863" s="3">
        <v>80.18</v>
      </c>
      <c r="G4863" s="3">
        <v>1.69</v>
      </c>
      <c r="H4863" s="3" t="s">
        <v>51</v>
      </c>
      <c r="I4863" s="3" t="s">
        <v>65</v>
      </c>
      <c r="J4863" s="3" t="s">
        <v>9975</v>
      </c>
      <c r="K4863" s="4" t="s">
        <v>3806</v>
      </c>
    </row>
    <row r="4864" ht="15" spans="1:11">
      <c r="A4864" s="3" t="s">
        <v>9976</v>
      </c>
      <c r="B4864" s="3">
        <v>645</v>
      </c>
      <c r="C4864" s="3" t="s">
        <v>150</v>
      </c>
      <c r="D4864" s="3">
        <v>2504685</v>
      </c>
      <c r="E4864" s="3">
        <v>1</v>
      </c>
      <c r="F4864" s="3">
        <v>0.97</v>
      </c>
      <c r="G4864" s="3">
        <v>0.02</v>
      </c>
      <c r="H4864" s="3" t="s">
        <v>51</v>
      </c>
      <c r="I4864" s="3" t="s">
        <v>65</v>
      </c>
      <c r="J4864" s="3" t="s">
        <v>9977</v>
      </c>
      <c r="K4864" s="4" t="s">
        <v>3806</v>
      </c>
    </row>
    <row r="4865" ht="15" spans="1:11">
      <c r="A4865" s="3" t="s">
        <v>9978</v>
      </c>
      <c r="B4865" s="3">
        <v>645</v>
      </c>
      <c r="C4865" s="3" t="s">
        <v>150</v>
      </c>
      <c r="D4865" s="3">
        <v>2768752</v>
      </c>
      <c r="E4865" s="3">
        <v>88.1</v>
      </c>
      <c r="F4865" s="3">
        <v>85.46</v>
      </c>
      <c r="G4865" s="3">
        <v>1.76</v>
      </c>
      <c r="H4865" s="3" t="s">
        <v>51</v>
      </c>
      <c r="I4865" s="3" t="s">
        <v>65</v>
      </c>
      <c r="J4865" s="3" t="s">
        <v>9979</v>
      </c>
      <c r="K4865" s="4" t="s">
        <v>3806</v>
      </c>
    </row>
    <row r="4866" ht="15" spans="1:11">
      <c r="A4866" s="3" t="s">
        <v>9980</v>
      </c>
      <c r="B4866" s="3">
        <v>645</v>
      </c>
      <c r="C4866" s="3" t="s">
        <v>150</v>
      </c>
      <c r="D4866" s="3">
        <v>2627089</v>
      </c>
      <c r="E4866" s="3">
        <v>2.1</v>
      </c>
      <c r="F4866" s="3">
        <v>2.04</v>
      </c>
      <c r="G4866" s="3">
        <v>0.04</v>
      </c>
      <c r="H4866" s="3" t="s">
        <v>51</v>
      </c>
      <c r="I4866" s="3" t="s">
        <v>65</v>
      </c>
      <c r="J4866" s="3" t="s">
        <v>9981</v>
      </c>
      <c r="K4866" s="4" t="s">
        <v>3806</v>
      </c>
    </row>
    <row r="4867" ht="15" spans="1:11">
      <c r="A4867" s="3" t="s">
        <v>9982</v>
      </c>
      <c r="B4867" s="3">
        <v>3538</v>
      </c>
      <c r="C4867" s="3" t="s">
        <v>93</v>
      </c>
      <c r="D4867" s="3">
        <v>2219111</v>
      </c>
      <c r="E4867" s="3">
        <v>69</v>
      </c>
      <c r="F4867" s="3">
        <v>65.55</v>
      </c>
      <c r="G4867" s="3">
        <v>1.38</v>
      </c>
      <c r="H4867" s="3" t="s">
        <v>51</v>
      </c>
      <c r="I4867" s="3" t="s">
        <v>65</v>
      </c>
      <c r="J4867" s="3" t="s">
        <v>9983</v>
      </c>
      <c r="K4867" s="4" t="s">
        <v>3806</v>
      </c>
    </row>
    <row r="4868" ht="15" spans="1:11">
      <c r="A4868" s="3" t="s">
        <v>9984</v>
      </c>
      <c r="B4868" s="3">
        <v>3355</v>
      </c>
      <c r="C4868" s="3" t="s">
        <v>300</v>
      </c>
      <c r="D4868" s="3">
        <v>4477372</v>
      </c>
      <c r="E4868" s="3">
        <v>81</v>
      </c>
      <c r="F4868" s="3">
        <v>76.95</v>
      </c>
      <c r="G4868" s="3">
        <v>1.62</v>
      </c>
      <c r="H4868" s="3" t="s">
        <v>51</v>
      </c>
      <c r="I4868" s="3" t="s">
        <v>65</v>
      </c>
      <c r="J4868" s="3" t="s">
        <v>9985</v>
      </c>
      <c r="K4868" s="4" t="s">
        <v>3806</v>
      </c>
    </row>
    <row r="4869" ht="15" spans="1:11">
      <c r="A4869" s="3" t="s">
        <v>9986</v>
      </c>
      <c r="B4869" s="3">
        <v>3538</v>
      </c>
      <c r="C4869" s="3" t="s">
        <v>93</v>
      </c>
      <c r="D4869" s="3">
        <v>2219111</v>
      </c>
      <c r="E4869" s="3">
        <v>24</v>
      </c>
      <c r="F4869" s="3">
        <v>22.8</v>
      </c>
      <c r="G4869" s="3">
        <v>0.48</v>
      </c>
      <c r="H4869" s="3" t="s">
        <v>51</v>
      </c>
      <c r="I4869" s="3" t="s">
        <v>65</v>
      </c>
      <c r="J4869" s="3" t="s">
        <v>9987</v>
      </c>
      <c r="K4869" s="4" t="s">
        <v>3806</v>
      </c>
    </row>
    <row r="4870" ht="15" spans="1:11">
      <c r="A4870" s="3" t="s">
        <v>9988</v>
      </c>
      <c r="B4870" s="3">
        <v>620</v>
      </c>
      <c r="C4870" s="3" t="s">
        <v>64</v>
      </c>
      <c r="D4870" s="3">
        <v>2905302</v>
      </c>
      <c r="E4870" s="3">
        <v>33.9</v>
      </c>
      <c r="F4870" s="3">
        <v>32.88</v>
      </c>
      <c r="G4870" s="3">
        <v>0</v>
      </c>
      <c r="H4870" s="3" t="s">
        <v>51</v>
      </c>
      <c r="I4870" s="3" t="s">
        <v>65</v>
      </c>
      <c r="J4870" s="3" t="s">
        <v>9989</v>
      </c>
      <c r="K4870" s="4" t="s">
        <v>3806</v>
      </c>
    </row>
    <row r="4871" ht="15" spans="1:11">
      <c r="A4871" s="3" t="s">
        <v>9990</v>
      </c>
      <c r="B4871" s="3">
        <v>88</v>
      </c>
      <c r="C4871" s="3" t="s">
        <v>7413</v>
      </c>
      <c r="D4871" s="3">
        <v>2094423</v>
      </c>
      <c r="E4871" s="3">
        <v>2000</v>
      </c>
      <c r="F4871" s="3">
        <v>1900</v>
      </c>
      <c r="G4871" s="3">
        <v>40</v>
      </c>
      <c r="H4871" s="3" t="s">
        <v>51</v>
      </c>
      <c r="I4871" s="3" t="s">
        <v>65</v>
      </c>
      <c r="J4871" s="3" t="s">
        <v>9991</v>
      </c>
      <c r="K4871" s="4" t="s">
        <v>3806</v>
      </c>
    </row>
    <row r="4872" ht="15" spans="1:11">
      <c r="A4872" s="3" t="s">
        <v>9992</v>
      </c>
      <c r="B4872" s="3">
        <v>3325</v>
      </c>
      <c r="C4872" s="3" t="s">
        <v>105</v>
      </c>
      <c r="D4872" s="3">
        <v>2149615</v>
      </c>
      <c r="E4872" s="3">
        <v>5</v>
      </c>
      <c r="F4872" s="3">
        <v>4.75</v>
      </c>
      <c r="G4872" s="3">
        <v>0.1</v>
      </c>
      <c r="H4872" s="3" t="s">
        <v>51</v>
      </c>
      <c r="I4872" s="3" t="s">
        <v>65</v>
      </c>
      <c r="J4872" s="3" t="s">
        <v>9993</v>
      </c>
      <c r="K4872" s="4" t="s">
        <v>3806</v>
      </c>
    </row>
    <row r="4873" ht="15" spans="1:11">
      <c r="A4873" s="3" t="s">
        <v>9994</v>
      </c>
      <c r="B4873" s="3">
        <v>3538</v>
      </c>
      <c r="C4873" s="3" t="s">
        <v>93</v>
      </c>
      <c r="D4873" s="3">
        <v>3992258</v>
      </c>
      <c r="E4873" s="3">
        <v>31.5</v>
      </c>
      <c r="F4873" s="3">
        <v>29.93</v>
      </c>
      <c r="G4873" s="3">
        <v>0.63</v>
      </c>
      <c r="H4873" s="3" t="s">
        <v>51</v>
      </c>
      <c r="I4873" s="3" t="s">
        <v>65</v>
      </c>
      <c r="J4873" s="3" t="s">
        <v>9995</v>
      </c>
      <c r="K4873" s="4" t="s">
        <v>3806</v>
      </c>
    </row>
    <row r="4874" ht="15" spans="1:11">
      <c r="A4874" s="3" t="s">
        <v>9996</v>
      </c>
      <c r="B4874" s="3">
        <v>2259</v>
      </c>
      <c r="C4874" s="3" t="s">
        <v>652</v>
      </c>
      <c r="D4874" s="3">
        <v>2512414</v>
      </c>
      <c r="E4874" s="3">
        <v>36</v>
      </c>
      <c r="F4874" s="3">
        <v>34.2</v>
      </c>
      <c r="G4874" s="3">
        <v>0.72</v>
      </c>
      <c r="H4874" s="3" t="s">
        <v>51</v>
      </c>
      <c r="I4874" s="3" t="s">
        <v>65</v>
      </c>
      <c r="J4874" s="3" t="s">
        <v>9997</v>
      </c>
      <c r="K4874" s="4" t="s">
        <v>3806</v>
      </c>
    </row>
    <row r="4875" ht="15" spans="1:11">
      <c r="A4875" s="3" t="s">
        <v>9998</v>
      </c>
      <c r="B4875" s="3">
        <v>645</v>
      </c>
      <c r="C4875" s="3" t="s">
        <v>150</v>
      </c>
      <c r="D4875" s="3">
        <v>3027240</v>
      </c>
      <c r="E4875" s="3">
        <v>6.5</v>
      </c>
      <c r="F4875" s="3">
        <v>6.31</v>
      </c>
      <c r="G4875" s="3">
        <v>0.13</v>
      </c>
      <c r="H4875" s="3" t="s">
        <v>51</v>
      </c>
      <c r="I4875" s="3" t="s">
        <v>65</v>
      </c>
      <c r="J4875" s="3" t="s">
        <v>9999</v>
      </c>
      <c r="K4875" s="4" t="s">
        <v>3806</v>
      </c>
    </row>
    <row r="4876" ht="15" spans="1:11">
      <c r="A4876" s="3" t="s">
        <v>10000</v>
      </c>
      <c r="B4876" s="3">
        <v>645</v>
      </c>
      <c r="C4876" s="3" t="s">
        <v>150</v>
      </c>
      <c r="D4876" s="3">
        <v>3054717</v>
      </c>
      <c r="E4876" s="3">
        <v>16.2</v>
      </c>
      <c r="F4876" s="3">
        <v>15.71</v>
      </c>
      <c r="G4876" s="3">
        <v>0.32</v>
      </c>
      <c r="H4876" s="3" t="s">
        <v>51</v>
      </c>
      <c r="I4876" s="3" t="s">
        <v>65</v>
      </c>
      <c r="J4876" s="3" t="s">
        <v>10001</v>
      </c>
      <c r="K4876" s="4" t="s">
        <v>3806</v>
      </c>
    </row>
    <row r="4877" ht="15" spans="1:11">
      <c r="A4877" s="3" t="s">
        <v>10002</v>
      </c>
      <c r="B4877" s="3">
        <v>395</v>
      </c>
      <c r="C4877" s="3" t="s">
        <v>86</v>
      </c>
      <c r="D4877" s="3">
        <v>2146405</v>
      </c>
      <c r="E4877" s="3">
        <v>21.49</v>
      </c>
      <c r="F4877" s="3">
        <v>20.42</v>
      </c>
      <c r="G4877" s="3">
        <v>0.43</v>
      </c>
      <c r="H4877" s="3" t="s">
        <v>51</v>
      </c>
      <c r="I4877" s="3" t="s">
        <v>65</v>
      </c>
      <c r="J4877" s="3" t="s">
        <v>10003</v>
      </c>
      <c r="K4877" s="4" t="s">
        <v>3806</v>
      </c>
    </row>
    <row r="4878" ht="15" spans="1:11">
      <c r="A4878" s="3" t="s">
        <v>10004</v>
      </c>
      <c r="B4878" s="3">
        <v>645</v>
      </c>
      <c r="C4878" s="3" t="s">
        <v>150</v>
      </c>
      <c r="D4878" s="3">
        <v>42668</v>
      </c>
      <c r="E4878" s="3">
        <v>17.5</v>
      </c>
      <c r="F4878" s="3">
        <v>16.98</v>
      </c>
      <c r="G4878" s="3">
        <v>0.35</v>
      </c>
      <c r="H4878" s="3" t="s">
        <v>51</v>
      </c>
      <c r="I4878" s="3" t="s">
        <v>65</v>
      </c>
      <c r="J4878" s="3" t="s">
        <v>10005</v>
      </c>
      <c r="K4878" s="4" t="s">
        <v>3806</v>
      </c>
    </row>
    <row r="4879" ht="15" spans="1:11">
      <c r="A4879" s="3" t="s">
        <v>10006</v>
      </c>
      <c r="B4879" s="3">
        <v>1478</v>
      </c>
      <c r="C4879" s="3" t="s">
        <v>79</v>
      </c>
      <c r="D4879" s="3">
        <v>4452371</v>
      </c>
      <c r="E4879" s="3">
        <v>20</v>
      </c>
      <c r="F4879" s="3">
        <v>19.4</v>
      </c>
      <c r="G4879" s="3">
        <v>0</v>
      </c>
      <c r="H4879" s="3" t="s">
        <v>51</v>
      </c>
      <c r="I4879" s="3" t="s">
        <v>65</v>
      </c>
      <c r="J4879" s="3" t="s">
        <v>10007</v>
      </c>
      <c r="K4879" s="4" t="s">
        <v>3806</v>
      </c>
    </row>
    <row r="4880" ht="15" spans="1:11">
      <c r="A4880" s="3" t="s">
        <v>10008</v>
      </c>
      <c r="B4880" s="3">
        <v>3138</v>
      </c>
      <c r="C4880" s="3" t="s">
        <v>69</v>
      </c>
      <c r="D4880" s="3">
        <v>3869697</v>
      </c>
      <c r="E4880" s="3">
        <v>56</v>
      </c>
      <c r="F4880" s="3">
        <v>52.64</v>
      </c>
      <c r="G4880" s="3">
        <v>1.12</v>
      </c>
      <c r="H4880" s="3" t="s">
        <v>51</v>
      </c>
      <c r="I4880" s="3" t="s">
        <v>65</v>
      </c>
      <c r="J4880" s="3" t="s">
        <v>10009</v>
      </c>
      <c r="K4880" s="4" t="s">
        <v>3806</v>
      </c>
    </row>
    <row r="4881" ht="15" spans="1:11">
      <c r="A4881" s="3" t="s">
        <v>10010</v>
      </c>
      <c r="B4881" s="3">
        <v>620</v>
      </c>
      <c r="C4881" s="3" t="s">
        <v>64</v>
      </c>
      <c r="D4881" s="3">
        <v>3806280</v>
      </c>
      <c r="E4881" s="3">
        <v>16.3</v>
      </c>
      <c r="F4881" s="3">
        <v>15.81</v>
      </c>
      <c r="G4881" s="3">
        <v>0</v>
      </c>
      <c r="H4881" s="3" t="s">
        <v>51</v>
      </c>
      <c r="I4881" s="3" t="s">
        <v>65</v>
      </c>
      <c r="J4881" s="3" t="s">
        <v>10011</v>
      </c>
      <c r="K4881" s="4" t="s">
        <v>3806</v>
      </c>
    </row>
    <row r="4882" ht="15" spans="1:11">
      <c r="A4882" s="3" t="s">
        <v>10012</v>
      </c>
      <c r="B4882" s="3">
        <v>620</v>
      </c>
      <c r="C4882" s="3" t="s">
        <v>64</v>
      </c>
      <c r="D4882" s="3">
        <v>1241879</v>
      </c>
      <c r="E4882" s="3">
        <v>167.6</v>
      </c>
      <c r="F4882" s="3">
        <v>162.57</v>
      </c>
      <c r="G4882" s="3">
        <v>0</v>
      </c>
      <c r="H4882" s="3" t="s">
        <v>51</v>
      </c>
      <c r="I4882" s="3" t="s">
        <v>65</v>
      </c>
      <c r="J4882" s="3" t="s">
        <v>10013</v>
      </c>
      <c r="K4882" s="4" t="s">
        <v>3806</v>
      </c>
    </row>
    <row r="4883" ht="15" spans="1:11">
      <c r="A4883" s="3" t="s">
        <v>10014</v>
      </c>
      <c r="B4883" s="3">
        <v>3138</v>
      </c>
      <c r="C4883" s="3" t="s">
        <v>69</v>
      </c>
      <c r="D4883" s="3">
        <v>3869697</v>
      </c>
      <c r="E4883" s="3">
        <v>88</v>
      </c>
      <c r="F4883" s="3">
        <v>82.72</v>
      </c>
      <c r="G4883" s="3">
        <v>1.76</v>
      </c>
      <c r="H4883" s="3" t="s">
        <v>51</v>
      </c>
      <c r="I4883" s="3" t="s">
        <v>65</v>
      </c>
      <c r="J4883" s="3" t="s">
        <v>10015</v>
      </c>
      <c r="K4883" s="4" t="s">
        <v>3806</v>
      </c>
    </row>
    <row r="4884" ht="15" spans="1:11">
      <c r="A4884" s="3" t="s">
        <v>10016</v>
      </c>
      <c r="B4884" s="3">
        <v>620</v>
      </c>
      <c r="C4884" s="3" t="s">
        <v>64</v>
      </c>
      <c r="D4884" s="3">
        <v>9256</v>
      </c>
      <c r="E4884" s="3">
        <v>134.8</v>
      </c>
      <c r="F4884" s="3">
        <v>130.76</v>
      </c>
      <c r="G4884" s="3">
        <v>0</v>
      </c>
      <c r="H4884" s="3" t="s">
        <v>51</v>
      </c>
      <c r="I4884" s="3" t="s">
        <v>65</v>
      </c>
      <c r="J4884" s="3" t="s">
        <v>10017</v>
      </c>
      <c r="K4884" s="4" t="s">
        <v>3806</v>
      </c>
    </row>
    <row r="4885" ht="15" spans="1:11">
      <c r="A4885" s="3" t="s">
        <v>10018</v>
      </c>
      <c r="B4885" s="3">
        <v>1762</v>
      </c>
      <c r="C4885" s="3" t="s">
        <v>171</v>
      </c>
      <c r="D4885" s="3">
        <v>4299112</v>
      </c>
      <c r="E4885" s="3">
        <v>1150</v>
      </c>
      <c r="F4885" s="3">
        <v>1081</v>
      </c>
      <c r="G4885" s="3">
        <v>23</v>
      </c>
      <c r="H4885" s="3" t="s">
        <v>51</v>
      </c>
      <c r="I4885" s="3" t="s">
        <v>65</v>
      </c>
      <c r="J4885" s="3" t="s">
        <v>10019</v>
      </c>
      <c r="K4885" s="4" t="s">
        <v>3806</v>
      </c>
    </row>
    <row r="4886" ht="15" spans="1:11">
      <c r="A4886" s="3" t="s">
        <v>10020</v>
      </c>
      <c r="B4886" s="3">
        <v>1478</v>
      </c>
      <c r="C4886" s="3" t="s">
        <v>79</v>
      </c>
      <c r="D4886" s="3">
        <v>3296325</v>
      </c>
      <c r="E4886" s="3">
        <v>16</v>
      </c>
      <c r="F4886" s="3">
        <v>15.52</v>
      </c>
      <c r="G4886" s="3">
        <v>0</v>
      </c>
      <c r="H4886" s="3" t="s">
        <v>51</v>
      </c>
      <c r="I4886" s="3" t="s">
        <v>65</v>
      </c>
      <c r="J4886" s="3" t="s">
        <v>10021</v>
      </c>
      <c r="K4886" s="4" t="s">
        <v>3806</v>
      </c>
    </row>
    <row r="4887" ht="15" spans="1:11">
      <c r="A4887" s="3" t="s">
        <v>10022</v>
      </c>
      <c r="B4887" s="3">
        <v>1478</v>
      </c>
      <c r="C4887" s="3" t="s">
        <v>79</v>
      </c>
      <c r="D4887" s="3">
        <v>3457769</v>
      </c>
      <c r="E4887" s="3">
        <v>20</v>
      </c>
      <c r="F4887" s="3">
        <v>19.4</v>
      </c>
      <c r="G4887" s="3">
        <v>0</v>
      </c>
      <c r="H4887" s="3" t="s">
        <v>51</v>
      </c>
      <c r="I4887" s="3" t="s">
        <v>65</v>
      </c>
      <c r="J4887" s="3" t="s">
        <v>10023</v>
      </c>
      <c r="K4887" s="4" t="s">
        <v>3806</v>
      </c>
    </row>
    <row r="4888" ht="15" spans="1:11">
      <c r="A4888" s="3" t="s">
        <v>10024</v>
      </c>
      <c r="B4888" s="3">
        <v>3538</v>
      </c>
      <c r="C4888" s="3" t="s">
        <v>93</v>
      </c>
      <c r="D4888" s="3">
        <v>2941700</v>
      </c>
      <c r="E4888" s="3">
        <v>2</v>
      </c>
      <c r="F4888" s="3">
        <v>1.9</v>
      </c>
      <c r="G4888" s="3">
        <v>0.04</v>
      </c>
      <c r="H4888" s="3" t="s">
        <v>51</v>
      </c>
      <c r="I4888" s="3" t="s">
        <v>65</v>
      </c>
      <c r="J4888" s="3" t="s">
        <v>10025</v>
      </c>
      <c r="K4888" s="4" t="s">
        <v>3806</v>
      </c>
    </row>
    <row r="4889" ht="15" spans="1:11">
      <c r="A4889" s="3" t="s">
        <v>10026</v>
      </c>
      <c r="B4889" s="3">
        <v>3538</v>
      </c>
      <c r="C4889" s="3" t="s">
        <v>93</v>
      </c>
      <c r="D4889" s="3">
        <v>4348218</v>
      </c>
      <c r="E4889" s="3">
        <v>5</v>
      </c>
      <c r="F4889" s="3">
        <v>4.75</v>
      </c>
      <c r="G4889" s="3">
        <v>0.1</v>
      </c>
      <c r="H4889" s="3" t="s">
        <v>51</v>
      </c>
      <c r="I4889" s="3" t="s">
        <v>65</v>
      </c>
      <c r="J4889" s="3" t="s">
        <v>10027</v>
      </c>
      <c r="K4889" s="4" t="s">
        <v>3806</v>
      </c>
    </row>
    <row r="4890" ht="15" spans="1:11">
      <c r="A4890" s="3" t="s">
        <v>10028</v>
      </c>
      <c r="B4890" s="3">
        <v>2541</v>
      </c>
      <c r="C4890" s="3" t="s">
        <v>979</v>
      </c>
      <c r="D4890" s="3">
        <v>1864616</v>
      </c>
      <c r="E4890" s="3">
        <v>63</v>
      </c>
      <c r="F4890" s="3">
        <v>59.22</v>
      </c>
      <c r="G4890" s="3">
        <v>1.26</v>
      </c>
      <c r="H4890" s="3" t="s">
        <v>51</v>
      </c>
      <c r="I4890" s="3" t="s">
        <v>65</v>
      </c>
      <c r="J4890" s="3" t="s">
        <v>10029</v>
      </c>
      <c r="K4890" s="4" t="s">
        <v>3806</v>
      </c>
    </row>
    <row r="4891" ht="15" spans="1:11">
      <c r="A4891" s="3" t="s">
        <v>10030</v>
      </c>
      <c r="B4891" s="3">
        <v>3679</v>
      </c>
      <c r="C4891" s="3" t="s">
        <v>303</v>
      </c>
      <c r="D4891" s="3">
        <v>4346409</v>
      </c>
      <c r="E4891" s="3">
        <v>170.2</v>
      </c>
      <c r="F4891" s="3">
        <v>161.69</v>
      </c>
      <c r="G4891" s="3">
        <v>3.4</v>
      </c>
      <c r="H4891" s="3" t="s">
        <v>51</v>
      </c>
      <c r="I4891" s="3" t="s">
        <v>65</v>
      </c>
      <c r="J4891" s="3" t="s">
        <v>10031</v>
      </c>
      <c r="K4891" s="4" t="s">
        <v>3806</v>
      </c>
    </row>
    <row r="4892" ht="15" spans="1:11">
      <c r="A4892" s="3" t="s">
        <v>10032</v>
      </c>
      <c r="B4892" s="3">
        <v>3925</v>
      </c>
      <c r="C4892" s="3" t="s">
        <v>912</v>
      </c>
      <c r="D4892" s="3">
        <v>4467481</v>
      </c>
      <c r="E4892" s="3">
        <v>88.1</v>
      </c>
      <c r="F4892" s="3">
        <v>85.46</v>
      </c>
      <c r="G4892" s="3">
        <v>0</v>
      </c>
      <c r="H4892" s="3" t="s">
        <v>51</v>
      </c>
      <c r="I4892" s="3" t="s">
        <v>65</v>
      </c>
      <c r="J4892" s="3" t="s">
        <v>10033</v>
      </c>
      <c r="K4892" s="4" t="s">
        <v>3806</v>
      </c>
    </row>
    <row r="4893" ht="15" spans="1:11">
      <c r="A4893" s="3" t="s">
        <v>10034</v>
      </c>
      <c r="B4893" s="3">
        <v>3836</v>
      </c>
      <c r="C4893" s="3" t="s">
        <v>306</v>
      </c>
      <c r="D4893" s="3">
        <v>4354201</v>
      </c>
      <c r="E4893" s="3">
        <v>143.1</v>
      </c>
      <c r="F4893" s="3">
        <v>138.81</v>
      </c>
      <c r="G4893" s="3">
        <v>0</v>
      </c>
      <c r="H4893" s="3" t="s">
        <v>51</v>
      </c>
      <c r="I4893" s="3" t="s">
        <v>65</v>
      </c>
      <c r="J4893" s="3" t="s">
        <v>10035</v>
      </c>
      <c r="K4893" s="4" t="s">
        <v>3806</v>
      </c>
    </row>
    <row r="4894" ht="15" spans="1:11">
      <c r="A4894" s="3" t="s">
        <v>10036</v>
      </c>
      <c r="B4894" s="3">
        <v>4136</v>
      </c>
      <c r="C4894" s="3" t="s">
        <v>907</v>
      </c>
      <c r="D4894" s="3">
        <v>4467716</v>
      </c>
      <c r="E4894" s="3">
        <v>163.9</v>
      </c>
      <c r="F4894" s="3">
        <v>158.98</v>
      </c>
      <c r="G4894" s="3">
        <v>0</v>
      </c>
      <c r="H4894" s="3" t="s">
        <v>51</v>
      </c>
      <c r="I4894" s="3" t="s">
        <v>65</v>
      </c>
      <c r="J4894" s="3" t="s">
        <v>10037</v>
      </c>
      <c r="K4894" s="4" t="s">
        <v>3806</v>
      </c>
    </row>
    <row r="4895" ht="15" spans="1:11">
      <c r="A4895" s="3" t="s">
        <v>10038</v>
      </c>
      <c r="B4895" s="3">
        <v>4137</v>
      </c>
      <c r="C4895" s="3" t="s">
        <v>312</v>
      </c>
      <c r="D4895" s="3">
        <v>4422315</v>
      </c>
      <c r="E4895" s="3">
        <v>62.7</v>
      </c>
      <c r="F4895" s="3">
        <v>59.57</v>
      </c>
      <c r="G4895" s="3">
        <v>1.25</v>
      </c>
      <c r="H4895" s="3" t="s">
        <v>51</v>
      </c>
      <c r="I4895" s="3" t="s">
        <v>65</v>
      </c>
      <c r="J4895" s="3" t="s">
        <v>10039</v>
      </c>
      <c r="K4895" s="4" t="s">
        <v>3806</v>
      </c>
    </row>
    <row r="4896" ht="15" spans="1:11">
      <c r="A4896" s="3" t="s">
        <v>10040</v>
      </c>
      <c r="B4896" s="3">
        <v>4431</v>
      </c>
      <c r="C4896" s="3" t="s">
        <v>315</v>
      </c>
      <c r="D4896" s="3">
        <v>4446847</v>
      </c>
      <c r="E4896" s="3">
        <v>173.2</v>
      </c>
      <c r="F4896" s="3">
        <v>168</v>
      </c>
      <c r="G4896" s="3">
        <v>3.46</v>
      </c>
      <c r="H4896" s="3" t="s">
        <v>51</v>
      </c>
      <c r="I4896" s="3" t="s">
        <v>65</v>
      </c>
      <c r="J4896" s="3" t="s">
        <v>10041</v>
      </c>
      <c r="K4896" s="4" t="s">
        <v>3806</v>
      </c>
    </row>
    <row r="4897" ht="15" spans="1:11">
      <c r="A4897" s="3" t="s">
        <v>10042</v>
      </c>
      <c r="B4897" s="3">
        <v>4447</v>
      </c>
      <c r="C4897" s="3" t="s">
        <v>320</v>
      </c>
      <c r="D4897" s="3">
        <v>4452926</v>
      </c>
      <c r="E4897" s="3">
        <v>346.5</v>
      </c>
      <c r="F4897" s="3">
        <v>341.3</v>
      </c>
      <c r="G4897" s="3">
        <v>0</v>
      </c>
      <c r="H4897" s="3" t="s">
        <v>51</v>
      </c>
      <c r="I4897" s="3" t="s">
        <v>65</v>
      </c>
      <c r="J4897" s="3" t="s">
        <v>10043</v>
      </c>
      <c r="K4897" s="4" t="s">
        <v>3806</v>
      </c>
    </row>
    <row r="4898" ht="15" spans="1:11">
      <c r="A4898" s="3" t="s">
        <v>10044</v>
      </c>
      <c r="B4898" s="3">
        <v>1478</v>
      </c>
      <c r="C4898" s="3" t="s">
        <v>79</v>
      </c>
      <c r="D4898" s="3">
        <v>3939951</v>
      </c>
      <c r="E4898" s="3">
        <v>20</v>
      </c>
      <c r="F4898" s="3">
        <v>19.4</v>
      </c>
      <c r="G4898" s="3">
        <v>0</v>
      </c>
      <c r="H4898" s="3" t="s">
        <v>51</v>
      </c>
      <c r="I4898" s="3" t="s">
        <v>65</v>
      </c>
      <c r="J4898" s="3" t="s">
        <v>10045</v>
      </c>
      <c r="K4898" s="4" t="s">
        <v>3806</v>
      </c>
    </row>
    <row r="4899" ht="15" spans="1:11">
      <c r="A4899" s="3" t="s">
        <v>10046</v>
      </c>
      <c r="B4899" s="3">
        <v>1821</v>
      </c>
      <c r="C4899" s="3" t="s">
        <v>581</v>
      </c>
      <c r="D4899" s="3">
        <v>4201531</v>
      </c>
      <c r="E4899" s="3">
        <v>138</v>
      </c>
      <c r="F4899" s="3">
        <v>131.1</v>
      </c>
      <c r="G4899" s="3">
        <v>2.76</v>
      </c>
      <c r="H4899" s="3" t="s">
        <v>51</v>
      </c>
      <c r="I4899" s="3" t="s">
        <v>65</v>
      </c>
      <c r="J4899" s="3" t="s">
        <v>10047</v>
      </c>
      <c r="K4899" s="4" t="s">
        <v>3806</v>
      </c>
    </row>
    <row r="4900" ht="15" spans="1:11">
      <c r="A4900" s="3" t="s">
        <v>10048</v>
      </c>
      <c r="B4900" s="3">
        <v>4487</v>
      </c>
      <c r="C4900" s="3" t="s">
        <v>10049</v>
      </c>
      <c r="D4900" s="3">
        <v>2374</v>
      </c>
      <c r="E4900" s="3">
        <v>8600</v>
      </c>
      <c r="F4900" s="3">
        <v>8256</v>
      </c>
      <c r="G4900" s="3">
        <v>0</v>
      </c>
      <c r="H4900" s="3" t="s">
        <v>51</v>
      </c>
      <c r="I4900" s="3" t="s">
        <v>65</v>
      </c>
      <c r="J4900" s="3" t="s">
        <v>10050</v>
      </c>
      <c r="K4900" s="4" t="s">
        <v>3806</v>
      </c>
    </row>
    <row r="4901" ht="15" spans="1:11">
      <c r="A4901" s="3" t="s">
        <v>10051</v>
      </c>
      <c r="B4901" s="3">
        <v>2105</v>
      </c>
      <c r="C4901" s="3" t="s">
        <v>824</v>
      </c>
      <c r="D4901" s="3">
        <v>1244888</v>
      </c>
      <c r="E4901" s="3">
        <v>66.1</v>
      </c>
      <c r="F4901" s="3">
        <v>64.12</v>
      </c>
      <c r="G4901" s="3">
        <v>0</v>
      </c>
      <c r="H4901" s="3" t="s">
        <v>51</v>
      </c>
      <c r="I4901" s="3" t="s">
        <v>65</v>
      </c>
      <c r="J4901" s="3" t="s">
        <v>10052</v>
      </c>
      <c r="K4901" s="4" t="s">
        <v>3806</v>
      </c>
    </row>
    <row r="4902" ht="15" spans="1:11">
      <c r="A4902" s="3" t="s">
        <v>10053</v>
      </c>
      <c r="B4902" s="3">
        <v>620</v>
      </c>
      <c r="C4902" s="3" t="s">
        <v>64</v>
      </c>
      <c r="D4902" s="3">
        <v>949219</v>
      </c>
      <c r="E4902" s="3">
        <v>95.1</v>
      </c>
      <c r="F4902" s="3">
        <v>92.25</v>
      </c>
      <c r="G4902" s="3">
        <v>0</v>
      </c>
      <c r="H4902" s="3" t="s">
        <v>51</v>
      </c>
      <c r="I4902" s="3" t="s">
        <v>65</v>
      </c>
      <c r="J4902" s="3" t="s">
        <v>10054</v>
      </c>
      <c r="K4902" s="4" t="s">
        <v>3806</v>
      </c>
    </row>
    <row r="4903" ht="15" spans="1:11">
      <c r="A4903" s="3" t="s">
        <v>10055</v>
      </c>
      <c r="B4903" s="3">
        <v>2105</v>
      </c>
      <c r="C4903" s="3" t="s">
        <v>824</v>
      </c>
      <c r="D4903" s="3">
        <v>1244888</v>
      </c>
      <c r="E4903" s="3">
        <v>16.2</v>
      </c>
      <c r="F4903" s="3">
        <v>15.71</v>
      </c>
      <c r="G4903" s="3">
        <v>0</v>
      </c>
      <c r="H4903" s="3" t="s">
        <v>51</v>
      </c>
      <c r="I4903" s="3" t="s">
        <v>65</v>
      </c>
      <c r="J4903" s="3" t="s">
        <v>10056</v>
      </c>
      <c r="K4903" s="4" t="s">
        <v>3806</v>
      </c>
    </row>
    <row r="4904" ht="15" spans="1:11">
      <c r="A4904" s="3" t="s">
        <v>10057</v>
      </c>
      <c r="B4904" s="3">
        <v>3945</v>
      </c>
      <c r="C4904" s="3" t="s">
        <v>718</v>
      </c>
      <c r="D4904" s="3">
        <v>2251326</v>
      </c>
      <c r="E4904" s="3">
        <v>169.2</v>
      </c>
      <c r="F4904" s="3">
        <v>167.51</v>
      </c>
      <c r="G4904" s="3">
        <v>0</v>
      </c>
      <c r="H4904" s="3" t="s">
        <v>51</v>
      </c>
      <c r="I4904" s="3" t="s">
        <v>65</v>
      </c>
      <c r="J4904" s="3" t="s">
        <v>10058</v>
      </c>
      <c r="K4904" s="4" t="s">
        <v>3806</v>
      </c>
    </row>
    <row r="4905" ht="15" spans="1:11">
      <c r="A4905" s="3" t="s">
        <v>10059</v>
      </c>
      <c r="B4905" s="3">
        <v>3538</v>
      </c>
      <c r="C4905" s="3" t="s">
        <v>93</v>
      </c>
      <c r="D4905" s="3">
        <v>4257699</v>
      </c>
      <c r="E4905" s="3">
        <v>7</v>
      </c>
      <c r="F4905" s="3">
        <v>6.65</v>
      </c>
      <c r="G4905" s="3">
        <v>0.14</v>
      </c>
      <c r="H4905" s="3" t="s">
        <v>51</v>
      </c>
      <c r="I4905" s="3" t="s">
        <v>65</v>
      </c>
      <c r="J4905" s="3" t="s">
        <v>10060</v>
      </c>
      <c r="K4905" s="4" t="s">
        <v>3806</v>
      </c>
    </row>
    <row r="4906" ht="15" spans="1:11">
      <c r="A4906" s="3" t="s">
        <v>10061</v>
      </c>
      <c r="B4906" s="3">
        <v>3538</v>
      </c>
      <c r="C4906" s="3" t="s">
        <v>93</v>
      </c>
      <c r="D4906" s="3">
        <v>4226493</v>
      </c>
      <c r="E4906" s="3">
        <v>14</v>
      </c>
      <c r="F4906" s="3">
        <v>13.3</v>
      </c>
      <c r="G4906" s="3">
        <v>0.28</v>
      </c>
      <c r="H4906" s="3" t="s">
        <v>51</v>
      </c>
      <c r="I4906" s="3" t="s">
        <v>65</v>
      </c>
      <c r="J4906" s="3" t="s">
        <v>10062</v>
      </c>
      <c r="K4906" s="4" t="s">
        <v>3806</v>
      </c>
    </row>
    <row r="4907" ht="15" spans="1:11">
      <c r="A4907" s="3" t="s">
        <v>10063</v>
      </c>
      <c r="B4907" s="3">
        <v>1176</v>
      </c>
      <c r="C4907" s="3" t="s">
        <v>953</v>
      </c>
      <c r="D4907" s="3">
        <v>3002694</v>
      </c>
      <c r="E4907" s="3">
        <v>358</v>
      </c>
      <c r="F4907" s="3">
        <v>347.26</v>
      </c>
      <c r="G4907" s="3">
        <v>0</v>
      </c>
      <c r="H4907" s="3" t="s">
        <v>51</v>
      </c>
      <c r="I4907" s="3" t="s">
        <v>65</v>
      </c>
      <c r="J4907" s="3" t="s">
        <v>10064</v>
      </c>
      <c r="K4907" s="4" t="s">
        <v>3806</v>
      </c>
    </row>
    <row r="4908" ht="15" spans="1:11">
      <c r="A4908" s="3" t="s">
        <v>10065</v>
      </c>
      <c r="B4908" s="3">
        <v>104</v>
      </c>
      <c r="C4908" s="3" t="s">
        <v>493</v>
      </c>
      <c r="D4908" s="3">
        <v>2499059</v>
      </c>
      <c r="E4908" s="3">
        <v>55.1</v>
      </c>
      <c r="F4908" s="3">
        <v>54.27</v>
      </c>
      <c r="G4908" s="3">
        <v>0</v>
      </c>
      <c r="H4908" s="3" t="s">
        <v>51</v>
      </c>
      <c r="I4908" s="3" t="s">
        <v>65</v>
      </c>
      <c r="J4908" s="3" t="s">
        <v>10066</v>
      </c>
      <c r="K4908" s="4" t="s">
        <v>3806</v>
      </c>
    </row>
    <row r="4909" ht="15" spans="1:11">
      <c r="A4909" s="3" t="s">
        <v>10067</v>
      </c>
      <c r="B4909" s="3">
        <v>1030</v>
      </c>
      <c r="C4909" s="3" t="s">
        <v>2673</v>
      </c>
      <c r="D4909" s="3">
        <v>3852661</v>
      </c>
      <c r="E4909" s="3">
        <v>167</v>
      </c>
      <c r="F4909" s="3">
        <v>158.65</v>
      </c>
      <c r="G4909" s="3">
        <v>3.34</v>
      </c>
      <c r="H4909" s="3" t="s">
        <v>51</v>
      </c>
      <c r="I4909" s="3" t="s">
        <v>65</v>
      </c>
      <c r="J4909" s="3" t="s">
        <v>10068</v>
      </c>
      <c r="K4909" s="4" t="s">
        <v>3806</v>
      </c>
    </row>
    <row r="4910" ht="15" spans="1:11">
      <c r="A4910" s="3" t="s">
        <v>10069</v>
      </c>
      <c r="B4910" s="3">
        <v>949</v>
      </c>
      <c r="C4910" s="3" t="s">
        <v>551</v>
      </c>
      <c r="D4910" s="3">
        <v>4012045</v>
      </c>
      <c r="E4910" s="3">
        <v>49</v>
      </c>
      <c r="F4910" s="3">
        <v>46.06</v>
      </c>
      <c r="G4910" s="3">
        <v>0.98</v>
      </c>
      <c r="H4910" s="3" t="s">
        <v>51</v>
      </c>
      <c r="I4910" s="3" t="s">
        <v>65</v>
      </c>
      <c r="J4910" s="3" t="s">
        <v>10070</v>
      </c>
      <c r="K4910" s="4" t="s">
        <v>3806</v>
      </c>
    </row>
    <row r="4911" ht="15" spans="1:11">
      <c r="A4911" s="3" t="s">
        <v>10071</v>
      </c>
      <c r="B4911" s="3">
        <v>645</v>
      </c>
      <c r="C4911" s="3" t="s">
        <v>150</v>
      </c>
      <c r="D4911" s="3">
        <v>3466215</v>
      </c>
      <c r="E4911" s="3">
        <v>3.8</v>
      </c>
      <c r="F4911" s="3">
        <v>3.69</v>
      </c>
      <c r="G4911" s="3">
        <v>0.08</v>
      </c>
      <c r="H4911" s="3" t="s">
        <v>51</v>
      </c>
      <c r="I4911" s="3" t="s">
        <v>65</v>
      </c>
      <c r="J4911" s="3" t="s">
        <v>10072</v>
      </c>
      <c r="K4911" s="4" t="s">
        <v>3806</v>
      </c>
    </row>
    <row r="4912" ht="15" spans="1:11">
      <c r="A4912" s="3" t="s">
        <v>10073</v>
      </c>
      <c r="B4912" s="3">
        <v>3679</v>
      </c>
      <c r="C4912" s="3" t="s">
        <v>303</v>
      </c>
      <c r="D4912" s="3">
        <v>4352086</v>
      </c>
      <c r="E4912" s="3">
        <v>106</v>
      </c>
      <c r="F4912" s="3">
        <v>100.7</v>
      </c>
      <c r="G4912" s="3">
        <v>2.12</v>
      </c>
      <c r="H4912" s="3" t="s">
        <v>51</v>
      </c>
      <c r="I4912" s="3" t="s">
        <v>65</v>
      </c>
      <c r="J4912" s="3" t="s">
        <v>10074</v>
      </c>
      <c r="K4912" s="4" t="s">
        <v>3806</v>
      </c>
    </row>
    <row r="4913" ht="15" spans="1:11">
      <c r="A4913" s="3" t="s">
        <v>10075</v>
      </c>
      <c r="B4913" s="3">
        <v>2521</v>
      </c>
      <c r="C4913" s="3" t="s">
        <v>309</v>
      </c>
      <c r="D4913" s="3">
        <v>4205108</v>
      </c>
      <c r="E4913" s="3">
        <v>46</v>
      </c>
      <c r="F4913" s="3">
        <v>43.24</v>
      </c>
      <c r="G4913" s="3">
        <v>0.92</v>
      </c>
      <c r="H4913" s="3" t="s">
        <v>51</v>
      </c>
      <c r="I4913" s="3" t="s">
        <v>65</v>
      </c>
      <c r="J4913" s="3" t="s">
        <v>10076</v>
      </c>
      <c r="K4913" s="4" t="s">
        <v>3806</v>
      </c>
    </row>
    <row r="4914" ht="15" spans="1:11">
      <c r="A4914" s="3" t="s">
        <v>10077</v>
      </c>
      <c r="B4914" s="3">
        <v>3925</v>
      </c>
      <c r="C4914" s="3" t="s">
        <v>912</v>
      </c>
      <c r="D4914" s="3">
        <v>4467484</v>
      </c>
      <c r="E4914" s="3">
        <v>320.8</v>
      </c>
      <c r="F4914" s="3">
        <v>311.18</v>
      </c>
      <c r="G4914" s="3">
        <v>0</v>
      </c>
      <c r="H4914" s="3" t="s">
        <v>51</v>
      </c>
      <c r="I4914" s="3" t="s">
        <v>65</v>
      </c>
      <c r="J4914" s="3" t="s">
        <v>10078</v>
      </c>
      <c r="K4914" s="4" t="s">
        <v>3806</v>
      </c>
    </row>
    <row r="4915" ht="15" spans="1:11">
      <c r="A4915" s="3" t="s">
        <v>10079</v>
      </c>
      <c r="B4915" s="3">
        <v>3836</v>
      </c>
      <c r="C4915" s="3" t="s">
        <v>306</v>
      </c>
      <c r="D4915" s="3">
        <v>4359474</v>
      </c>
      <c r="E4915" s="3">
        <v>60.7</v>
      </c>
      <c r="F4915" s="3">
        <v>58.88</v>
      </c>
      <c r="G4915" s="3">
        <v>0</v>
      </c>
      <c r="H4915" s="3" t="s">
        <v>51</v>
      </c>
      <c r="I4915" s="3" t="s">
        <v>65</v>
      </c>
      <c r="J4915" s="3" t="s">
        <v>10080</v>
      </c>
      <c r="K4915" s="4" t="s">
        <v>3806</v>
      </c>
    </row>
    <row r="4916" ht="15" spans="1:11">
      <c r="A4916" s="3" t="s">
        <v>10081</v>
      </c>
      <c r="B4916" s="3">
        <v>2521</v>
      </c>
      <c r="C4916" s="3" t="s">
        <v>309</v>
      </c>
      <c r="D4916" s="3">
        <v>2371906</v>
      </c>
      <c r="E4916" s="3">
        <v>20</v>
      </c>
      <c r="F4916" s="3">
        <v>18.8</v>
      </c>
      <c r="G4916" s="3">
        <v>0.4</v>
      </c>
      <c r="H4916" s="3" t="s">
        <v>51</v>
      </c>
      <c r="I4916" s="3" t="s">
        <v>65</v>
      </c>
      <c r="J4916" s="3" t="s">
        <v>10082</v>
      </c>
      <c r="K4916" s="4" t="s">
        <v>3806</v>
      </c>
    </row>
    <row r="4917" ht="15" spans="1:11">
      <c r="A4917" s="3" t="s">
        <v>10083</v>
      </c>
      <c r="B4917" s="3">
        <v>4136</v>
      </c>
      <c r="C4917" s="3" t="s">
        <v>907</v>
      </c>
      <c r="D4917" s="3">
        <v>4467717</v>
      </c>
      <c r="E4917" s="3">
        <v>48.6</v>
      </c>
      <c r="F4917" s="3">
        <v>47.14</v>
      </c>
      <c r="G4917" s="3">
        <v>0</v>
      </c>
      <c r="H4917" s="3" t="s">
        <v>51</v>
      </c>
      <c r="I4917" s="3" t="s">
        <v>65</v>
      </c>
      <c r="J4917" s="3" t="s">
        <v>10084</v>
      </c>
      <c r="K4917" s="4" t="s">
        <v>3806</v>
      </c>
    </row>
    <row r="4918" ht="15" spans="1:11">
      <c r="A4918" s="3" t="s">
        <v>10085</v>
      </c>
      <c r="B4918" s="3">
        <v>4002</v>
      </c>
      <c r="C4918" s="3" t="s">
        <v>229</v>
      </c>
      <c r="D4918" s="3">
        <v>3716340</v>
      </c>
      <c r="E4918" s="3">
        <v>15</v>
      </c>
      <c r="F4918" s="3">
        <v>14.55</v>
      </c>
      <c r="G4918" s="3">
        <v>0</v>
      </c>
      <c r="H4918" s="3" t="s">
        <v>51</v>
      </c>
      <c r="I4918" s="3" t="s">
        <v>65</v>
      </c>
      <c r="J4918" s="3" t="s">
        <v>10086</v>
      </c>
      <c r="K4918" s="4" t="s">
        <v>3806</v>
      </c>
    </row>
    <row r="4919" ht="15" spans="1:11">
      <c r="A4919" s="3" t="s">
        <v>10087</v>
      </c>
      <c r="B4919" s="3">
        <v>4137</v>
      </c>
      <c r="C4919" s="3" t="s">
        <v>312</v>
      </c>
      <c r="D4919" s="3">
        <v>4424361</v>
      </c>
      <c r="E4919" s="3">
        <v>130.5</v>
      </c>
      <c r="F4919" s="3">
        <v>123.98</v>
      </c>
      <c r="G4919" s="3">
        <v>2.61</v>
      </c>
      <c r="H4919" s="3" t="s">
        <v>51</v>
      </c>
      <c r="I4919" s="3" t="s">
        <v>65</v>
      </c>
      <c r="J4919" s="3" t="s">
        <v>10088</v>
      </c>
      <c r="K4919" s="4" t="s">
        <v>3806</v>
      </c>
    </row>
    <row r="4920" ht="15" spans="1:11">
      <c r="A4920" s="3" t="s">
        <v>10089</v>
      </c>
      <c r="B4920" s="3">
        <v>4238</v>
      </c>
      <c r="C4920" s="3" t="s">
        <v>1344</v>
      </c>
      <c r="D4920" s="3">
        <v>4017301</v>
      </c>
      <c r="E4920" s="3">
        <v>425.2</v>
      </c>
      <c r="F4920" s="3">
        <v>412.44</v>
      </c>
      <c r="G4920" s="3">
        <v>8.5</v>
      </c>
      <c r="H4920" s="3" t="s">
        <v>51</v>
      </c>
      <c r="I4920" s="3" t="s">
        <v>65</v>
      </c>
      <c r="J4920" s="3" t="s">
        <v>10090</v>
      </c>
      <c r="K4920" s="4" t="s">
        <v>3806</v>
      </c>
    </row>
    <row r="4921" ht="15" spans="1:11">
      <c r="A4921" s="3" t="s">
        <v>10091</v>
      </c>
      <c r="B4921" s="3">
        <v>4431</v>
      </c>
      <c r="C4921" s="3" t="s">
        <v>315</v>
      </c>
      <c r="D4921" s="3">
        <v>4446848</v>
      </c>
      <c r="E4921" s="3">
        <v>95</v>
      </c>
      <c r="F4921" s="3">
        <v>92.15</v>
      </c>
      <c r="G4921" s="3">
        <v>1.9</v>
      </c>
      <c r="H4921" s="3" t="s">
        <v>51</v>
      </c>
      <c r="I4921" s="3" t="s">
        <v>65</v>
      </c>
      <c r="J4921" s="3" t="s">
        <v>10092</v>
      </c>
      <c r="K4921" s="4" t="s">
        <v>3806</v>
      </c>
    </row>
    <row r="4922" ht="15" spans="1:11">
      <c r="A4922" s="3" t="s">
        <v>10093</v>
      </c>
      <c r="B4922" s="3">
        <v>1175</v>
      </c>
      <c r="C4922" s="3" t="s">
        <v>411</v>
      </c>
      <c r="D4922" s="3">
        <v>2664920</v>
      </c>
      <c r="E4922" s="3">
        <v>135.2</v>
      </c>
      <c r="F4922" s="3">
        <v>133.17</v>
      </c>
      <c r="G4922" s="3">
        <v>0</v>
      </c>
      <c r="H4922" s="3" t="s">
        <v>51</v>
      </c>
      <c r="I4922" s="3" t="s">
        <v>65</v>
      </c>
      <c r="J4922" s="3" t="s">
        <v>10094</v>
      </c>
      <c r="K4922" s="4" t="s">
        <v>3806</v>
      </c>
    </row>
    <row r="4923" ht="15" spans="1:11">
      <c r="A4923" s="3" t="s">
        <v>10095</v>
      </c>
      <c r="B4923" s="3">
        <v>4447</v>
      </c>
      <c r="C4923" s="3" t="s">
        <v>320</v>
      </c>
      <c r="D4923" s="3">
        <v>4452929</v>
      </c>
      <c r="E4923" s="3">
        <v>48.5</v>
      </c>
      <c r="F4923" s="3">
        <v>47.77</v>
      </c>
      <c r="G4923" s="3">
        <v>0</v>
      </c>
      <c r="H4923" s="3" t="s">
        <v>51</v>
      </c>
      <c r="I4923" s="3" t="s">
        <v>65</v>
      </c>
      <c r="J4923" s="3" t="s">
        <v>10096</v>
      </c>
      <c r="K4923" s="4" t="s">
        <v>3806</v>
      </c>
    </row>
    <row r="4924" ht="15" spans="1:11">
      <c r="A4924" s="3" t="s">
        <v>10097</v>
      </c>
      <c r="B4924" s="3">
        <v>395</v>
      </c>
      <c r="C4924" s="3" t="s">
        <v>86</v>
      </c>
      <c r="D4924" s="3">
        <v>2255809</v>
      </c>
      <c r="E4924" s="3">
        <v>230</v>
      </c>
      <c r="F4924" s="3">
        <v>218.5</v>
      </c>
      <c r="G4924" s="3">
        <v>4.6</v>
      </c>
      <c r="H4924" s="3" t="s">
        <v>51</v>
      </c>
      <c r="I4924" s="3" t="s">
        <v>65</v>
      </c>
      <c r="J4924" s="3" t="s">
        <v>10096</v>
      </c>
      <c r="K4924" s="4" t="s">
        <v>3806</v>
      </c>
    </row>
    <row r="4925" ht="15" spans="1:11">
      <c r="A4925" s="3" t="s">
        <v>10098</v>
      </c>
      <c r="B4925" s="3">
        <v>1175</v>
      </c>
      <c r="C4925" s="3" t="s">
        <v>411</v>
      </c>
      <c r="D4925" s="3">
        <v>2235121</v>
      </c>
      <c r="E4925" s="3">
        <v>55.3</v>
      </c>
      <c r="F4925" s="3">
        <v>54.47</v>
      </c>
      <c r="G4925" s="3">
        <v>0</v>
      </c>
      <c r="H4925" s="3" t="s">
        <v>51</v>
      </c>
      <c r="I4925" s="3" t="s">
        <v>65</v>
      </c>
      <c r="J4925" s="3" t="s">
        <v>10099</v>
      </c>
      <c r="K4925" s="4" t="s">
        <v>3806</v>
      </c>
    </row>
    <row r="4926" ht="15" spans="1:11">
      <c r="A4926" s="3" t="s">
        <v>10100</v>
      </c>
      <c r="B4926" s="3">
        <v>2460</v>
      </c>
      <c r="C4926" s="3" t="s">
        <v>463</v>
      </c>
      <c r="D4926" s="3">
        <v>2575261</v>
      </c>
      <c r="E4926" s="3">
        <v>560</v>
      </c>
      <c r="F4926" s="3">
        <v>532</v>
      </c>
      <c r="G4926" s="3">
        <v>11.2</v>
      </c>
      <c r="H4926" s="3" t="s">
        <v>51</v>
      </c>
      <c r="I4926" s="3" t="s">
        <v>65</v>
      </c>
      <c r="J4926" s="3" t="s">
        <v>10101</v>
      </c>
      <c r="K4926" s="4" t="s">
        <v>3806</v>
      </c>
    </row>
    <row r="4927" ht="15" spans="1:11">
      <c r="A4927" s="3" t="s">
        <v>10102</v>
      </c>
      <c r="B4927" s="3">
        <v>3538</v>
      </c>
      <c r="C4927" s="3" t="s">
        <v>93</v>
      </c>
      <c r="D4927" s="3">
        <v>4474315</v>
      </c>
      <c r="E4927" s="3">
        <v>20</v>
      </c>
      <c r="F4927" s="3">
        <v>19</v>
      </c>
      <c r="G4927" s="3">
        <v>0.4</v>
      </c>
      <c r="H4927" s="3" t="s">
        <v>51</v>
      </c>
      <c r="I4927" s="3" t="s">
        <v>65</v>
      </c>
      <c r="J4927" s="3" t="s">
        <v>10103</v>
      </c>
      <c r="K4927" s="4" t="s">
        <v>3806</v>
      </c>
    </row>
    <row r="4928" ht="15" spans="1:11">
      <c r="A4928" s="3" t="s">
        <v>10104</v>
      </c>
      <c r="B4928" s="3">
        <v>4002</v>
      </c>
      <c r="C4928" s="3" t="s">
        <v>229</v>
      </c>
      <c r="D4928" s="3">
        <v>2928860</v>
      </c>
      <c r="E4928" s="3">
        <v>18</v>
      </c>
      <c r="F4928" s="3">
        <v>17.46</v>
      </c>
      <c r="G4928" s="3">
        <v>0</v>
      </c>
      <c r="H4928" s="3" t="s">
        <v>51</v>
      </c>
      <c r="I4928" s="3" t="s">
        <v>65</v>
      </c>
      <c r="J4928" s="3" t="s">
        <v>10105</v>
      </c>
      <c r="K4928" s="4" t="s">
        <v>3806</v>
      </c>
    </row>
    <row r="4929" ht="15" spans="1:11">
      <c r="A4929" s="3" t="s">
        <v>10106</v>
      </c>
      <c r="B4929" s="3">
        <v>3538</v>
      </c>
      <c r="C4929" s="3" t="s">
        <v>93</v>
      </c>
      <c r="D4929" s="3">
        <v>2878758</v>
      </c>
      <c r="E4929" s="3">
        <v>10</v>
      </c>
      <c r="F4929" s="3">
        <v>9.5</v>
      </c>
      <c r="G4929" s="3">
        <v>0.2</v>
      </c>
      <c r="H4929" s="3" t="s">
        <v>51</v>
      </c>
      <c r="I4929" s="3" t="s">
        <v>65</v>
      </c>
      <c r="J4929" s="3" t="s">
        <v>10107</v>
      </c>
      <c r="K4929" s="4" t="s">
        <v>3806</v>
      </c>
    </row>
    <row r="4930" ht="15" spans="1:11">
      <c r="A4930" s="3" t="s">
        <v>10108</v>
      </c>
      <c r="B4930" s="3">
        <v>4508</v>
      </c>
      <c r="C4930" s="3" t="s">
        <v>2649</v>
      </c>
      <c r="D4930" s="3">
        <v>1979996</v>
      </c>
      <c r="E4930" s="3">
        <v>174</v>
      </c>
      <c r="F4930" s="3">
        <v>168.78</v>
      </c>
      <c r="G4930" s="3">
        <v>0</v>
      </c>
      <c r="H4930" s="3" t="s">
        <v>51</v>
      </c>
      <c r="I4930" s="3" t="s">
        <v>65</v>
      </c>
      <c r="J4930" s="3" t="s">
        <v>10109</v>
      </c>
      <c r="K4930" s="4" t="s">
        <v>3806</v>
      </c>
    </row>
    <row r="4931" ht="15" spans="1:11">
      <c r="A4931" s="3" t="s">
        <v>10110</v>
      </c>
      <c r="B4931" s="3">
        <v>1478</v>
      </c>
      <c r="C4931" s="3" t="s">
        <v>79</v>
      </c>
      <c r="D4931" s="3">
        <v>2134314</v>
      </c>
      <c r="E4931" s="3">
        <v>170</v>
      </c>
      <c r="F4931" s="3">
        <v>164.9</v>
      </c>
      <c r="G4931" s="3">
        <v>0</v>
      </c>
      <c r="H4931" s="3" t="s">
        <v>51</v>
      </c>
      <c r="I4931" s="3" t="s">
        <v>65</v>
      </c>
      <c r="J4931" s="3" t="s">
        <v>10111</v>
      </c>
      <c r="K4931" s="4" t="s">
        <v>3806</v>
      </c>
    </row>
    <row r="4932" ht="15" spans="1:11">
      <c r="A4932" s="3" t="s">
        <v>10112</v>
      </c>
      <c r="B4932" s="3">
        <v>778</v>
      </c>
      <c r="C4932" s="3" t="s">
        <v>768</v>
      </c>
      <c r="D4932" s="3">
        <v>1295392</v>
      </c>
      <c r="E4932" s="3">
        <v>308</v>
      </c>
      <c r="F4932" s="3">
        <v>298.76</v>
      </c>
      <c r="G4932" s="3">
        <v>0</v>
      </c>
      <c r="H4932" s="3" t="s">
        <v>51</v>
      </c>
      <c r="I4932" s="3" t="s">
        <v>65</v>
      </c>
      <c r="J4932" s="3" t="s">
        <v>10113</v>
      </c>
      <c r="K4932" s="4" t="s">
        <v>3806</v>
      </c>
    </row>
    <row r="4933" ht="15" spans="1:11">
      <c r="A4933" s="3" t="s">
        <v>10114</v>
      </c>
      <c r="B4933" s="3">
        <v>620</v>
      </c>
      <c r="C4933" s="3" t="s">
        <v>64</v>
      </c>
      <c r="D4933" s="3">
        <v>94234</v>
      </c>
      <c r="E4933" s="3">
        <v>19.8</v>
      </c>
      <c r="F4933" s="3">
        <v>19.21</v>
      </c>
      <c r="G4933" s="3">
        <v>0</v>
      </c>
      <c r="H4933" s="3" t="s">
        <v>51</v>
      </c>
      <c r="I4933" s="3" t="s">
        <v>65</v>
      </c>
      <c r="J4933" s="3" t="s">
        <v>10115</v>
      </c>
      <c r="K4933" s="4" t="s">
        <v>3806</v>
      </c>
    </row>
    <row r="4934" ht="15" spans="1:11">
      <c r="A4934" s="3" t="s">
        <v>10116</v>
      </c>
      <c r="B4934" s="3">
        <v>614</v>
      </c>
      <c r="C4934" s="3" t="s">
        <v>835</v>
      </c>
      <c r="D4934" s="3">
        <v>3805111</v>
      </c>
      <c r="E4934" s="3">
        <v>202</v>
      </c>
      <c r="F4934" s="3">
        <v>195.94</v>
      </c>
      <c r="G4934" s="3">
        <v>0</v>
      </c>
      <c r="H4934" s="3" t="s">
        <v>51</v>
      </c>
      <c r="I4934" s="3" t="s">
        <v>65</v>
      </c>
      <c r="J4934" s="3" t="s">
        <v>10117</v>
      </c>
      <c r="K4934" s="4" t="s">
        <v>3806</v>
      </c>
    </row>
    <row r="4935" ht="15" spans="1:11">
      <c r="A4935" s="3" t="s">
        <v>10118</v>
      </c>
      <c r="B4935" s="3">
        <v>1520</v>
      </c>
      <c r="C4935" s="3" t="s">
        <v>2884</v>
      </c>
      <c r="D4935" s="3">
        <v>49899</v>
      </c>
      <c r="E4935" s="3">
        <v>82</v>
      </c>
      <c r="F4935" s="3">
        <v>77.9</v>
      </c>
      <c r="G4935" s="3">
        <v>1.64</v>
      </c>
      <c r="H4935" s="3" t="s">
        <v>51</v>
      </c>
      <c r="I4935" s="3" t="s">
        <v>65</v>
      </c>
      <c r="J4935" s="3" t="s">
        <v>10119</v>
      </c>
      <c r="K4935" s="4" t="s">
        <v>3806</v>
      </c>
    </row>
    <row r="4936" ht="15" spans="1:11">
      <c r="A4936" s="3" t="s">
        <v>10120</v>
      </c>
      <c r="B4936" s="3">
        <v>1478</v>
      </c>
      <c r="C4936" s="3" t="s">
        <v>79</v>
      </c>
      <c r="D4936" s="3">
        <v>4240014</v>
      </c>
      <c r="E4936" s="3">
        <v>23</v>
      </c>
      <c r="F4936" s="3">
        <v>22.31</v>
      </c>
      <c r="G4936" s="3">
        <v>0</v>
      </c>
      <c r="H4936" s="3" t="s">
        <v>51</v>
      </c>
      <c r="I4936" s="3" t="s">
        <v>65</v>
      </c>
      <c r="J4936" s="3" t="s">
        <v>10121</v>
      </c>
      <c r="K4936" s="4" t="s">
        <v>3806</v>
      </c>
    </row>
    <row r="4937" ht="15" spans="1:11">
      <c r="A4937" s="3" t="s">
        <v>10122</v>
      </c>
      <c r="B4937" s="3">
        <v>3538</v>
      </c>
      <c r="C4937" s="3" t="s">
        <v>93</v>
      </c>
      <c r="D4937" s="3">
        <v>127698</v>
      </c>
      <c r="E4937" s="3">
        <v>14.5</v>
      </c>
      <c r="F4937" s="3">
        <v>13.78</v>
      </c>
      <c r="G4937" s="3">
        <v>0.29</v>
      </c>
      <c r="H4937" s="3" t="s">
        <v>51</v>
      </c>
      <c r="I4937" s="3" t="s">
        <v>65</v>
      </c>
      <c r="J4937" s="3" t="s">
        <v>10123</v>
      </c>
      <c r="K4937" s="4" t="s">
        <v>3806</v>
      </c>
    </row>
    <row r="4938" ht="15" spans="1:11">
      <c r="A4938" s="3" t="s">
        <v>10124</v>
      </c>
      <c r="B4938" s="3">
        <v>1821</v>
      </c>
      <c r="C4938" s="3" t="s">
        <v>581</v>
      </c>
      <c r="D4938" s="3">
        <v>2637333</v>
      </c>
      <c r="E4938" s="3">
        <v>31.5</v>
      </c>
      <c r="F4938" s="3">
        <v>29.93</v>
      </c>
      <c r="G4938" s="3">
        <v>0.63</v>
      </c>
      <c r="H4938" s="3" t="s">
        <v>51</v>
      </c>
      <c r="I4938" s="3" t="s">
        <v>65</v>
      </c>
      <c r="J4938" s="3" t="s">
        <v>10125</v>
      </c>
      <c r="K4938" s="4" t="s">
        <v>3806</v>
      </c>
    </row>
    <row r="4939" ht="15" spans="1:11">
      <c r="A4939" s="3" t="s">
        <v>10126</v>
      </c>
      <c r="B4939" s="3">
        <v>645</v>
      </c>
      <c r="C4939" s="3" t="s">
        <v>150</v>
      </c>
      <c r="D4939" s="3">
        <v>2905</v>
      </c>
      <c r="E4939" s="3">
        <v>105</v>
      </c>
      <c r="F4939" s="3">
        <v>101.85</v>
      </c>
      <c r="G4939" s="3">
        <v>2.1</v>
      </c>
      <c r="H4939" s="3" t="s">
        <v>51</v>
      </c>
      <c r="I4939" s="3" t="s">
        <v>65</v>
      </c>
      <c r="J4939" s="3" t="s">
        <v>10127</v>
      </c>
      <c r="K4939" s="4" t="s">
        <v>3806</v>
      </c>
    </row>
    <row r="4940" ht="15" spans="1:11">
      <c r="A4940" s="3" t="s">
        <v>10128</v>
      </c>
      <c r="B4940" s="3">
        <v>3679</v>
      </c>
      <c r="C4940" s="3" t="s">
        <v>303</v>
      </c>
      <c r="D4940" s="3">
        <v>4355449</v>
      </c>
      <c r="E4940" s="3">
        <v>266.4</v>
      </c>
      <c r="F4940" s="3">
        <v>253.08</v>
      </c>
      <c r="G4940" s="3">
        <v>5.33</v>
      </c>
      <c r="H4940" s="3" t="s">
        <v>51</v>
      </c>
      <c r="I4940" s="3" t="s">
        <v>65</v>
      </c>
      <c r="J4940" s="3" t="s">
        <v>10129</v>
      </c>
      <c r="K4940" s="4" t="s">
        <v>3806</v>
      </c>
    </row>
    <row r="4941" ht="15" spans="1:11">
      <c r="A4941" s="3" t="s">
        <v>10130</v>
      </c>
      <c r="B4941" s="3">
        <v>2464</v>
      </c>
      <c r="C4941" s="3" t="s">
        <v>8330</v>
      </c>
      <c r="D4941" s="3">
        <v>89</v>
      </c>
      <c r="E4941" s="3">
        <v>112</v>
      </c>
      <c r="F4941" s="3">
        <v>105.28</v>
      </c>
      <c r="G4941" s="3">
        <v>2.24</v>
      </c>
      <c r="H4941" s="3" t="s">
        <v>51</v>
      </c>
      <c r="I4941" s="3" t="s">
        <v>65</v>
      </c>
      <c r="J4941" s="3" t="s">
        <v>10131</v>
      </c>
      <c r="K4941" s="4" t="s">
        <v>3806</v>
      </c>
    </row>
    <row r="4942" ht="15" spans="1:11">
      <c r="A4942" s="3" t="s">
        <v>10132</v>
      </c>
      <c r="B4942" s="3">
        <v>3925</v>
      </c>
      <c r="C4942" s="3" t="s">
        <v>912</v>
      </c>
      <c r="D4942" s="3">
        <v>4467488</v>
      </c>
      <c r="E4942" s="3">
        <v>37.5</v>
      </c>
      <c r="F4942" s="3">
        <v>36.38</v>
      </c>
      <c r="G4942" s="3">
        <v>0</v>
      </c>
      <c r="H4942" s="3" t="s">
        <v>51</v>
      </c>
      <c r="I4942" s="3" t="s">
        <v>65</v>
      </c>
      <c r="J4942" s="3" t="s">
        <v>10133</v>
      </c>
      <c r="K4942" s="4" t="s">
        <v>3806</v>
      </c>
    </row>
    <row r="4943" ht="15" spans="1:11">
      <c r="A4943" s="3" t="s">
        <v>10134</v>
      </c>
      <c r="B4943" s="3">
        <v>2092</v>
      </c>
      <c r="C4943" s="3" t="s">
        <v>10135</v>
      </c>
      <c r="D4943" s="3">
        <v>35</v>
      </c>
      <c r="E4943" s="3">
        <v>358</v>
      </c>
      <c r="F4943" s="3">
        <v>350.84</v>
      </c>
      <c r="G4943" s="3">
        <v>0</v>
      </c>
      <c r="H4943" s="3" t="s">
        <v>51</v>
      </c>
      <c r="I4943" s="3" t="s">
        <v>65</v>
      </c>
      <c r="J4943" s="3" t="s">
        <v>10136</v>
      </c>
      <c r="K4943" s="4" t="s">
        <v>3806</v>
      </c>
    </row>
    <row r="4944" ht="15" spans="1:11">
      <c r="A4944" s="3" t="s">
        <v>10137</v>
      </c>
      <c r="B4944" s="3">
        <v>3836</v>
      </c>
      <c r="C4944" s="3" t="s">
        <v>306</v>
      </c>
      <c r="D4944" s="3">
        <v>4358581</v>
      </c>
      <c r="E4944" s="3">
        <v>332.5</v>
      </c>
      <c r="F4944" s="3">
        <v>322.53</v>
      </c>
      <c r="G4944" s="3">
        <v>0</v>
      </c>
      <c r="H4944" s="3" t="s">
        <v>51</v>
      </c>
      <c r="I4944" s="3" t="s">
        <v>65</v>
      </c>
      <c r="J4944" s="3" t="s">
        <v>10138</v>
      </c>
      <c r="K4944" s="4" t="s">
        <v>3806</v>
      </c>
    </row>
    <row r="4945" ht="15" spans="1:11">
      <c r="A4945" s="3" t="s">
        <v>10139</v>
      </c>
      <c r="B4945" s="3">
        <v>1478</v>
      </c>
      <c r="C4945" s="3" t="s">
        <v>79</v>
      </c>
      <c r="D4945" s="3">
        <v>3876383</v>
      </c>
      <c r="E4945" s="3">
        <v>20</v>
      </c>
      <c r="F4945" s="3">
        <v>19.4</v>
      </c>
      <c r="G4945" s="3">
        <v>0</v>
      </c>
      <c r="H4945" s="3" t="s">
        <v>51</v>
      </c>
      <c r="I4945" s="3" t="s">
        <v>65</v>
      </c>
      <c r="J4945" s="3" t="s">
        <v>10140</v>
      </c>
      <c r="K4945" s="4" t="s">
        <v>3806</v>
      </c>
    </row>
    <row r="4946" ht="15" spans="1:11">
      <c r="A4946" s="3" t="s">
        <v>10141</v>
      </c>
      <c r="B4946" s="3">
        <v>4136</v>
      </c>
      <c r="C4946" s="3" t="s">
        <v>907</v>
      </c>
      <c r="D4946" s="3">
        <v>4467719</v>
      </c>
      <c r="E4946" s="3">
        <v>320.4</v>
      </c>
      <c r="F4946" s="3">
        <v>310.79</v>
      </c>
      <c r="G4946" s="3">
        <v>0</v>
      </c>
      <c r="H4946" s="3" t="s">
        <v>51</v>
      </c>
      <c r="I4946" s="3" t="s">
        <v>65</v>
      </c>
      <c r="J4946" s="3" t="s">
        <v>10142</v>
      </c>
      <c r="K4946" s="4" t="s">
        <v>3806</v>
      </c>
    </row>
    <row r="4947" ht="15" spans="1:11">
      <c r="A4947" s="3" t="s">
        <v>10143</v>
      </c>
      <c r="B4947" s="3">
        <v>4137</v>
      </c>
      <c r="C4947" s="3" t="s">
        <v>312</v>
      </c>
      <c r="D4947" s="3">
        <v>4424370</v>
      </c>
      <c r="E4947" s="3">
        <v>260</v>
      </c>
      <c r="F4947" s="3">
        <v>247</v>
      </c>
      <c r="G4947" s="3">
        <v>5.2</v>
      </c>
      <c r="H4947" s="3" t="s">
        <v>51</v>
      </c>
      <c r="I4947" s="3" t="s">
        <v>65</v>
      </c>
      <c r="J4947" s="3" t="s">
        <v>10144</v>
      </c>
      <c r="K4947" s="4" t="s">
        <v>3806</v>
      </c>
    </row>
    <row r="4948" ht="15" spans="1:11">
      <c r="A4948" s="3" t="s">
        <v>10145</v>
      </c>
      <c r="B4948" s="3">
        <v>4431</v>
      </c>
      <c r="C4948" s="3" t="s">
        <v>315</v>
      </c>
      <c r="D4948" s="3">
        <v>4446851</v>
      </c>
      <c r="E4948" s="3">
        <v>230.6</v>
      </c>
      <c r="F4948" s="3">
        <v>223.68</v>
      </c>
      <c r="G4948" s="3">
        <v>4.61</v>
      </c>
      <c r="H4948" s="3" t="s">
        <v>51</v>
      </c>
      <c r="I4948" s="3" t="s">
        <v>65</v>
      </c>
      <c r="J4948" s="3" t="s">
        <v>10146</v>
      </c>
      <c r="K4948" s="4" t="s">
        <v>3806</v>
      </c>
    </row>
    <row r="4949" ht="15" spans="1:11">
      <c r="A4949" s="3" t="s">
        <v>10147</v>
      </c>
      <c r="B4949" s="3">
        <v>4447</v>
      </c>
      <c r="C4949" s="3" t="s">
        <v>320</v>
      </c>
      <c r="D4949" s="3">
        <v>4452932</v>
      </c>
      <c r="E4949" s="3">
        <v>126.4</v>
      </c>
      <c r="F4949" s="3">
        <v>124.5</v>
      </c>
      <c r="G4949" s="3">
        <v>0</v>
      </c>
      <c r="H4949" s="3" t="s">
        <v>51</v>
      </c>
      <c r="I4949" s="3" t="s">
        <v>65</v>
      </c>
      <c r="J4949" s="3" t="s">
        <v>10148</v>
      </c>
      <c r="K4949" s="4" t="s">
        <v>3806</v>
      </c>
    </row>
    <row r="4950" ht="15" spans="1:11">
      <c r="A4950" s="3" t="s">
        <v>10149</v>
      </c>
      <c r="B4950" s="3">
        <v>620</v>
      </c>
      <c r="C4950" s="3" t="s">
        <v>64</v>
      </c>
      <c r="D4950" s="3">
        <v>89</v>
      </c>
      <c r="E4950" s="3">
        <v>33.4</v>
      </c>
      <c r="F4950" s="3">
        <v>32.4</v>
      </c>
      <c r="G4950" s="3">
        <v>0</v>
      </c>
      <c r="H4950" s="3" t="s">
        <v>51</v>
      </c>
      <c r="I4950" s="3" t="s">
        <v>65</v>
      </c>
      <c r="J4950" s="3" t="s">
        <v>10150</v>
      </c>
      <c r="K4950" s="4" t="s">
        <v>3806</v>
      </c>
    </row>
    <row r="4951" ht="15" spans="1:11">
      <c r="A4951" s="3" t="s">
        <v>10151</v>
      </c>
      <c r="B4951" s="3">
        <v>789</v>
      </c>
      <c r="C4951" s="3" t="s">
        <v>1199</v>
      </c>
      <c r="D4951" s="3">
        <v>2048797</v>
      </c>
      <c r="E4951" s="3">
        <v>84</v>
      </c>
      <c r="F4951" s="3">
        <v>78.96</v>
      </c>
      <c r="G4951" s="3">
        <v>1.68</v>
      </c>
      <c r="H4951" s="3" t="s">
        <v>51</v>
      </c>
      <c r="I4951" s="3" t="s">
        <v>65</v>
      </c>
      <c r="J4951" s="3" t="s">
        <v>10152</v>
      </c>
      <c r="K4951" s="4" t="s">
        <v>3806</v>
      </c>
    </row>
    <row r="4952" ht="15" spans="1:11">
      <c r="A4952" s="3" t="s">
        <v>10153</v>
      </c>
      <c r="B4952" s="3">
        <v>2267</v>
      </c>
      <c r="C4952" s="3" t="s">
        <v>994</v>
      </c>
      <c r="D4952" s="3">
        <v>2253480</v>
      </c>
      <c r="E4952" s="3">
        <v>23.9</v>
      </c>
      <c r="F4952" s="3">
        <v>22.71</v>
      </c>
      <c r="G4952" s="3">
        <v>0.48</v>
      </c>
      <c r="H4952" s="3" t="s">
        <v>51</v>
      </c>
      <c r="I4952" s="3" t="s">
        <v>65</v>
      </c>
      <c r="J4952" s="3" t="s">
        <v>10154</v>
      </c>
      <c r="K4952" s="4" t="s">
        <v>3806</v>
      </c>
    </row>
    <row r="4953" ht="15" spans="1:11">
      <c r="A4953" s="3" t="s">
        <v>10155</v>
      </c>
      <c r="B4953" s="3">
        <v>3945</v>
      </c>
      <c r="C4953" s="3" t="s">
        <v>718</v>
      </c>
      <c r="D4953" s="3">
        <v>2632616</v>
      </c>
      <c r="E4953" s="3">
        <v>114.1</v>
      </c>
      <c r="F4953" s="3">
        <v>112.96</v>
      </c>
      <c r="G4953" s="3">
        <v>0</v>
      </c>
      <c r="H4953" s="3" t="s">
        <v>51</v>
      </c>
      <c r="I4953" s="3" t="s">
        <v>65</v>
      </c>
      <c r="J4953" s="3" t="s">
        <v>10156</v>
      </c>
      <c r="K4953" s="4" t="s">
        <v>3806</v>
      </c>
    </row>
    <row r="4954" ht="15" spans="1:11">
      <c r="A4954" s="3" t="s">
        <v>10157</v>
      </c>
      <c r="B4954" s="3">
        <v>1175</v>
      </c>
      <c r="C4954" s="3" t="s">
        <v>411</v>
      </c>
      <c r="D4954" s="3">
        <v>2406143</v>
      </c>
      <c r="E4954" s="3">
        <v>156.1</v>
      </c>
      <c r="F4954" s="3">
        <v>153.76</v>
      </c>
      <c r="G4954" s="3">
        <v>0</v>
      </c>
      <c r="H4954" s="3" t="s">
        <v>51</v>
      </c>
      <c r="I4954" s="3" t="s">
        <v>65</v>
      </c>
      <c r="J4954" s="3" t="s">
        <v>10158</v>
      </c>
      <c r="K4954" s="4" t="s">
        <v>3806</v>
      </c>
    </row>
    <row r="4955" ht="15" spans="1:11">
      <c r="A4955" s="3" t="s">
        <v>10159</v>
      </c>
      <c r="B4955" s="3">
        <v>3325</v>
      </c>
      <c r="C4955" s="3" t="s">
        <v>105</v>
      </c>
      <c r="D4955" s="3">
        <v>4061871</v>
      </c>
      <c r="E4955" s="3">
        <v>16</v>
      </c>
      <c r="F4955" s="3">
        <v>15.2</v>
      </c>
      <c r="G4955" s="3">
        <v>0.32</v>
      </c>
      <c r="H4955" s="3" t="s">
        <v>51</v>
      </c>
      <c r="I4955" s="3" t="s">
        <v>65</v>
      </c>
      <c r="J4955" s="3" t="s">
        <v>10160</v>
      </c>
      <c r="K4955" s="4" t="s">
        <v>3806</v>
      </c>
    </row>
    <row r="4956" ht="15" spans="1:11">
      <c r="A4956" s="3" t="s">
        <v>10161</v>
      </c>
      <c r="B4956" s="3">
        <v>3679</v>
      </c>
      <c r="C4956" s="3" t="s">
        <v>303</v>
      </c>
      <c r="D4956" s="3">
        <v>4355448</v>
      </c>
      <c r="E4956" s="3">
        <v>59.5</v>
      </c>
      <c r="F4956" s="3">
        <v>56.53</v>
      </c>
      <c r="G4956" s="3">
        <v>1.19</v>
      </c>
      <c r="H4956" s="3" t="s">
        <v>51</v>
      </c>
      <c r="I4956" s="3" t="s">
        <v>65</v>
      </c>
      <c r="J4956" s="3" t="s">
        <v>10162</v>
      </c>
      <c r="K4956" s="4" t="s">
        <v>3806</v>
      </c>
    </row>
    <row r="4957" ht="15" spans="1:11">
      <c r="A4957" s="3" t="s">
        <v>10163</v>
      </c>
      <c r="B4957" s="3">
        <v>296</v>
      </c>
      <c r="C4957" s="3" t="s">
        <v>1015</v>
      </c>
      <c r="D4957" s="3">
        <v>3169302</v>
      </c>
      <c r="E4957" s="3">
        <v>65</v>
      </c>
      <c r="F4957" s="3">
        <v>61.75</v>
      </c>
      <c r="G4957" s="3">
        <v>1.3</v>
      </c>
      <c r="H4957" s="3" t="s">
        <v>51</v>
      </c>
      <c r="I4957" s="3" t="s">
        <v>65</v>
      </c>
      <c r="J4957" s="3" t="s">
        <v>10164</v>
      </c>
      <c r="K4957" s="4" t="s">
        <v>3806</v>
      </c>
    </row>
    <row r="4958" ht="15" spans="1:11">
      <c r="A4958" s="3" t="s">
        <v>10165</v>
      </c>
      <c r="B4958" s="3">
        <v>3925</v>
      </c>
      <c r="C4958" s="3" t="s">
        <v>912</v>
      </c>
      <c r="D4958" s="3">
        <v>4467493</v>
      </c>
      <c r="E4958" s="3">
        <v>196.3</v>
      </c>
      <c r="F4958" s="3">
        <v>190.41</v>
      </c>
      <c r="G4958" s="3">
        <v>0</v>
      </c>
      <c r="H4958" s="3" t="s">
        <v>51</v>
      </c>
      <c r="I4958" s="3" t="s">
        <v>65</v>
      </c>
      <c r="J4958" s="3" t="s">
        <v>10166</v>
      </c>
      <c r="K4958" s="4" t="s">
        <v>3806</v>
      </c>
    </row>
    <row r="4959" ht="15" spans="1:11">
      <c r="A4959" s="3" t="s">
        <v>10167</v>
      </c>
      <c r="B4959" s="3">
        <v>4136</v>
      </c>
      <c r="C4959" s="3" t="s">
        <v>907</v>
      </c>
      <c r="D4959" s="3">
        <v>4467720</v>
      </c>
      <c r="E4959" s="3">
        <v>51.2</v>
      </c>
      <c r="F4959" s="3">
        <v>49.66</v>
      </c>
      <c r="G4959" s="3">
        <v>0</v>
      </c>
      <c r="H4959" s="3" t="s">
        <v>51</v>
      </c>
      <c r="I4959" s="3" t="s">
        <v>65</v>
      </c>
      <c r="J4959" s="3" t="s">
        <v>10168</v>
      </c>
      <c r="K4959" s="4" t="s">
        <v>3806</v>
      </c>
    </row>
    <row r="4960" ht="15" spans="1:11">
      <c r="A4960" s="3" t="s">
        <v>10169</v>
      </c>
      <c r="B4960" s="3">
        <v>532</v>
      </c>
      <c r="C4960" s="3" t="s">
        <v>1434</v>
      </c>
      <c r="D4960" s="3">
        <v>2711781</v>
      </c>
      <c r="E4960" s="3">
        <v>95.6</v>
      </c>
      <c r="F4960" s="3">
        <v>89.86</v>
      </c>
      <c r="G4960" s="3">
        <v>1.91</v>
      </c>
      <c r="H4960" s="3" t="s">
        <v>51</v>
      </c>
      <c r="I4960" s="3" t="s">
        <v>65</v>
      </c>
      <c r="J4960" s="3" t="s">
        <v>10170</v>
      </c>
      <c r="K4960" s="4" t="s">
        <v>3806</v>
      </c>
    </row>
    <row r="4961" ht="15" spans="1:11">
      <c r="A4961" s="3" t="s">
        <v>10171</v>
      </c>
      <c r="B4961" s="3">
        <v>4431</v>
      </c>
      <c r="C4961" s="3" t="s">
        <v>315</v>
      </c>
      <c r="D4961" s="3">
        <v>4446853</v>
      </c>
      <c r="E4961" s="3">
        <v>42.5</v>
      </c>
      <c r="F4961" s="3">
        <v>41.23</v>
      </c>
      <c r="G4961" s="3">
        <v>0.85</v>
      </c>
      <c r="H4961" s="3" t="s">
        <v>51</v>
      </c>
      <c r="I4961" s="3" t="s">
        <v>65</v>
      </c>
      <c r="J4961" s="3" t="s">
        <v>10172</v>
      </c>
      <c r="K4961" s="4" t="s">
        <v>3806</v>
      </c>
    </row>
    <row r="4962" ht="15" spans="1:11">
      <c r="A4962" s="3" t="s">
        <v>10173</v>
      </c>
      <c r="B4962" s="3">
        <v>4447</v>
      </c>
      <c r="C4962" s="3" t="s">
        <v>320</v>
      </c>
      <c r="D4962" s="3">
        <v>4452934</v>
      </c>
      <c r="E4962" s="3">
        <v>338.1</v>
      </c>
      <c r="F4962" s="3">
        <v>333.03</v>
      </c>
      <c r="G4962" s="3">
        <v>0</v>
      </c>
      <c r="H4962" s="3" t="s">
        <v>51</v>
      </c>
      <c r="I4962" s="3" t="s">
        <v>65</v>
      </c>
      <c r="J4962" s="3" t="s">
        <v>10174</v>
      </c>
      <c r="K4962" s="4" t="s">
        <v>3806</v>
      </c>
    </row>
    <row r="4963" ht="15" spans="1:11">
      <c r="A4963" s="3" t="s">
        <v>10175</v>
      </c>
      <c r="B4963" s="3">
        <v>3538</v>
      </c>
      <c r="C4963" s="3" t="s">
        <v>93</v>
      </c>
      <c r="D4963" s="3">
        <v>4319076</v>
      </c>
      <c r="E4963" s="3">
        <v>18</v>
      </c>
      <c r="F4963" s="3">
        <v>17.1</v>
      </c>
      <c r="G4963" s="3">
        <v>0.36</v>
      </c>
      <c r="H4963" s="3" t="s">
        <v>51</v>
      </c>
      <c r="I4963" s="3" t="s">
        <v>65</v>
      </c>
      <c r="J4963" s="3" t="s">
        <v>10176</v>
      </c>
      <c r="K4963" s="4" t="s">
        <v>3806</v>
      </c>
    </row>
    <row r="4964" ht="15" spans="1:11">
      <c r="A4964" s="3" t="s">
        <v>10177</v>
      </c>
      <c r="B4964" s="3">
        <v>3879</v>
      </c>
      <c r="C4964" s="3" t="s">
        <v>613</v>
      </c>
      <c r="D4964" s="3">
        <v>4351495</v>
      </c>
      <c r="E4964" s="3">
        <v>351</v>
      </c>
      <c r="F4964" s="3">
        <v>340.47</v>
      </c>
      <c r="G4964" s="3">
        <v>0</v>
      </c>
      <c r="H4964" s="3" t="s">
        <v>51</v>
      </c>
      <c r="I4964" s="3" t="s">
        <v>65</v>
      </c>
      <c r="J4964" s="3" t="s">
        <v>10178</v>
      </c>
      <c r="K4964" s="4" t="s">
        <v>3806</v>
      </c>
    </row>
    <row r="4965" ht="15" spans="1:11">
      <c r="A4965" s="3" t="s">
        <v>10179</v>
      </c>
      <c r="B4965" s="3">
        <v>546</v>
      </c>
      <c r="C4965" s="3" t="s">
        <v>502</v>
      </c>
      <c r="D4965" s="3">
        <v>3188952</v>
      </c>
      <c r="E4965" s="3">
        <v>13</v>
      </c>
      <c r="F4965" s="3">
        <v>12.35</v>
      </c>
      <c r="G4965" s="3">
        <v>0.26</v>
      </c>
      <c r="H4965" s="3" t="s">
        <v>51</v>
      </c>
      <c r="I4965" s="3" t="s">
        <v>65</v>
      </c>
      <c r="J4965" s="3" t="s">
        <v>10180</v>
      </c>
      <c r="K4965" s="4" t="s">
        <v>3806</v>
      </c>
    </row>
    <row r="4966" ht="15" spans="1:11">
      <c r="A4966" s="3" t="s">
        <v>10181</v>
      </c>
      <c r="B4966" s="3">
        <v>776</v>
      </c>
      <c r="C4966" s="3" t="s">
        <v>1804</v>
      </c>
      <c r="D4966" s="3">
        <v>2616697</v>
      </c>
      <c r="E4966" s="3">
        <v>9.9</v>
      </c>
      <c r="F4966" s="3">
        <v>9.8</v>
      </c>
      <c r="G4966" s="3">
        <v>0</v>
      </c>
      <c r="H4966" s="3" t="s">
        <v>51</v>
      </c>
      <c r="I4966" s="3" t="s">
        <v>65</v>
      </c>
      <c r="J4966" s="3" t="s">
        <v>10182</v>
      </c>
      <c r="K4966" s="4" t="s">
        <v>3806</v>
      </c>
    </row>
    <row r="4967" ht="15" spans="1:11">
      <c r="A4967" s="3" t="s">
        <v>10183</v>
      </c>
      <c r="B4967" s="3">
        <v>3680</v>
      </c>
      <c r="C4967" s="3" t="s">
        <v>623</v>
      </c>
      <c r="D4967" s="3">
        <v>4354247</v>
      </c>
      <c r="E4967" s="3">
        <v>270</v>
      </c>
      <c r="F4967" s="3">
        <v>261.9</v>
      </c>
      <c r="G4967" s="3">
        <v>0</v>
      </c>
      <c r="H4967" s="3" t="s">
        <v>51</v>
      </c>
      <c r="I4967" s="3" t="s">
        <v>65</v>
      </c>
      <c r="J4967" s="3" t="s">
        <v>10184</v>
      </c>
      <c r="K4967" s="4" t="s">
        <v>3806</v>
      </c>
    </row>
    <row r="4968" ht="15" spans="1:11">
      <c r="A4968" s="3" t="s">
        <v>10185</v>
      </c>
      <c r="B4968" s="3">
        <v>3591</v>
      </c>
      <c r="C4968" s="3" t="s">
        <v>2000</v>
      </c>
      <c r="D4968" s="3">
        <v>361</v>
      </c>
      <c r="E4968" s="3">
        <v>39</v>
      </c>
      <c r="F4968" s="3">
        <v>37.05</v>
      </c>
      <c r="G4968" s="3">
        <v>0.78</v>
      </c>
      <c r="H4968" s="3" t="s">
        <v>51</v>
      </c>
      <c r="I4968" s="3" t="s">
        <v>65</v>
      </c>
      <c r="J4968" s="3" t="s">
        <v>10186</v>
      </c>
      <c r="K4968" s="4" t="s">
        <v>3806</v>
      </c>
    </row>
    <row r="4969" ht="15" spans="1:11">
      <c r="A4969" s="3" t="s">
        <v>10187</v>
      </c>
      <c r="B4969" s="3">
        <v>645</v>
      </c>
      <c r="C4969" s="3" t="s">
        <v>150</v>
      </c>
      <c r="D4969" s="3">
        <v>122580</v>
      </c>
      <c r="E4969" s="3">
        <v>43.5</v>
      </c>
      <c r="F4969" s="3">
        <v>42.2</v>
      </c>
      <c r="G4969" s="3">
        <v>0.87</v>
      </c>
      <c r="H4969" s="3" t="s">
        <v>51</v>
      </c>
      <c r="I4969" s="3" t="s">
        <v>65</v>
      </c>
      <c r="J4969" s="3" t="s">
        <v>10188</v>
      </c>
      <c r="K4969" s="4" t="s">
        <v>3806</v>
      </c>
    </row>
    <row r="4970" ht="15" spans="1:11">
      <c r="A4970" s="3" t="s">
        <v>10189</v>
      </c>
      <c r="B4970" s="3">
        <v>4383</v>
      </c>
      <c r="C4970" s="3" t="s">
        <v>646</v>
      </c>
      <c r="D4970" s="3">
        <v>4420901</v>
      </c>
      <c r="E4970" s="3">
        <v>192</v>
      </c>
      <c r="F4970" s="3">
        <v>186.24</v>
      </c>
      <c r="G4970" s="3">
        <v>0</v>
      </c>
      <c r="H4970" s="3" t="s">
        <v>51</v>
      </c>
      <c r="I4970" s="3" t="s">
        <v>65</v>
      </c>
      <c r="J4970" s="3" t="s">
        <v>10190</v>
      </c>
      <c r="K4970" s="4" t="s">
        <v>3806</v>
      </c>
    </row>
    <row r="4971" ht="15" spans="1:11">
      <c r="A4971" s="3" t="s">
        <v>10191</v>
      </c>
      <c r="B4971" s="3">
        <v>3591</v>
      </c>
      <c r="C4971" s="3" t="s">
        <v>2000</v>
      </c>
      <c r="D4971" s="3">
        <v>2201</v>
      </c>
      <c r="E4971" s="3">
        <v>20</v>
      </c>
      <c r="F4971" s="3">
        <v>19</v>
      </c>
      <c r="G4971" s="3">
        <v>0.4</v>
      </c>
      <c r="H4971" s="3" t="s">
        <v>51</v>
      </c>
      <c r="I4971" s="3" t="s">
        <v>65</v>
      </c>
      <c r="J4971" s="3" t="s">
        <v>10192</v>
      </c>
      <c r="K4971" s="4" t="s">
        <v>3806</v>
      </c>
    </row>
    <row r="4972" ht="15" spans="1:11">
      <c r="A4972" s="3" t="s">
        <v>10193</v>
      </c>
      <c r="B4972" s="3">
        <v>4466</v>
      </c>
      <c r="C4972" s="3" t="s">
        <v>657</v>
      </c>
      <c r="D4972" s="3">
        <v>4454165</v>
      </c>
      <c r="E4972" s="3">
        <v>175</v>
      </c>
      <c r="F4972" s="3">
        <v>169.75</v>
      </c>
      <c r="G4972" s="3">
        <v>0</v>
      </c>
      <c r="H4972" s="3" t="s">
        <v>51</v>
      </c>
      <c r="I4972" s="3" t="s">
        <v>65</v>
      </c>
      <c r="J4972" s="3" t="s">
        <v>10194</v>
      </c>
      <c r="K4972" s="4" t="s">
        <v>3806</v>
      </c>
    </row>
    <row r="4973" ht="15" spans="1:11">
      <c r="A4973" s="3" t="s">
        <v>10195</v>
      </c>
      <c r="B4973" s="3">
        <v>4467</v>
      </c>
      <c r="C4973" s="3" t="s">
        <v>662</v>
      </c>
      <c r="D4973" s="3">
        <v>4454259</v>
      </c>
      <c r="E4973" s="3">
        <v>290</v>
      </c>
      <c r="F4973" s="3">
        <v>281.3</v>
      </c>
      <c r="G4973" s="3">
        <v>0</v>
      </c>
      <c r="H4973" s="3" t="s">
        <v>51</v>
      </c>
      <c r="I4973" s="3" t="s">
        <v>65</v>
      </c>
      <c r="J4973" s="3" t="s">
        <v>10196</v>
      </c>
      <c r="K4973" s="4" t="s">
        <v>3806</v>
      </c>
    </row>
    <row r="4974" ht="15" spans="1:11">
      <c r="A4974" s="3" t="s">
        <v>10197</v>
      </c>
      <c r="B4974" s="3">
        <v>4464</v>
      </c>
      <c r="C4974" s="3" t="s">
        <v>1185</v>
      </c>
      <c r="D4974" s="3">
        <v>4466232</v>
      </c>
      <c r="E4974" s="3">
        <v>350</v>
      </c>
      <c r="F4974" s="3">
        <v>339.5</v>
      </c>
      <c r="G4974" s="3">
        <v>0</v>
      </c>
      <c r="H4974" s="3" t="s">
        <v>51</v>
      </c>
      <c r="I4974" s="3" t="s">
        <v>65</v>
      </c>
      <c r="J4974" s="3" t="s">
        <v>10198</v>
      </c>
      <c r="K4974" s="4" t="s">
        <v>3806</v>
      </c>
    </row>
    <row r="4975" ht="15" spans="1:11">
      <c r="A4975" s="3" t="s">
        <v>10199</v>
      </c>
      <c r="B4975" s="3">
        <v>3591</v>
      </c>
      <c r="C4975" s="3" t="s">
        <v>2000</v>
      </c>
      <c r="D4975" s="3">
        <v>1248403</v>
      </c>
      <c r="E4975" s="3">
        <v>95</v>
      </c>
      <c r="F4975" s="3">
        <v>90.25</v>
      </c>
      <c r="G4975" s="3">
        <v>1.9</v>
      </c>
      <c r="H4975" s="3" t="s">
        <v>51</v>
      </c>
      <c r="I4975" s="3" t="s">
        <v>65</v>
      </c>
      <c r="J4975" s="3" t="s">
        <v>10200</v>
      </c>
      <c r="K4975" s="4" t="s">
        <v>3806</v>
      </c>
    </row>
    <row r="4976" ht="15" spans="1:11">
      <c r="A4976" s="3" t="s">
        <v>10201</v>
      </c>
      <c r="B4976" s="3">
        <v>4491</v>
      </c>
      <c r="C4976" s="3" t="s">
        <v>1208</v>
      </c>
      <c r="D4976" s="3">
        <v>4467174</v>
      </c>
      <c r="E4976" s="3">
        <v>429</v>
      </c>
      <c r="F4976" s="3">
        <v>416.13</v>
      </c>
      <c r="G4976" s="3">
        <v>0</v>
      </c>
      <c r="H4976" s="3" t="s">
        <v>51</v>
      </c>
      <c r="I4976" s="3" t="s">
        <v>65</v>
      </c>
      <c r="J4976" s="3" t="s">
        <v>10202</v>
      </c>
      <c r="K4976" s="4" t="s">
        <v>3806</v>
      </c>
    </row>
    <row r="4977" ht="15" spans="1:11">
      <c r="A4977" s="3" t="s">
        <v>10203</v>
      </c>
      <c r="B4977" s="3">
        <v>605</v>
      </c>
      <c r="C4977" s="3" t="s">
        <v>505</v>
      </c>
      <c r="D4977" s="3">
        <v>474916</v>
      </c>
      <c r="E4977" s="3">
        <v>112</v>
      </c>
      <c r="F4977" s="3">
        <v>106.4</v>
      </c>
      <c r="G4977" s="3">
        <v>2.24</v>
      </c>
      <c r="H4977" s="3" t="s">
        <v>51</v>
      </c>
      <c r="I4977" s="3" t="s">
        <v>65</v>
      </c>
      <c r="J4977" s="3" t="s">
        <v>10204</v>
      </c>
      <c r="K4977" s="4" t="s">
        <v>3806</v>
      </c>
    </row>
    <row r="4978" ht="15" spans="1:11">
      <c r="A4978" s="3" t="s">
        <v>10205</v>
      </c>
      <c r="B4978" s="3">
        <v>3591</v>
      </c>
      <c r="C4978" s="3" t="s">
        <v>2000</v>
      </c>
      <c r="D4978" s="3">
        <v>505</v>
      </c>
      <c r="E4978" s="3">
        <v>252</v>
      </c>
      <c r="F4978" s="3">
        <v>239.4</v>
      </c>
      <c r="G4978" s="3">
        <v>5.04</v>
      </c>
      <c r="H4978" s="3" t="s">
        <v>51</v>
      </c>
      <c r="I4978" s="3" t="s">
        <v>65</v>
      </c>
      <c r="J4978" s="3" t="s">
        <v>10206</v>
      </c>
      <c r="K4978" s="4" t="s">
        <v>3806</v>
      </c>
    </row>
    <row r="4979" ht="15" spans="1:11">
      <c r="A4979" s="3" t="s">
        <v>10207</v>
      </c>
      <c r="B4979" s="3">
        <v>645</v>
      </c>
      <c r="C4979" s="3" t="s">
        <v>150</v>
      </c>
      <c r="D4979" s="3">
        <v>3320664</v>
      </c>
      <c r="E4979" s="3">
        <v>207</v>
      </c>
      <c r="F4979" s="3">
        <v>200.79</v>
      </c>
      <c r="G4979" s="3">
        <v>4.14</v>
      </c>
      <c r="H4979" s="3" t="s">
        <v>51</v>
      </c>
      <c r="I4979" s="3" t="s">
        <v>65</v>
      </c>
      <c r="J4979" s="3" t="s">
        <v>10208</v>
      </c>
      <c r="K4979" s="4" t="s">
        <v>3806</v>
      </c>
    </row>
    <row r="4980" ht="15" spans="1:11">
      <c r="A4980" s="3" t="s">
        <v>10209</v>
      </c>
      <c r="B4980" s="3">
        <v>620</v>
      </c>
      <c r="C4980" s="3" t="s">
        <v>64</v>
      </c>
      <c r="D4980" s="3">
        <v>2666607</v>
      </c>
      <c r="E4980" s="3">
        <v>31.9</v>
      </c>
      <c r="F4980" s="3">
        <v>30.94</v>
      </c>
      <c r="G4980" s="3">
        <v>0</v>
      </c>
      <c r="H4980" s="3" t="s">
        <v>51</v>
      </c>
      <c r="I4980" s="3" t="s">
        <v>65</v>
      </c>
      <c r="J4980" s="3" t="s">
        <v>10210</v>
      </c>
      <c r="K4980" s="4" t="s">
        <v>3806</v>
      </c>
    </row>
    <row r="4981" ht="15" spans="1:11">
      <c r="A4981" s="3" t="s">
        <v>10211</v>
      </c>
      <c r="B4981" s="3">
        <v>3679</v>
      </c>
      <c r="C4981" s="3" t="s">
        <v>303</v>
      </c>
      <c r="D4981" s="3">
        <v>4355450</v>
      </c>
      <c r="E4981" s="3">
        <v>326.3</v>
      </c>
      <c r="F4981" s="3">
        <v>309.99</v>
      </c>
      <c r="G4981" s="3">
        <v>6.53</v>
      </c>
      <c r="H4981" s="3" t="s">
        <v>51</v>
      </c>
      <c r="I4981" s="3" t="s">
        <v>65</v>
      </c>
      <c r="J4981" s="3" t="s">
        <v>10212</v>
      </c>
      <c r="K4981" s="4" t="s">
        <v>3806</v>
      </c>
    </row>
    <row r="4982" ht="15" spans="1:11">
      <c r="A4982" s="3" t="s">
        <v>10213</v>
      </c>
      <c r="B4982" s="3">
        <v>3925</v>
      </c>
      <c r="C4982" s="3" t="s">
        <v>912</v>
      </c>
      <c r="D4982" s="3">
        <v>4467503</v>
      </c>
      <c r="E4982" s="3">
        <v>80</v>
      </c>
      <c r="F4982" s="3">
        <v>77.6</v>
      </c>
      <c r="G4982" s="3">
        <v>0</v>
      </c>
      <c r="H4982" s="3" t="s">
        <v>51</v>
      </c>
      <c r="I4982" s="3" t="s">
        <v>65</v>
      </c>
      <c r="J4982" s="3" t="s">
        <v>10214</v>
      </c>
      <c r="K4982" s="4" t="s">
        <v>3806</v>
      </c>
    </row>
    <row r="4983" ht="15" spans="1:11">
      <c r="A4983" s="3" t="s">
        <v>10215</v>
      </c>
      <c r="B4983" s="3">
        <v>3836</v>
      </c>
      <c r="C4983" s="3" t="s">
        <v>306</v>
      </c>
      <c r="D4983" s="3">
        <v>4364876</v>
      </c>
      <c r="E4983" s="3">
        <v>103.2</v>
      </c>
      <c r="F4983" s="3">
        <v>100.1</v>
      </c>
      <c r="G4983" s="3">
        <v>0</v>
      </c>
      <c r="H4983" s="3" t="s">
        <v>51</v>
      </c>
      <c r="I4983" s="3" t="s">
        <v>65</v>
      </c>
      <c r="J4983" s="3" t="s">
        <v>10216</v>
      </c>
      <c r="K4983" s="4" t="s">
        <v>3806</v>
      </c>
    </row>
    <row r="4984" ht="15" spans="1:11">
      <c r="A4984" s="3" t="s">
        <v>10217</v>
      </c>
      <c r="B4984" s="3">
        <v>3637</v>
      </c>
      <c r="C4984" s="3" t="s">
        <v>681</v>
      </c>
      <c r="D4984" s="3">
        <v>296</v>
      </c>
      <c r="E4984" s="3">
        <v>209</v>
      </c>
      <c r="F4984" s="3">
        <v>200.64</v>
      </c>
      <c r="G4984" s="3">
        <v>0</v>
      </c>
      <c r="H4984" s="3" t="s">
        <v>51</v>
      </c>
      <c r="I4984" s="3" t="s">
        <v>65</v>
      </c>
      <c r="J4984" s="3" t="s">
        <v>10218</v>
      </c>
      <c r="K4984" s="4" t="s">
        <v>3806</v>
      </c>
    </row>
    <row r="4985" ht="15" spans="1:11">
      <c r="A4985" s="3" t="s">
        <v>10219</v>
      </c>
      <c r="B4985" s="3">
        <v>4136</v>
      </c>
      <c r="C4985" s="3" t="s">
        <v>907</v>
      </c>
      <c r="D4985" s="3">
        <v>4468085</v>
      </c>
      <c r="E4985" s="3">
        <v>163.7</v>
      </c>
      <c r="F4985" s="3">
        <v>158.79</v>
      </c>
      <c r="G4985" s="3">
        <v>0</v>
      </c>
      <c r="H4985" s="3" t="s">
        <v>51</v>
      </c>
      <c r="I4985" s="3" t="s">
        <v>65</v>
      </c>
      <c r="J4985" s="3" t="s">
        <v>10220</v>
      </c>
      <c r="K4985" s="4" t="s">
        <v>3806</v>
      </c>
    </row>
    <row r="4986" ht="15" spans="1:11">
      <c r="A4986" s="3" t="s">
        <v>10221</v>
      </c>
      <c r="B4986" s="3">
        <v>4137</v>
      </c>
      <c r="C4986" s="3" t="s">
        <v>312</v>
      </c>
      <c r="D4986" s="3">
        <v>4425198</v>
      </c>
      <c r="E4986" s="3">
        <v>89.2</v>
      </c>
      <c r="F4986" s="3">
        <v>84.74</v>
      </c>
      <c r="G4986" s="3">
        <v>1.78</v>
      </c>
      <c r="H4986" s="3" t="s">
        <v>51</v>
      </c>
      <c r="I4986" s="3" t="s">
        <v>65</v>
      </c>
      <c r="J4986" s="3" t="s">
        <v>10222</v>
      </c>
      <c r="K4986" s="4" t="s">
        <v>3806</v>
      </c>
    </row>
    <row r="4987" ht="15" spans="1:11">
      <c r="A4987" s="3" t="s">
        <v>10223</v>
      </c>
      <c r="B4987" s="3">
        <v>3642</v>
      </c>
      <c r="C4987" s="3" t="s">
        <v>758</v>
      </c>
      <c r="D4987" s="3">
        <v>3862212</v>
      </c>
      <c r="E4987" s="3">
        <v>112</v>
      </c>
      <c r="F4987" s="3">
        <v>106.4</v>
      </c>
      <c r="G4987" s="3">
        <v>2.24</v>
      </c>
      <c r="H4987" s="3" t="s">
        <v>51</v>
      </c>
      <c r="I4987" s="3" t="s">
        <v>65</v>
      </c>
      <c r="J4987" s="3" t="s">
        <v>10224</v>
      </c>
      <c r="K4987" s="4" t="s">
        <v>3806</v>
      </c>
    </row>
    <row r="4988" ht="15" spans="1:11">
      <c r="A4988" s="3" t="s">
        <v>10225</v>
      </c>
      <c r="B4988" s="3">
        <v>3538</v>
      </c>
      <c r="C4988" s="3" t="s">
        <v>93</v>
      </c>
      <c r="D4988" s="3">
        <v>3286469</v>
      </c>
      <c r="E4988" s="3">
        <v>9.5</v>
      </c>
      <c r="F4988" s="3">
        <v>9.03</v>
      </c>
      <c r="G4988" s="3">
        <v>0.19</v>
      </c>
      <c r="H4988" s="3" t="s">
        <v>51</v>
      </c>
      <c r="I4988" s="3" t="s">
        <v>65</v>
      </c>
      <c r="J4988" s="3" t="s">
        <v>10226</v>
      </c>
      <c r="K4988" s="4" t="s">
        <v>3806</v>
      </c>
    </row>
    <row r="4989" ht="15" spans="1:11">
      <c r="A4989" s="3" t="s">
        <v>10227</v>
      </c>
      <c r="B4989" s="3">
        <v>4431</v>
      </c>
      <c r="C4989" s="3" t="s">
        <v>315</v>
      </c>
      <c r="D4989" s="3">
        <v>4450213</v>
      </c>
      <c r="E4989" s="3">
        <v>204.7</v>
      </c>
      <c r="F4989" s="3">
        <v>198.56</v>
      </c>
      <c r="G4989" s="3">
        <v>4.09</v>
      </c>
      <c r="H4989" s="3" t="s">
        <v>51</v>
      </c>
      <c r="I4989" s="3" t="s">
        <v>65</v>
      </c>
      <c r="J4989" s="3" t="s">
        <v>10228</v>
      </c>
      <c r="K4989" s="4" t="s">
        <v>3806</v>
      </c>
    </row>
    <row r="4990" ht="15" spans="1:11">
      <c r="A4990" s="3" t="s">
        <v>10229</v>
      </c>
      <c r="B4990" s="3">
        <v>645</v>
      </c>
      <c r="C4990" s="3" t="s">
        <v>150</v>
      </c>
      <c r="D4990" s="3">
        <v>2048797</v>
      </c>
      <c r="E4990" s="3">
        <v>15.9</v>
      </c>
      <c r="F4990" s="3">
        <v>15.42</v>
      </c>
      <c r="G4990" s="3">
        <v>0.32</v>
      </c>
      <c r="H4990" s="3" t="s">
        <v>51</v>
      </c>
      <c r="I4990" s="3" t="s">
        <v>65</v>
      </c>
      <c r="J4990" s="3" t="s">
        <v>10230</v>
      </c>
      <c r="K4990" s="4" t="s">
        <v>3806</v>
      </c>
    </row>
    <row r="4991" ht="15" spans="1:11">
      <c r="A4991" s="3" t="s">
        <v>10231</v>
      </c>
      <c r="B4991" s="3">
        <v>4447</v>
      </c>
      <c r="C4991" s="3" t="s">
        <v>320</v>
      </c>
      <c r="D4991" s="3">
        <v>4452938</v>
      </c>
      <c r="E4991" s="3">
        <v>67.9</v>
      </c>
      <c r="F4991" s="3">
        <v>66.88</v>
      </c>
      <c r="G4991" s="3">
        <v>0</v>
      </c>
      <c r="H4991" s="3" t="s">
        <v>51</v>
      </c>
      <c r="I4991" s="3" t="s">
        <v>65</v>
      </c>
      <c r="J4991" s="3" t="s">
        <v>10232</v>
      </c>
      <c r="K4991" s="4" t="s">
        <v>3806</v>
      </c>
    </row>
    <row r="4992" ht="15" spans="1:11">
      <c r="A4992" s="3" t="s">
        <v>10233</v>
      </c>
      <c r="B4992" s="3">
        <v>3680</v>
      </c>
      <c r="C4992" s="3" t="s">
        <v>623</v>
      </c>
      <c r="D4992" s="3">
        <v>4355464</v>
      </c>
      <c r="E4992" s="3">
        <v>438</v>
      </c>
      <c r="F4992" s="3">
        <v>424.86</v>
      </c>
      <c r="G4992" s="3">
        <v>0</v>
      </c>
      <c r="H4992" s="3" t="s">
        <v>51</v>
      </c>
      <c r="I4992" s="3" t="s">
        <v>65</v>
      </c>
      <c r="J4992" s="3" t="s">
        <v>10234</v>
      </c>
      <c r="K4992" s="4" t="s">
        <v>3806</v>
      </c>
    </row>
    <row r="4993" ht="15" spans="1:11">
      <c r="A4993" s="3" t="s">
        <v>10235</v>
      </c>
      <c r="B4993" s="3">
        <v>4383</v>
      </c>
      <c r="C4993" s="3" t="s">
        <v>646</v>
      </c>
      <c r="D4993" s="3">
        <v>4421527</v>
      </c>
      <c r="E4993" s="3">
        <v>450</v>
      </c>
      <c r="F4993" s="3">
        <v>436.5</v>
      </c>
      <c r="G4993" s="3">
        <v>0</v>
      </c>
      <c r="H4993" s="3" t="s">
        <v>51</v>
      </c>
      <c r="I4993" s="3" t="s">
        <v>65</v>
      </c>
      <c r="J4993" s="3" t="s">
        <v>10236</v>
      </c>
      <c r="K4993" s="4" t="s">
        <v>3806</v>
      </c>
    </row>
    <row r="4994" ht="15" spans="1:11">
      <c r="A4994" s="3" t="s">
        <v>10237</v>
      </c>
      <c r="B4994" s="3">
        <v>4466</v>
      </c>
      <c r="C4994" s="3" t="s">
        <v>657</v>
      </c>
      <c r="D4994" s="3">
        <v>4454175</v>
      </c>
      <c r="E4994" s="3">
        <v>341</v>
      </c>
      <c r="F4994" s="3">
        <v>330.77</v>
      </c>
      <c r="G4994" s="3">
        <v>0</v>
      </c>
      <c r="H4994" s="3" t="s">
        <v>51</v>
      </c>
      <c r="I4994" s="3" t="s">
        <v>65</v>
      </c>
      <c r="J4994" s="3" t="s">
        <v>10238</v>
      </c>
      <c r="K4994" s="4" t="s">
        <v>3806</v>
      </c>
    </row>
    <row r="4995" ht="15" spans="1:11">
      <c r="A4995" s="3" t="s">
        <v>10239</v>
      </c>
      <c r="B4995" s="3">
        <v>620</v>
      </c>
      <c r="C4995" s="3" t="s">
        <v>64</v>
      </c>
      <c r="D4995" s="3">
        <v>6138</v>
      </c>
      <c r="E4995" s="3">
        <v>41.9</v>
      </c>
      <c r="F4995" s="3">
        <v>40.64</v>
      </c>
      <c r="G4995" s="3">
        <v>0</v>
      </c>
      <c r="H4995" s="3" t="s">
        <v>51</v>
      </c>
      <c r="I4995" s="3" t="s">
        <v>65</v>
      </c>
      <c r="J4995" s="3" t="s">
        <v>10240</v>
      </c>
      <c r="K4995" s="4" t="s">
        <v>3806</v>
      </c>
    </row>
    <row r="4996" ht="15" spans="1:11">
      <c r="A4996" s="3" t="s">
        <v>10241</v>
      </c>
      <c r="B4996" s="3">
        <v>4467</v>
      </c>
      <c r="C4996" s="3" t="s">
        <v>662</v>
      </c>
      <c r="D4996" s="3">
        <v>4465112</v>
      </c>
      <c r="E4996" s="3">
        <v>279</v>
      </c>
      <c r="F4996" s="3">
        <v>270.63</v>
      </c>
      <c r="G4996" s="3">
        <v>0</v>
      </c>
      <c r="H4996" s="3" t="s">
        <v>51</v>
      </c>
      <c r="I4996" s="3" t="s">
        <v>65</v>
      </c>
      <c r="J4996" s="3" t="s">
        <v>10242</v>
      </c>
      <c r="K4996" s="4" t="s">
        <v>3806</v>
      </c>
    </row>
    <row r="4997" ht="15" spans="1:11">
      <c r="A4997" s="3" t="s">
        <v>10243</v>
      </c>
      <c r="B4997" s="3">
        <v>4464</v>
      </c>
      <c r="C4997" s="3" t="s">
        <v>1185</v>
      </c>
      <c r="D4997" s="3">
        <v>4466238</v>
      </c>
      <c r="E4997" s="3">
        <v>150</v>
      </c>
      <c r="F4997" s="3">
        <v>145.5</v>
      </c>
      <c r="G4997" s="3">
        <v>0</v>
      </c>
      <c r="H4997" s="3" t="s">
        <v>51</v>
      </c>
      <c r="I4997" s="3" t="s">
        <v>65</v>
      </c>
      <c r="J4997" s="3" t="s">
        <v>10244</v>
      </c>
      <c r="K4997" s="4" t="s">
        <v>3806</v>
      </c>
    </row>
    <row r="4998" ht="15" spans="1:11">
      <c r="A4998" s="3" t="s">
        <v>10245</v>
      </c>
      <c r="B4998" s="3">
        <v>645</v>
      </c>
      <c r="C4998" s="3" t="s">
        <v>150</v>
      </c>
      <c r="D4998" s="3">
        <v>138066</v>
      </c>
      <c r="E4998" s="3">
        <v>98.7</v>
      </c>
      <c r="F4998" s="3">
        <v>95.74</v>
      </c>
      <c r="G4998" s="3">
        <v>1.97</v>
      </c>
      <c r="H4998" s="3" t="s">
        <v>51</v>
      </c>
      <c r="I4998" s="3" t="s">
        <v>65</v>
      </c>
      <c r="J4998" s="3" t="s">
        <v>10246</v>
      </c>
      <c r="K4998" s="4" t="s">
        <v>3806</v>
      </c>
    </row>
    <row r="4999" ht="15" spans="1:11">
      <c r="A4999" s="3" t="s">
        <v>10247</v>
      </c>
      <c r="B4999" s="3">
        <v>605</v>
      </c>
      <c r="C4999" s="3" t="s">
        <v>505</v>
      </c>
      <c r="D4999" s="3">
        <v>1176</v>
      </c>
      <c r="E4999" s="3">
        <v>6</v>
      </c>
      <c r="F4999" s="3">
        <v>5.7</v>
      </c>
      <c r="G4999" s="3">
        <v>0.12</v>
      </c>
      <c r="H4999" s="3" t="s">
        <v>51</v>
      </c>
      <c r="I4999" s="3" t="s">
        <v>65</v>
      </c>
      <c r="J4999" s="3" t="s">
        <v>10248</v>
      </c>
      <c r="K4999" s="4" t="s">
        <v>3806</v>
      </c>
    </row>
    <row r="5000" ht="15" spans="1:11">
      <c r="A5000" s="3" t="s">
        <v>10249</v>
      </c>
      <c r="B5000" s="3">
        <v>4491</v>
      </c>
      <c r="C5000" s="3" t="s">
        <v>1208</v>
      </c>
      <c r="D5000" s="3">
        <v>4467176</v>
      </c>
      <c r="E5000" s="3">
        <v>185</v>
      </c>
      <c r="F5000" s="3">
        <v>179.45</v>
      </c>
      <c r="G5000" s="3">
        <v>0</v>
      </c>
      <c r="H5000" s="3" t="s">
        <v>51</v>
      </c>
      <c r="I5000" s="3" t="s">
        <v>65</v>
      </c>
      <c r="J5000" s="3" t="s">
        <v>10250</v>
      </c>
      <c r="K5000" s="4" t="s">
        <v>3806</v>
      </c>
    </row>
    <row r="5001" ht="15" spans="1:11">
      <c r="A5001" s="3" t="s">
        <v>10251</v>
      </c>
      <c r="B5001" s="3">
        <v>3679</v>
      </c>
      <c r="C5001" s="3" t="s">
        <v>303</v>
      </c>
      <c r="D5001" s="3">
        <v>4355452</v>
      </c>
      <c r="E5001" s="3">
        <v>90</v>
      </c>
      <c r="F5001" s="3">
        <v>85.5</v>
      </c>
      <c r="G5001" s="3">
        <v>1.8</v>
      </c>
      <c r="H5001" s="3" t="s">
        <v>51</v>
      </c>
      <c r="I5001" s="3" t="s">
        <v>65</v>
      </c>
      <c r="J5001" s="3" t="s">
        <v>10252</v>
      </c>
      <c r="K5001" s="4" t="s">
        <v>3806</v>
      </c>
    </row>
    <row r="5002" ht="15" spans="1:11">
      <c r="A5002" s="3" t="s">
        <v>10253</v>
      </c>
      <c r="B5002" s="3">
        <v>620</v>
      </c>
      <c r="C5002" s="3" t="s">
        <v>64</v>
      </c>
      <c r="D5002" s="3">
        <v>4208427</v>
      </c>
      <c r="E5002" s="3">
        <v>25</v>
      </c>
      <c r="F5002" s="3">
        <v>24.25</v>
      </c>
      <c r="G5002" s="3">
        <v>0</v>
      </c>
      <c r="H5002" s="3" t="s">
        <v>51</v>
      </c>
      <c r="I5002" s="3" t="s">
        <v>65</v>
      </c>
      <c r="J5002" s="3" t="s">
        <v>10254</v>
      </c>
      <c r="K5002" s="4" t="s">
        <v>3806</v>
      </c>
    </row>
    <row r="5003" ht="15" spans="1:11">
      <c r="A5003" s="3" t="s">
        <v>10255</v>
      </c>
      <c r="B5003" s="3">
        <v>3925</v>
      </c>
      <c r="C5003" s="3" t="s">
        <v>912</v>
      </c>
      <c r="D5003" s="3">
        <v>4467509</v>
      </c>
      <c r="E5003" s="3">
        <v>150.6</v>
      </c>
      <c r="F5003" s="3">
        <v>146.08</v>
      </c>
      <c r="G5003" s="3">
        <v>0</v>
      </c>
      <c r="H5003" s="3" t="s">
        <v>51</v>
      </c>
      <c r="I5003" s="3" t="s">
        <v>65</v>
      </c>
      <c r="J5003" s="3" t="s">
        <v>10256</v>
      </c>
      <c r="K5003" s="4" t="s">
        <v>3806</v>
      </c>
    </row>
    <row r="5004" ht="15" spans="1:11">
      <c r="A5004" s="3" t="s">
        <v>10257</v>
      </c>
      <c r="B5004" s="3">
        <v>620</v>
      </c>
      <c r="C5004" s="3" t="s">
        <v>64</v>
      </c>
      <c r="D5004" s="3">
        <v>1255306</v>
      </c>
      <c r="E5004" s="3">
        <v>17</v>
      </c>
      <c r="F5004" s="3">
        <v>16.49</v>
      </c>
      <c r="G5004" s="3">
        <v>0</v>
      </c>
      <c r="H5004" s="3" t="s">
        <v>51</v>
      </c>
      <c r="I5004" s="3" t="s">
        <v>65</v>
      </c>
      <c r="J5004" s="3" t="s">
        <v>10258</v>
      </c>
      <c r="K5004" s="4" t="s">
        <v>3806</v>
      </c>
    </row>
    <row r="5005" ht="15" spans="1:11">
      <c r="A5005" s="3" t="s">
        <v>10259</v>
      </c>
      <c r="B5005" s="3">
        <v>3836</v>
      </c>
      <c r="C5005" s="3" t="s">
        <v>306</v>
      </c>
      <c r="D5005" s="3">
        <v>4364878</v>
      </c>
      <c r="E5005" s="3">
        <v>68.9</v>
      </c>
      <c r="F5005" s="3">
        <v>66.83</v>
      </c>
      <c r="G5005" s="3">
        <v>0</v>
      </c>
      <c r="H5005" s="3" t="s">
        <v>51</v>
      </c>
      <c r="I5005" s="3" t="s">
        <v>65</v>
      </c>
      <c r="J5005" s="3" t="s">
        <v>10260</v>
      </c>
      <c r="K5005" s="4" t="s">
        <v>3806</v>
      </c>
    </row>
    <row r="5006" ht="15" spans="1:11">
      <c r="A5006" s="3" t="s">
        <v>10261</v>
      </c>
      <c r="B5006" s="3">
        <v>4136</v>
      </c>
      <c r="C5006" s="3" t="s">
        <v>907</v>
      </c>
      <c r="D5006" s="3">
        <v>4468087</v>
      </c>
      <c r="E5006" s="3">
        <v>62</v>
      </c>
      <c r="F5006" s="3">
        <v>60.14</v>
      </c>
      <c r="G5006" s="3">
        <v>0</v>
      </c>
      <c r="H5006" s="3" t="s">
        <v>51</v>
      </c>
      <c r="I5006" s="3" t="s">
        <v>65</v>
      </c>
      <c r="J5006" s="3" t="s">
        <v>10262</v>
      </c>
      <c r="K5006" s="4" t="s">
        <v>3806</v>
      </c>
    </row>
    <row r="5007" ht="15" spans="1:11">
      <c r="A5007" s="3" t="s">
        <v>10263</v>
      </c>
      <c r="B5007" s="3">
        <v>4137</v>
      </c>
      <c r="C5007" s="3" t="s">
        <v>312</v>
      </c>
      <c r="D5007" s="3">
        <v>4425937</v>
      </c>
      <c r="E5007" s="3">
        <v>367.4</v>
      </c>
      <c r="F5007" s="3">
        <v>349.03</v>
      </c>
      <c r="G5007" s="3">
        <v>7.35</v>
      </c>
      <c r="H5007" s="3" t="s">
        <v>51</v>
      </c>
      <c r="I5007" s="3" t="s">
        <v>65</v>
      </c>
      <c r="J5007" s="3" t="s">
        <v>10264</v>
      </c>
      <c r="K5007" s="4" t="s">
        <v>3806</v>
      </c>
    </row>
    <row r="5008" ht="15" spans="1:11">
      <c r="A5008" s="3" t="s">
        <v>10265</v>
      </c>
      <c r="B5008" s="3">
        <v>2105</v>
      </c>
      <c r="C5008" s="3" t="s">
        <v>824</v>
      </c>
      <c r="D5008" s="3">
        <v>183468</v>
      </c>
      <c r="E5008" s="3">
        <v>191.8</v>
      </c>
      <c r="F5008" s="3">
        <v>186.05</v>
      </c>
      <c r="G5008" s="3">
        <v>0</v>
      </c>
      <c r="H5008" s="3" t="s">
        <v>51</v>
      </c>
      <c r="I5008" s="3" t="s">
        <v>65</v>
      </c>
      <c r="J5008" s="3" t="s">
        <v>10266</v>
      </c>
      <c r="K5008" s="4" t="s">
        <v>3806</v>
      </c>
    </row>
    <row r="5009" ht="15" spans="1:11">
      <c r="A5009" s="3" t="s">
        <v>10267</v>
      </c>
      <c r="B5009" s="3">
        <v>852</v>
      </c>
      <c r="C5009" s="3" t="s">
        <v>8858</v>
      </c>
      <c r="D5009" s="3">
        <v>2166737</v>
      </c>
      <c r="E5009" s="3">
        <v>168</v>
      </c>
      <c r="F5009" s="3">
        <v>162.96</v>
      </c>
      <c r="G5009" s="3">
        <v>0</v>
      </c>
      <c r="H5009" s="3" t="s">
        <v>51</v>
      </c>
      <c r="I5009" s="3" t="s">
        <v>65</v>
      </c>
      <c r="J5009" s="3" t="s">
        <v>10268</v>
      </c>
      <c r="K5009" s="4" t="s">
        <v>3806</v>
      </c>
    </row>
    <row r="5010" ht="15" spans="1:11">
      <c r="A5010" s="3" t="s">
        <v>10269</v>
      </c>
      <c r="B5010" s="3">
        <v>4431</v>
      </c>
      <c r="C5010" s="3" t="s">
        <v>315</v>
      </c>
      <c r="D5010" s="3">
        <v>4450214</v>
      </c>
      <c r="E5010" s="3">
        <v>86.9</v>
      </c>
      <c r="F5010" s="3">
        <v>84.29</v>
      </c>
      <c r="G5010" s="3">
        <v>1.74</v>
      </c>
      <c r="H5010" s="3" t="s">
        <v>51</v>
      </c>
      <c r="I5010" s="3" t="s">
        <v>65</v>
      </c>
      <c r="J5010" s="3" t="s">
        <v>10270</v>
      </c>
      <c r="K5010" s="4" t="s">
        <v>3806</v>
      </c>
    </row>
    <row r="5011" ht="15" spans="1:11">
      <c r="A5011" s="3" t="s">
        <v>10271</v>
      </c>
      <c r="B5011" s="3">
        <v>645</v>
      </c>
      <c r="C5011" s="3" t="s">
        <v>150</v>
      </c>
      <c r="D5011" s="3">
        <v>3033300</v>
      </c>
      <c r="E5011" s="3">
        <v>22</v>
      </c>
      <c r="F5011" s="3">
        <v>21.34</v>
      </c>
      <c r="G5011" s="3">
        <v>0.44</v>
      </c>
      <c r="H5011" s="3" t="s">
        <v>51</v>
      </c>
      <c r="I5011" s="3" t="s">
        <v>65</v>
      </c>
      <c r="J5011" s="3" t="s">
        <v>10272</v>
      </c>
      <c r="K5011" s="4" t="s">
        <v>3806</v>
      </c>
    </row>
    <row r="5012" ht="15" spans="1:11">
      <c r="A5012" s="3" t="s">
        <v>10273</v>
      </c>
      <c r="B5012" s="3">
        <v>3591</v>
      </c>
      <c r="C5012" s="3" t="s">
        <v>2000</v>
      </c>
      <c r="D5012" s="3">
        <v>2150</v>
      </c>
      <c r="E5012" s="3">
        <v>32.5</v>
      </c>
      <c r="F5012" s="3">
        <v>30.88</v>
      </c>
      <c r="G5012" s="3">
        <v>0.65</v>
      </c>
      <c r="H5012" s="3" t="s">
        <v>51</v>
      </c>
      <c r="I5012" s="3" t="s">
        <v>65</v>
      </c>
      <c r="J5012" s="3" t="s">
        <v>10274</v>
      </c>
      <c r="K5012" s="4" t="s">
        <v>3806</v>
      </c>
    </row>
    <row r="5013" ht="15" spans="1:11">
      <c r="A5013" s="3" t="s">
        <v>10275</v>
      </c>
      <c r="B5013" s="3">
        <v>4447</v>
      </c>
      <c r="C5013" s="3" t="s">
        <v>320</v>
      </c>
      <c r="D5013" s="3">
        <v>4453395</v>
      </c>
      <c r="E5013" s="3">
        <v>55</v>
      </c>
      <c r="F5013" s="3">
        <v>54.18</v>
      </c>
      <c r="G5013" s="3">
        <v>0</v>
      </c>
      <c r="H5013" s="3" t="s">
        <v>51</v>
      </c>
      <c r="I5013" s="3" t="s">
        <v>65</v>
      </c>
      <c r="J5013" s="3" t="s">
        <v>10276</v>
      </c>
      <c r="K5013" s="4" t="s">
        <v>3806</v>
      </c>
    </row>
    <row r="5014" ht="15" spans="1:11">
      <c r="A5014" s="3" t="s">
        <v>10277</v>
      </c>
      <c r="B5014" s="3">
        <v>60</v>
      </c>
      <c r="C5014" s="3" t="s">
        <v>328</v>
      </c>
      <c r="D5014" s="3">
        <v>4376217</v>
      </c>
      <c r="E5014" s="3">
        <v>100</v>
      </c>
      <c r="F5014" s="3">
        <v>97</v>
      </c>
      <c r="G5014" s="3">
        <v>0</v>
      </c>
      <c r="H5014" s="3" t="s">
        <v>51</v>
      </c>
      <c r="I5014" s="3" t="s">
        <v>65</v>
      </c>
      <c r="J5014" s="3" t="s">
        <v>10278</v>
      </c>
      <c r="K5014" s="4" t="s">
        <v>3806</v>
      </c>
    </row>
    <row r="5015" ht="15" spans="1:11">
      <c r="A5015" s="3" t="s">
        <v>10279</v>
      </c>
      <c r="B5015" s="3">
        <v>3879</v>
      </c>
      <c r="C5015" s="3" t="s">
        <v>613</v>
      </c>
      <c r="D5015" s="3">
        <v>4364876</v>
      </c>
      <c r="E5015" s="3">
        <v>462</v>
      </c>
      <c r="F5015" s="3">
        <v>448.14</v>
      </c>
      <c r="G5015" s="3">
        <v>0</v>
      </c>
      <c r="H5015" s="3" t="s">
        <v>51</v>
      </c>
      <c r="I5015" s="3" t="s">
        <v>65</v>
      </c>
      <c r="J5015" s="3" t="s">
        <v>10280</v>
      </c>
      <c r="K5015" s="4" t="s">
        <v>3806</v>
      </c>
    </row>
    <row r="5016" ht="15" spans="1:11">
      <c r="A5016" s="3" t="s">
        <v>10281</v>
      </c>
      <c r="B5016" s="3">
        <v>3680</v>
      </c>
      <c r="C5016" s="3" t="s">
        <v>623</v>
      </c>
      <c r="D5016" s="3">
        <v>4354257</v>
      </c>
      <c r="E5016" s="3">
        <v>250</v>
      </c>
      <c r="F5016" s="3">
        <v>242.5</v>
      </c>
      <c r="G5016" s="3">
        <v>0</v>
      </c>
      <c r="H5016" s="3" t="s">
        <v>51</v>
      </c>
      <c r="I5016" s="3" t="s">
        <v>65</v>
      </c>
      <c r="J5016" s="3" t="s">
        <v>10282</v>
      </c>
      <c r="K5016" s="4" t="s">
        <v>3806</v>
      </c>
    </row>
    <row r="5017" ht="15" spans="1:11">
      <c r="A5017" s="3" t="s">
        <v>10283</v>
      </c>
      <c r="B5017" s="3">
        <v>645</v>
      </c>
      <c r="C5017" s="3" t="s">
        <v>150</v>
      </c>
      <c r="D5017" s="3">
        <v>4478038</v>
      </c>
      <c r="E5017" s="3">
        <v>24.9</v>
      </c>
      <c r="F5017" s="3">
        <v>24.15</v>
      </c>
      <c r="G5017" s="3">
        <v>0.5</v>
      </c>
      <c r="H5017" s="3" t="s">
        <v>51</v>
      </c>
      <c r="I5017" s="3" t="s">
        <v>65</v>
      </c>
      <c r="J5017" s="3" t="s">
        <v>10284</v>
      </c>
      <c r="K5017" s="4" t="s">
        <v>3806</v>
      </c>
    </row>
    <row r="5018" ht="15" spans="1:11">
      <c r="A5018" s="3" t="s">
        <v>10285</v>
      </c>
      <c r="B5018" s="3">
        <v>3538</v>
      </c>
      <c r="C5018" s="3" t="s">
        <v>93</v>
      </c>
      <c r="D5018" s="3">
        <v>1243210</v>
      </c>
      <c r="E5018" s="3">
        <v>12</v>
      </c>
      <c r="F5018" s="3">
        <v>11.4</v>
      </c>
      <c r="G5018" s="3">
        <v>0.24</v>
      </c>
      <c r="H5018" s="3" t="s">
        <v>51</v>
      </c>
      <c r="I5018" s="3" t="s">
        <v>65</v>
      </c>
      <c r="J5018" s="3" t="s">
        <v>10286</v>
      </c>
      <c r="K5018" s="4" t="s">
        <v>3806</v>
      </c>
    </row>
    <row r="5019" ht="15" spans="1:11">
      <c r="A5019" s="3" t="s">
        <v>10287</v>
      </c>
      <c r="B5019" s="3">
        <v>4383</v>
      </c>
      <c r="C5019" s="3" t="s">
        <v>646</v>
      </c>
      <c r="D5019" s="3">
        <v>4384820</v>
      </c>
      <c r="E5019" s="3">
        <v>270</v>
      </c>
      <c r="F5019" s="3">
        <v>261.9</v>
      </c>
      <c r="G5019" s="3">
        <v>0</v>
      </c>
      <c r="H5019" s="3" t="s">
        <v>51</v>
      </c>
      <c r="I5019" s="3" t="s">
        <v>65</v>
      </c>
      <c r="J5019" s="3" t="s">
        <v>10288</v>
      </c>
      <c r="K5019" s="4" t="s">
        <v>3806</v>
      </c>
    </row>
    <row r="5020" ht="15" spans="1:11">
      <c r="A5020" s="3" t="s">
        <v>10289</v>
      </c>
      <c r="B5020" s="3">
        <v>4466</v>
      </c>
      <c r="C5020" s="3" t="s">
        <v>657</v>
      </c>
      <c r="D5020" s="3">
        <v>4454188</v>
      </c>
      <c r="E5020" s="3">
        <v>419</v>
      </c>
      <c r="F5020" s="3">
        <v>406.43</v>
      </c>
      <c r="G5020" s="3">
        <v>0</v>
      </c>
      <c r="H5020" s="3" t="s">
        <v>51</v>
      </c>
      <c r="I5020" s="3" t="s">
        <v>65</v>
      </c>
      <c r="J5020" s="3" t="s">
        <v>10290</v>
      </c>
      <c r="K5020" s="4" t="s">
        <v>3806</v>
      </c>
    </row>
    <row r="5021" ht="15" spans="1:11">
      <c r="A5021" s="3" t="s">
        <v>10291</v>
      </c>
      <c r="B5021" s="3">
        <v>4467</v>
      </c>
      <c r="C5021" s="3" t="s">
        <v>662</v>
      </c>
      <c r="D5021" s="3">
        <v>4465113</v>
      </c>
      <c r="E5021" s="3">
        <v>348</v>
      </c>
      <c r="F5021" s="3">
        <v>337.56</v>
      </c>
      <c r="G5021" s="3">
        <v>0</v>
      </c>
      <c r="H5021" s="3" t="s">
        <v>51</v>
      </c>
      <c r="I5021" s="3" t="s">
        <v>65</v>
      </c>
      <c r="J5021" s="3" t="s">
        <v>10292</v>
      </c>
      <c r="K5021" s="4" t="s">
        <v>3806</v>
      </c>
    </row>
    <row r="5022" ht="15" spans="1:11">
      <c r="A5022" s="3" t="s">
        <v>10293</v>
      </c>
      <c r="B5022" s="3">
        <v>4464</v>
      </c>
      <c r="C5022" s="3" t="s">
        <v>1185</v>
      </c>
      <c r="D5022" s="3">
        <v>4466241</v>
      </c>
      <c r="E5022" s="3">
        <v>372</v>
      </c>
      <c r="F5022" s="3">
        <v>360.84</v>
      </c>
      <c r="G5022" s="3">
        <v>0</v>
      </c>
      <c r="H5022" s="3" t="s">
        <v>51</v>
      </c>
      <c r="I5022" s="3" t="s">
        <v>65</v>
      </c>
      <c r="J5022" s="3" t="s">
        <v>10294</v>
      </c>
      <c r="K5022" s="4" t="s">
        <v>3806</v>
      </c>
    </row>
    <row r="5023" ht="15" spans="1:11">
      <c r="A5023" s="3" t="s">
        <v>10295</v>
      </c>
      <c r="B5023" s="3">
        <v>2085</v>
      </c>
      <c r="C5023" s="3" t="s">
        <v>1239</v>
      </c>
      <c r="D5023" s="3">
        <v>2948027</v>
      </c>
      <c r="E5023" s="3">
        <v>150</v>
      </c>
      <c r="F5023" s="3">
        <v>141</v>
      </c>
      <c r="G5023" s="3">
        <v>3</v>
      </c>
      <c r="H5023" s="3" t="s">
        <v>51</v>
      </c>
      <c r="I5023" s="3" t="s">
        <v>65</v>
      </c>
      <c r="J5023" s="3" t="s">
        <v>10296</v>
      </c>
      <c r="K5023" s="4" t="s">
        <v>3806</v>
      </c>
    </row>
    <row r="5024" ht="15" spans="1:11">
      <c r="A5024" s="3" t="s">
        <v>10297</v>
      </c>
      <c r="B5024" s="3">
        <v>4491</v>
      </c>
      <c r="C5024" s="3" t="s">
        <v>1208</v>
      </c>
      <c r="D5024" s="3">
        <v>4467193</v>
      </c>
      <c r="E5024" s="3">
        <v>320</v>
      </c>
      <c r="F5024" s="3">
        <v>310.4</v>
      </c>
      <c r="G5024" s="3">
        <v>0</v>
      </c>
      <c r="H5024" s="3" t="s">
        <v>51</v>
      </c>
      <c r="I5024" s="3" t="s">
        <v>65</v>
      </c>
      <c r="J5024" s="3" t="s">
        <v>10298</v>
      </c>
      <c r="K5024" s="4" t="s">
        <v>3806</v>
      </c>
    </row>
    <row r="5025" ht="15" spans="1:11">
      <c r="A5025" s="3" t="s">
        <v>10299</v>
      </c>
      <c r="B5025" s="3">
        <v>3679</v>
      </c>
      <c r="C5025" s="3" t="s">
        <v>303</v>
      </c>
      <c r="D5025" s="3">
        <v>4355454</v>
      </c>
      <c r="E5025" s="3">
        <v>73.2</v>
      </c>
      <c r="F5025" s="3">
        <v>69.54</v>
      </c>
      <c r="G5025" s="3">
        <v>1.46</v>
      </c>
      <c r="H5025" s="3" t="s">
        <v>51</v>
      </c>
      <c r="I5025" s="3" t="s">
        <v>65</v>
      </c>
      <c r="J5025" s="3" t="s">
        <v>10300</v>
      </c>
      <c r="K5025" s="4" t="s">
        <v>3806</v>
      </c>
    </row>
    <row r="5026" ht="15" spans="1:11">
      <c r="A5026" s="3" t="s">
        <v>10301</v>
      </c>
      <c r="B5026" s="3">
        <v>614</v>
      </c>
      <c r="C5026" s="3" t="s">
        <v>835</v>
      </c>
      <c r="D5026" s="3">
        <v>3021596</v>
      </c>
      <c r="E5026" s="3">
        <v>127</v>
      </c>
      <c r="F5026" s="3">
        <v>123.19</v>
      </c>
      <c r="G5026" s="3">
        <v>0</v>
      </c>
      <c r="H5026" s="3" t="s">
        <v>51</v>
      </c>
      <c r="I5026" s="3" t="s">
        <v>65</v>
      </c>
      <c r="J5026" s="3" t="s">
        <v>10302</v>
      </c>
      <c r="K5026" s="4" t="s">
        <v>3806</v>
      </c>
    </row>
    <row r="5027" ht="15" spans="1:11">
      <c r="A5027" s="3" t="s">
        <v>10303</v>
      </c>
      <c r="B5027" s="3">
        <v>3925</v>
      </c>
      <c r="C5027" s="3" t="s">
        <v>912</v>
      </c>
      <c r="D5027" s="3">
        <v>4467514</v>
      </c>
      <c r="E5027" s="3">
        <v>162</v>
      </c>
      <c r="F5027" s="3">
        <v>157.14</v>
      </c>
      <c r="G5027" s="3">
        <v>0</v>
      </c>
      <c r="H5027" s="3" t="s">
        <v>51</v>
      </c>
      <c r="I5027" s="3" t="s">
        <v>65</v>
      </c>
      <c r="J5027" s="3" t="s">
        <v>10304</v>
      </c>
      <c r="K5027" s="4" t="s">
        <v>3806</v>
      </c>
    </row>
    <row r="5028" ht="15" spans="1:11">
      <c r="A5028" s="3" t="s">
        <v>10305</v>
      </c>
      <c r="B5028" s="3">
        <v>733</v>
      </c>
      <c r="C5028" s="3" t="s">
        <v>102</v>
      </c>
      <c r="D5028" s="3">
        <v>2231373</v>
      </c>
      <c r="E5028" s="3">
        <v>24</v>
      </c>
      <c r="F5028" s="3">
        <v>22.8</v>
      </c>
      <c r="G5028" s="3">
        <v>0.48</v>
      </c>
      <c r="H5028" s="3" t="s">
        <v>51</v>
      </c>
      <c r="I5028" s="3" t="s">
        <v>65</v>
      </c>
      <c r="J5028" s="3" t="s">
        <v>10306</v>
      </c>
      <c r="K5028" s="4" t="s">
        <v>3806</v>
      </c>
    </row>
    <row r="5029" ht="15" spans="1:11">
      <c r="A5029" s="3" t="s">
        <v>10307</v>
      </c>
      <c r="B5029" s="3">
        <v>3836</v>
      </c>
      <c r="C5029" s="3" t="s">
        <v>306</v>
      </c>
      <c r="D5029" s="3">
        <v>4364879</v>
      </c>
      <c r="E5029" s="3">
        <v>255.4</v>
      </c>
      <c r="F5029" s="3">
        <v>247.74</v>
      </c>
      <c r="G5029" s="3">
        <v>0</v>
      </c>
      <c r="H5029" s="3" t="s">
        <v>51</v>
      </c>
      <c r="I5029" s="3" t="s">
        <v>65</v>
      </c>
      <c r="J5029" s="3" t="s">
        <v>10308</v>
      </c>
      <c r="K5029" s="4" t="s">
        <v>3806</v>
      </c>
    </row>
    <row r="5030" ht="15" spans="1:11">
      <c r="A5030" s="3" t="s">
        <v>10309</v>
      </c>
      <c r="B5030" s="3">
        <v>1688</v>
      </c>
      <c r="C5030" s="3" t="s">
        <v>10310</v>
      </c>
      <c r="D5030" s="3">
        <v>585771</v>
      </c>
      <c r="E5030" s="3">
        <v>176</v>
      </c>
      <c r="F5030" s="3">
        <v>165.44</v>
      </c>
      <c r="G5030" s="3">
        <v>3.52</v>
      </c>
      <c r="H5030" s="3" t="s">
        <v>51</v>
      </c>
      <c r="I5030" s="3" t="s">
        <v>65</v>
      </c>
      <c r="J5030" s="3" t="s">
        <v>10311</v>
      </c>
      <c r="K5030" s="4" t="s">
        <v>3806</v>
      </c>
    </row>
    <row r="5031" ht="15" spans="1:11">
      <c r="A5031" s="3" t="s">
        <v>10312</v>
      </c>
      <c r="B5031" s="3">
        <v>4136</v>
      </c>
      <c r="C5031" s="3" t="s">
        <v>907</v>
      </c>
      <c r="D5031" s="3">
        <v>4468088</v>
      </c>
      <c r="E5031" s="3">
        <v>250.1</v>
      </c>
      <c r="F5031" s="3">
        <v>242.6</v>
      </c>
      <c r="G5031" s="3">
        <v>0</v>
      </c>
      <c r="H5031" s="3" t="s">
        <v>51</v>
      </c>
      <c r="I5031" s="3" t="s">
        <v>65</v>
      </c>
      <c r="J5031" s="3" t="s">
        <v>10313</v>
      </c>
      <c r="K5031" s="4" t="s">
        <v>3806</v>
      </c>
    </row>
    <row r="5032" ht="15" spans="1:11">
      <c r="A5032" s="3" t="s">
        <v>10314</v>
      </c>
      <c r="B5032" s="3">
        <v>431</v>
      </c>
      <c r="C5032" s="3" t="s">
        <v>6060</v>
      </c>
      <c r="D5032" s="3">
        <v>978169</v>
      </c>
      <c r="E5032" s="3">
        <v>5</v>
      </c>
      <c r="F5032" s="3">
        <v>4.75</v>
      </c>
      <c r="G5032" s="3">
        <v>0.1</v>
      </c>
      <c r="H5032" s="3" t="s">
        <v>51</v>
      </c>
      <c r="I5032" s="3" t="s">
        <v>65</v>
      </c>
      <c r="J5032" s="3" t="s">
        <v>10315</v>
      </c>
      <c r="K5032" s="4" t="s">
        <v>3806</v>
      </c>
    </row>
    <row r="5033" ht="15" spans="1:11">
      <c r="A5033" s="3" t="s">
        <v>10316</v>
      </c>
      <c r="B5033" s="3">
        <v>4137</v>
      </c>
      <c r="C5033" s="3" t="s">
        <v>312</v>
      </c>
      <c r="D5033" s="3">
        <v>4424355</v>
      </c>
      <c r="E5033" s="3">
        <v>70.5</v>
      </c>
      <c r="F5033" s="3">
        <v>66.98</v>
      </c>
      <c r="G5033" s="3">
        <v>1.41</v>
      </c>
      <c r="H5033" s="3" t="s">
        <v>51</v>
      </c>
      <c r="I5033" s="3" t="s">
        <v>65</v>
      </c>
      <c r="J5033" s="3" t="s">
        <v>10317</v>
      </c>
      <c r="K5033" s="4" t="s">
        <v>3806</v>
      </c>
    </row>
    <row r="5034" ht="15" spans="1:11">
      <c r="A5034" s="3" t="s">
        <v>10318</v>
      </c>
      <c r="B5034" s="3">
        <v>4431</v>
      </c>
      <c r="C5034" s="3" t="s">
        <v>315</v>
      </c>
      <c r="D5034" s="3">
        <v>4450217</v>
      </c>
      <c r="E5034" s="3">
        <v>135.1</v>
      </c>
      <c r="F5034" s="3">
        <v>131.05</v>
      </c>
      <c r="G5034" s="3">
        <v>2.7</v>
      </c>
      <c r="H5034" s="3" t="s">
        <v>51</v>
      </c>
      <c r="I5034" s="3" t="s">
        <v>65</v>
      </c>
      <c r="J5034" s="3" t="s">
        <v>10319</v>
      </c>
      <c r="K5034" s="4" t="s">
        <v>3806</v>
      </c>
    </row>
    <row r="5035" ht="15" spans="1:11">
      <c r="A5035" s="3" t="s">
        <v>10320</v>
      </c>
      <c r="B5035" s="3">
        <v>620</v>
      </c>
      <c r="C5035" s="3" t="s">
        <v>64</v>
      </c>
      <c r="D5035" s="3">
        <v>2564971</v>
      </c>
      <c r="E5035" s="3">
        <v>200.7</v>
      </c>
      <c r="F5035" s="3">
        <v>194.68</v>
      </c>
      <c r="G5035" s="3">
        <v>0</v>
      </c>
      <c r="H5035" s="3" t="s">
        <v>51</v>
      </c>
      <c r="I5035" s="3" t="s">
        <v>65</v>
      </c>
      <c r="J5035" s="3" t="s">
        <v>10321</v>
      </c>
      <c r="K5035" s="4" t="s">
        <v>3806</v>
      </c>
    </row>
    <row r="5036" ht="15" spans="1:11">
      <c r="A5036" s="3" t="s">
        <v>10322</v>
      </c>
      <c r="B5036" s="3">
        <v>620</v>
      </c>
      <c r="C5036" s="3" t="s">
        <v>64</v>
      </c>
      <c r="D5036" s="3">
        <v>4208427</v>
      </c>
      <c r="E5036" s="3">
        <v>513.9</v>
      </c>
      <c r="F5036" s="3">
        <v>498.48</v>
      </c>
      <c r="G5036" s="3">
        <v>0</v>
      </c>
      <c r="H5036" s="3" t="s">
        <v>51</v>
      </c>
      <c r="I5036" s="3" t="s">
        <v>65</v>
      </c>
      <c r="J5036" s="3" t="s">
        <v>10323</v>
      </c>
      <c r="K5036" s="4" t="s">
        <v>3806</v>
      </c>
    </row>
    <row r="5037" ht="15" spans="1:11">
      <c r="A5037" s="3" t="s">
        <v>10324</v>
      </c>
      <c r="B5037" s="3">
        <v>4447</v>
      </c>
      <c r="C5037" s="3" t="s">
        <v>320</v>
      </c>
      <c r="D5037" s="3">
        <v>4453387</v>
      </c>
      <c r="E5037" s="3">
        <v>139.6</v>
      </c>
      <c r="F5037" s="3">
        <v>137.51</v>
      </c>
      <c r="G5037" s="3">
        <v>0</v>
      </c>
      <c r="H5037" s="3" t="s">
        <v>51</v>
      </c>
      <c r="I5037" s="3" t="s">
        <v>65</v>
      </c>
      <c r="J5037" s="3" t="s">
        <v>10325</v>
      </c>
      <c r="K5037" s="4" t="s">
        <v>3806</v>
      </c>
    </row>
    <row r="5038" ht="15" spans="1:11">
      <c r="A5038" s="3" t="s">
        <v>10326</v>
      </c>
      <c r="B5038" s="3">
        <v>3879</v>
      </c>
      <c r="C5038" s="3" t="s">
        <v>613</v>
      </c>
      <c r="D5038" s="3">
        <v>4376396</v>
      </c>
      <c r="E5038" s="3">
        <v>310</v>
      </c>
      <c r="F5038" s="3">
        <v>300.7</v>
      </c>
      <c r="G5038" s="3">
        <v>0</v>
      </c>
      <c r="H5038" s="3" t="s">
        <v>51</v>
      </c>
      <c r="I5038" s="3" t="s">
        <v>65</v>
      </c>
      <c r="J5038" s="3" t="s">
        <v>10327</v>
      </c>
      <c r="K5038" s="4" t="s">
        <v>3806</v>
      </c>
    </row>
    <row r="5039" ht="15" spans="1:11">
      <c r="A5039" s="3" t="s">
        <v>10328</v>
      </c>
      <c r="B5039" s="3">
        <v>3680</v>
      </c>
      <c r="C5039" s="3" t="s">
        <v>623</v>
      </c>
      <c r="D5039" s="3">
        <v>4354253</v>
      </c>
      <c r="E5039" s="3">
        <v>410</v>
      </c>
      <c r="F5039" s="3">
        <v>397.7</v>
      </c>
      <c r="G5039" s="3">
        <v>0</v>
      </c>
      <c r="H5039" s="3" t="s">
        <v>51</v>
      </c>
      <c r="I5039" s="3" t="s">
        <v>65</v>
      </c>
      <c r="J5039" s="3" t="s">
        <v>10329</v>
      </c>
      <c r="K5039" s="4" t="s">
        <v>3806</v>
      </c>
    </row>
    <row r="5040" ht="15" spans="1:11">
      <c r="A5040" s="3" t="s">
        <v>10330</v>
      </c>
      <c r="B5040" s="3">
        <v>4383</v>
      </c>
      <c r="C5040" s="3" t="s">
        <v>646</v>
      </c>
      <c r="D5040" s="3">
        <v>4386762</v>
      </c>
      <c r="E5040" s="3">
        <v>335</v>
      </c>
      <c r="F5040" s="3">
        <v>324.95</v>
      </c>
      <c r="G5040" s="3">
        <v>0</v>
      </c>
      <c r="H5040" s="3" t="s">
        <v>51</v>
      </c>
      <c r="I5040" s="3" t="s">
        <v>65</v>
      </c>
      <c r="J5040" s="3" t="s">
        <v>10331</v>
      </c>
      <c r="K5040" s="4" t="s">
        <v>3806</v>
      </c>
    </row>
    <row r="5041" ht="15" spans="1:11">
      <c r="A5041" s="3" t="s">
        <v>10332</v>
      </c>
      <c r="B5041" s="3">
        <v>4466</v>
      </c>
      <c r="C5041" s="3" t="s">
        <v>657</v>
      </c>
      <c r="D5041" s="3">
        <v>4454191</v>
      </c>
      <c r="E5041" s="3">
        <v>286</v>
      </c>
      <c r="F5041" s="3">
        <v>277.42</v>
      </c>
      <c r="G5041" s="3">
        <v>0</v>
      </c>
      <c r="H5041" s="3" t="s">
        <v>51</v>
      </c>
      <c r="I5041" s="3" t="s">
        <v>65</v>
      </c>
      <c r="J5041" s="3" t="s">
        <v>10333</v>
      </c>
      <c r="K5041" s="4" t="s">
        <v>3806</v>
      </c>
    </row>
    <row r="5042" ht="15" spans="1:11">
      <c r="A5042" s="3" t="s">
        <v>10334</v>
      </c>
      <c r="B5042" s="3">
        <v>4467</v>
      </c>
      <c r="C5042" s="3" t="s">
        <v>662</v>
      </c>
      <c r="D5042" s="3">
        <v>4459232</v>
      </c>
      <c r="E5042" s="3">
        <v>250</v>
      </c>
      <c r="F5042" s="3">
        <v>242.5</v>
      </c>
      <c r="G5042" s="3">
        <v>0</v>
      </c>
      <c r="H5042" s="3" t="s">
        <v>51</v>
      </c>
      <c r="I5042" s="3" t="s">
        <v>65</v>
      </c>
      <c r="J5042" s="3" t="s">
        <v>10335</v>
      </c>
      <c r="K5042" s="4" t="s">
        <v>3806</v>
      </c>
    </row>
    <row r="5043" ht="15" spans="1:11">
      <c r="A5043" s="3" t="s">
        <v>10336</v>
      </c>
      <c r="B5043" s="3">
        <v>4464</v>
      </c>
      <c r="C5043" s="3" t="s">
        <v>1185</v>
      </c>
      <c r="D5043" s="3">
        <v>4466245</v>
      </c>
      <c r="E5043" s="3">
        <v>426</v>
      </c>
      <c r="F5043" s="3">
        <v>413.22</v>
      </c>
      <c r="G5043" s="3">
        <v>0</v>
      </c>
      <c r="H5043" s="3" t="s">
        <v>51</v>
      </c>
      <c r="I5043" s="3" t="s">
        <v>65</v>
      </c>
      <c r="J5043" s="3" t="s">
        <v>10337</v>
      </c>
      <c r="K5043" s="4" t="s">
        <v>3806</v>
      </c>
    </row>
    <row r="5044" ht="15" spans="1:11">
      <c r="A5044" s="3" t="s">
        <v>10338</v>
      </c>
      <c r="B5044" s="3">
        <v>3138</v>
      </c>
      <c r="C5044" s="3" t="s">
        <v>69</v>
      </c>
      <c r="D5044" s="3">
        <v>2536368</v>
      </c>
      <c r="E5044" s="3">
        <v>110</v>
      </c>
      <c r="F5044" s="3">
        <v>103.4</v>
      </c>
      <c r="G5044" s="3">
        <v>2.2</v>
      </c>
      <c r="H5044" s="3" t="s">
        <v>51</v>
      </c>
      <c r="I5044" s="3" t="s">
        <v>65</v>
      </c>
      <c r="J5044" s="3" t="s">
        <v>10339</v>
      </c>
      <c r="K5044" s="4" t="s">
        <v>3806</v>
      </c>
    </row>
    <row r="5045" ht="15" spans="1:11">
      <c r="A5045" s="3" t="s">
        <v>10340</v>
      </c>
      <c r="B5045" s="3">
        <v>4520</v>
      </c>
      <c r="C5045" s="3" t="s">
        <v>5567</v>
      </c>
      <c r="D5045" s="3">
        <v>2816004</v>
      </c>
      <c r="E5045" s="3">
        <v>236</v>
      </c>
      <c r="F5045" s="3">
        <v>221.84</v>
      </c>
      <c r="G5045" s="3">
        <v>4.72</v>
      </c>
      <c r="H5045" s="3" t="s">
        <v>51</v>
      </c>
      <c r="I5045" s="3" t="s">
        <v>65</v>
      </c>
      <c r="J5045" s="3" t="s">
        <v>10341</v>
      </c>
      <c r="K5045" s="4" t="s">
        <v>3806</v>
      </c>
    </row>
    <row r="5046" ht="15" spans="1:11">
      <c r="A5046" s="3" t="s">
        <v>10342</v>
      </c>
      <c r="B5046" s="3">
        <v>4491</v>
      </c>
      <c r="C5046" s="3" t="s">
        <v>1208</v>
      </c>
      <c r="D5046" s="3">
        <v>4469208</v>
      </c>
      <c r="E5046" s="3">
        <v>270</v>
      </c>
      <c r="F5046" s="3">
        <v>261.9</v>
      </c>
      <c r="G5046" s="3">
        <v>0</v>
      </c>
      <c r="H5046" s="3" t="s">
        <v>51</v>
      </c>
      <c r="I5046" s="3" t="s">
        <v>65</v>
      </c>
      <c r="J5046" s="3" t="s">
        <v>10343</v>
      </c>
      <c r="K5046" s="4" t="s">
        <v>3806</v>
      </c>
    </row>
    <row r="5047" ht="15" spans="1:11">
      <c r="A5047" s="3" t="s">
        <v>10344</v>
      </c>
      <c r="B5047" s="3">
        <v>3126</v>
      </c>
      <c r="C5047" s="3" t="s">
        <v>5906</v>
      </c>
      <c r="D5047" s="3">
        <v>2516916</v>
      </c>
      <c r="E5047" s="3">
        <v>588</v>
      </c>
      <c r="F5047" s="3">
        <v>552.72</v>
      </c>
      <c r="G5047" s="3">
        <v>11.76</v>
      </c>
      <c r="H5047" s="3" t="s">
        <v>51</v>
      </c>
      <c r="I5047" s="3" t="s">
        <v>65</v>
      </c>
      <c r="J5047" s="3" t="s">
        <v>10345</v>
      </c>
      <c r="K5047" s="4" t="s">
        <v>3806</v>
      </c>
    </row>
    <row r="5048" ht="15" spans="1:11">
      <c r="A5048" s="3" t="s">
        <v>10346</v>
      </c>
      <c r="B5048" s="3">
        <v>4508</v>
      </c>
      <c r="C5048" s="3" t="s">
        <v>2649</v>
      </c>
      <c r="D5048" s="3">
        <v>4201531</v>
      </c>
      <c r="E5048" s="3">
        <v>350</v>
      </c>
      <c r="F5048" s="3">
        <v>339.5</v>
      </c>
      <c r="G5048" s="3">
        <v>0</v>
      </c>
      <c r="H5048" s="3" t="s">
        <v>51</v>
      </c>
      <c r="I5048" s="3" t="s">
        <v>65</v>
      </c>
      <c r="J5048" s="3" t="s">
        <v>10347</v>
      </c>
      <c r="K5048" s="4" t="s">
        <v>3806</v>
      </c>
    </row>
    <row r="5049" ht="15" spans="1:11">
      <c r="A5049" s="3" t="s">
        <v>10348</v>
      </c>
      <c r="B5049" s="3">
        <v>237</v>
      </c>
      <c r="C5049" s="3" t="s">
        <v>2851</v>
      </c>
      <c r="D5049" s="3">
        <v>1862746</v>
      </c>
      <c r="E5049" s="3">
        <v>2981</v>
      </c>
      <c r="F5049" s="3">
        <v>2802.14</v>
      </c>
      <c r="G5049" s="3">
        <v>59.62</v>
      </c>
      <c r="H5049" s="3" t="s">
        <v>51</v>
      </c>
      <c r="I5049" s="3" t="s">
        <v>65</v>
      </c>
      <c r="J5049" s="3" t="s">
        <v>10349</v>
      </c>
      <c r="K5049" s="4" t="s">
        <v>3806</v>
      </c>
    </row>
    <row r="5050" ht="15" spans="1:11">
      <c r="A5050" s="3" t="s">
        <v>10350</v>
      </c>
      <c r="B5050" s="3">
        <v>4119</v>
      </c>
      <c r="C5050" s="3" t="s">
        <v>727</v>
      </c>
      <c r="D5050" s="3">
        <v>4155881</v>
      </c>
      <c r="E5050" s="3">
        <v>273</v>
      </c>
      <c r="F5050" s="3">
        <v>267.54</v>
      </c>
      <c r="G5050" s="3">
        <v>0</v>
      </c>
      <c r="H5050" s="3" t="s">
        <v>51</v>
      </c>
      <c r="I5050" s="3" t="s">
        <v>65</v>
      </c>
      <c r="J5050" s="3" t="s">
        <v>10351</v>
      </c>
      <c r="K5050" s="4" t="s">
        <v>3806</v>
      </c>
    </row>
    <row r="5051" ht="15" spans="1:11">
      <c r="A5051" s="3" t="s">
        <v>10352</v>
      </c>
      <c r="B5051" s="3">
        <v>4067</v>
      </c>
      <c r="C5051" s="3" t="s">
        <v>2160</v>
      </c>
      <c r="D5051" s="3">
        <v>3073304</v>
      </c>
      <c r="E5051" s="3">
        <v>165</v>
      </c>
      <c r="F5051" s="3">
        <v>155.1</v>
      </c>
      <c r="G5051" s="3">
        <v>3.3</v>
      </c>
      <c r="H5051" s="3" t="s">
        <v>51</v>
      </c>
      <c r="I5051" s="3" t="s">
        <v>65</v>
      </c>
      <c r="J5051" s="3" t="s">
        <v>10353</v>
      </c>
      <c r="K5051" s="4" t="s">
        <v>3806</v>
      </c>
    </row>
    <row r="5052" ht="15" spans="1:11">
      <c r="A5052" s="3" t="s">
        <v>10354</v>
      </c>
      <c r="B5052" s="3">
        <v>60</v>
      </c>
      <c r="C5052" s="3" t="s">
        <v>328</v>
      </c>
      <c r="D5052" s="3">
        <v>4376217</v>
      </c>
      <c r="E5052" s="3">
        <v>200</v>
      </c>
      <c r="F5052" s="3">
        <v>194</v>
      </c>
      <c r="G5052" s="3">
        <v>0</v>
      </c>
      <c r="H5052" s="3" t="s">
        <v>51</v>
      </c>
      <c r="I5052" s="3" t="s">
        <v>65</v>
      </c>
      <c r="J5052" s="3" t="s">
        <v>10355</v>
      </c>
      <c r="K5052" s="4" t="s">
        <v>3806</v>
      </c>
    </row>
    <row r="5053" ht="15" spans="1:11">
      <c r="A5053" s="3" t="s">
        <v>10356</v>
      </c>
      <c r="B5053" s="3">
        <v>774</v>
      </c>
      <c r="C5053" s="3" t="s">
        <v>2181</v>
      </c>
      <c r="D5053" s="3">
        <v>3869694</v>
      </c>
      <c r="E5053" s="3">
        <v>17.5</v>
      </c>
      <c r="F5053" s="3">
        <v>17.33</v>
      </c>
      <c r="G5053" s="3">
        <v>0</v>
      </c>
      <c r="H5053" s="3" t="s">
        <v>51</v>
      </c>
      <c r="I5053" s="3" t="s">
        <v>65</v>
      </c>
      <c r="J5053" s="3" t="s">
        <v>10357</v>
      </c>
      <c r="K5053" s="4" t="s">
        <v>3806</v>
      </c>
    </row>
    <row r="5054" ht="15" spans="1:11">
      <c r="A5054" s="3" t="s">
        <v>10358</v>
      </c>
      <c r="B5054" s="3">
        <v>1172</v>
      </c>
      <c r="C5054" s="3" t="s">
        <v>896</v>
      </c>
      <c r="D5054" s="3">
        <v>3830238</v>
      </c>
      <c r="E5054" s="3">
        <v>7</v>
      </c>
      <c r="F5054" s="3">
        <v>6.79</v>
      </c>
      <c r="G5054" s="3">
        <v>0.14</v>
      </c>
      <c r="H5054" s="3" t="s">
        <v>51</v>
      </c>
      <c r="I5054" s="3" t="s">
        <v>65</v>
      </c>
      <c r="J5054" s="3" t="s">
        <v>10359</v>
      </c>
      <c r="K5054" s="4" t="s">
        <v>3806</v>
      </c>
    </row>
    <row r="5055" ht="15" spans="1:11">
      <c r="A5055" s="3" t="s">
        <v>10360</v>
      </c>
      <c r="B5055" s="3">
        <v>2019</v>
      </c>
      <c r="C5055" s="3" t="s">
        <v>3894</v>
      </c>
      <c r="D5055" s="3">
        <v>4114455</v>
      </c>
      <c r="E5055" s="3">
        <v>3</v>
      </c>
      <c r="F5055" s="3">
        <v>2.82</v>
      </c>
      <c r="G5055" s="3">
        <v>0.06</v>
      </c>
      <c r="H5055" s="3" t="s">
        <v>51</v>
      </c>
      <c r="I5055" s="3" t="s">
        <v>65</v>
      </c>
      <c r="J5055" s="3" t="s">
        <v>10361</v>
      </c>
      <c r="K5055" s="4" t="s">
        <v>3806</v>
      </c>
    </row>
    <row r="5056" ht="15" spans="1:11">
      <c r="A5056" s="3" t="s">
        <v>10362</v>
      </c>
      <c r="B5056" s="3">
        <v>2105</v>
      </c>
      <c r="C5056" s="3" t="s">
        <v>824</v>
      </c>
      <c r="D5056" s="3">
        <v>60493</v>
      </c>
      <c r="E5056" s="3">
        <v>82</v>
      </c>
      <c r="F5056" s="3">
        <v>79.54</v>
      </c>
      <c r="G5056" s="3">
        <v>0</v>
      </c>
      <c r="H5056" s="3" t="s">
        <v>51</v>
      </c>
      <c r="I5056" s="3" t="s">
        <v>65</v>
      </c>
      <c r="J5056" s="3" t="s">
        <v>10363</v>
      </c>
      <c r="K5056" s="4" t="s">
        <v>3806</v>
      </c>
    </row>
    <row r="5057" ht="15" spans="1:11">
      <c r="A5057" s="3" t="s">
        <v>10364</v>
      </c>
      <c r="B5057" s="3">
        <v>3329</v>
      </c>
      <c r="C5057" s="3" t="s">
        <v>140</v>
      </c>
      <c r="D5057" s="3">
        <v>4104298</v>
      </c>
      <c r="E5057" s="3">
        <v>15</v>
      </c>
      <c r="F5057" s="3">
        <v>14.55</v>
      </c>
      <c r="G5057" s="3">
        <v>0</v>
      </c>
      <c r="H5057" s="3" t="s">
        <v>51</v>
      </c>
      <c r="I5057" s="3" t="s">
        <v>65</v>
      </c>
      <c r="J5057" s="3" t="s">
        <v>10365</v>
      </c>
      <c r="K5057" s="4" t="s">
        <v>3806</v>
      </c>
    </row>
    <row r="5058" ht="15" spans="1:11">
      <c r="A5058" s="3" t="s">
        <v>10366</v>
      </c>
      <c r="B5058" s="3">
        <v>645</v>
      </c>
      <c r="C5058" s="3" t="s">
        <v>150</v>
      </c>
      <c r="D5058" s="3">
        <v>3489609</v>
      </c>
      <c r="E5058" s="3">
        <v>200.5</v>
      </c>
      <c r="F5058" s="3">
        <v>194.49</v>
      </c>
      <c r="G5058" s="3">
        <v>4.01</v>
      </c>
      <c r="H5058" s="3" t="s">
        <v>51</v>
      </c>
      <c r="I5058" s="3" t="s">
        <v>65</v>
      </c>
      <c r="J5058" s="3" t="s">
        <v>10367</v>
      </c>
      <c r="K5058" s="4" t="s">
        <v>3806</v>
      </c>
    </row>
    <row r="5059" ht="15" spans="1:11">
      <c r="A5059" s="3" t="s">
        <v>10368</v>
      </c>
      <c r="B5059" s="3">
        <v>645</v>
      </c>
      <c r="C5059" s="3" t="s">
        <v>150</v>
      </c>
      <c r="D5059" s="3">
        <v>2733114</v>
      </c>
      <c r="E5059" s="3">
        <v>40.6</v>
      </c>
      <c r="F5059" s="3">
        <v>39.38</v>
      </c>
      <c r="G5059" s="3">
        <v>0.81</v>
      </c>
      <c r="H5059" s="3" t="s">
        <v>51</v>
      </c>
      <c r="I5059" s="3" t="s">
        <v>65</v>
      </c>
      <c r="J5059" s="3" t="s">
        <v>10369</v>
      </c>
      <c r="K5059" s="4" t="s">
        <v>3806</v>
      </c>
    </row>
    <row r="5060" ht="15" spans="1:11">
      <c r="A5060" s="3" t="s">
        <v>10370</v>
      </c>
      <c r="B5060" s="3">
        <v>1890</v>
      </c>
      <c r="C5060" s="3" t="s">
        <v>5952</v>
      </c>
      <c r="D5060" s="3">
        <v>2009</v>
      </c>
      <c r="E5060" s="3">
        <v>800</v>
      </c>
      <c r="F5060" s="3">
        <v>752</v>
      </c>
      <c r="G5060" s="3">
        <v>16</v>
      </c>
      <c r="H5060" s="3" t="s">
        <v>51</v>
      </c>
      <c r="I5060" s="3" t="s">
        <v>65</v>
      </c>
      <c r="J5060" s="3" t="s">
        <v>10371</v>
      </c>
      <c r="K5060" s="4" t="s">
        <v>3806</v>
      </c>
    </row>
    <row r="5061" ht="15" spans="1:11">
      <c r="A5061" s="3" t="s">
        <v>10372</v>
      </c>
      <c r="B5061" s="3">
        <v>296</v>
      </c>
      <c r="C5061" s="3" t="s">
        <v>1015</v>
      </c>
      <c r="D5061" s="3">
        <v>3377379</v>
      </c>
      <c r="E5061" s="3">
        <v>42</v>
      </c>
      <c r="F5061" s="3">
        <v>39.9</v>
      </c>
      <c r="G5061" s="3">
        <v>0.84</v>
      </c>
      <c r="H5061" s="3" t="s">
        <v>51</v>
      </c>
      <c r="I5061" s="3" t="s">
        <v>65</v>
      </c>
      <c r="J5061" s="3" t="s">
        <v>10373</v>
      </c>
      <c r="K5061" s="4" t="s">
        <v>3806</v>
      </c>
    </row>
    <row r="5062" ht="15" spans="1:11">
      <c r="A5062" s="3" t="s">
        <v>10374</v>
      </c>
      <c r="B5062" s="3">
        <v>2085</v>
      </c>
      <c r="C5062" s="3" t="s">
        <v>1239</v>
      </c>
      <c r="D5062" s="3">
        <v>3936270</v>
      </c>
      <c r="E5062" s="3">
        <v>200</v>
      </c>
      <c r="F5062" s="3">
        <v>188</v>
      </c>
      <c r="G5062" s="3">
        <v>4</v>
      </c>
      <c r="H5062" s="3" t="s">
        <v>51</v>
      </c>
      <c r="I5062" s="3" t="s">
        <v>65</v>
      </c>
      <c r="J5062" s="3" t="s">
        <v>10375</v>
      </c>
      <c r="K5062" s="4" t="s">
        <v>3806</v>
      </c>
    </row>
    <row r="5063" ht="15" spans="1:11">
      <c r="A5063" s="3" t="s">
        <v>10376</v>
      </c>
      <c r="B5063" s="3">
        <v>3926</v>
      </c>
      <c r="C5063" s="3" t="s">
        <v>632</v>
      </c>
      <c r="D5063" s="3">
        <v>4476413</v>
      </c>
      <c r="E5063" s="3">
        <v>482</v>
      </c>
      <c r="F5063" s="3">
        <v>467.54</v>
      </c>
      <c r="G5063" s="3">
        <v>0</v>
      </c>
      <c r="H5063" s="3" t="s">
        <v>51</v>
      </c>
      <c r="I5063" s="3" t="s">
        <v>65</v>
      </c>
      <c r="J5063" s="3" t="s">
        <v>10377</v>
      </c>
      <c r="K5063" s="4" t="s">
        <v>3806</v>
      </c>
    </row>
    <row r="5064" ht="15" spans="1:11">
      <c r="A5064" s="3" t="s">
        <v>10378</v>
      </c>
      <c r="B5064" s="3">
        <v>645</v>
      </c>
      <c r="C5064" s="3" t="s">
        <v>150</v>
      </c>
      <c r="D5064" s="3">
        <v>3889518</v>
      </c>
      <c r="E5064" s="3">
        <v>40.5</v>
      </c>
      <c r="F5064" s="3">
        <v>39.29</v>
      </c>
      <c r="G5064" s="3">
        <v>0.81</v>
      </c>
      <c r="H5064" s="3" t="s">
        <v>51</v>
      </c>
      <c r="I5064" s="3" t="s">
        <v>65</v>
      </c>
      <c r="J5064" s="3" t="s">
        <v>10379</v>
      </c>
      <c r="K5064" s="4" t="s">
        <v>3806</v>
      </c>
    </row>
    <row r="5065" ht="15" spans="1:11">
      <c r="A5065" s="3" t="s">
        <v>10380</v>
      </c>
      <c r="B5065" s="3">
        <v>1520</v>
      </c>
      <c r="C5065" s="3" t="s">
        <v>2884</v>
      </c>
      <c r="D5065" s="3">
        <v>1268137</v>
      </c>
      <c r="E5065" s="3">
        <v>45</v>
      </c>
      <c r="F5065" s="3">
        <v>42.75</v>
      </c>
      <c r="G5065" s="3">
        <v>0.9</v>
      </c>
      <c r="H5065" s="3" t="s">
        <v>51</v>
      </c>
      <c r="I5065" s="3" t="s">
        <v>65</v>
      </c>
      <c r="J5065" s="3" t="s">
        <v>10381</v>
      </c>
      <c r="K5065" s="4" t="s">
        <v>3806</v>
      </c>
    </row>
    <row r="5066" ht="15" spans="1:11">
      <c r="A5066" s="3" t="s">
        <v>10382</v>
      </c>
      <c r="B5066" s="3">
        <v>645</v>
      </c>
      <c r="C5066" s="3" t="s">
        <v>150</v>
      </c>
      <c r="D5066" s="3">
        <v>1588772</v>
      </c>
      <c r="E5066" s="3">
        <v>11</v>
      </c>
      <c r="F5066" s="3">
        <v>10.67</v>
      </c>
      <c r="G5066" s="3">
        <v>0.22</v>
      </c>
      <c r="H5066" s="3" t="s">
        <v>51</v>
      </c>
      <c r="I5066" s="3" t="s">
        <v>65</v>
      </c>
      <c r="J5066" s="3" t="s">
        <v>10383</v>
      </c>
      <c r="K5066" s="4" t="s">
        <v>3806</v>
      </c>
    </row>
    <row r="5067" ht="15" spans="1:11">
      <c r="A5067" s="3" t="s">
        <v>10384</v>
      </c>
      <c r="B5067" s="3">
        <v>2019</v>
      </c>
      <c r="C5067" s="3" t="s">
        <v>3894</v>
      </c>
      <c r="D5067" s="3">
        <v>4115078</v>
      </c>
      <c r="E5067" s="3">
        <v>65</v>
      </c>
      <c r="F5067" s="3">
        <v>61.1</v>
      </c>
      <c r="G5067" s="3">
        <v>1.3</v>
      </c>
      <c r="H5067" s="3" t="s">
        <v>51</v>
      </c>
      <c r="I5067" s="3" t="s">
        <v>65</v>
      </c>
      <c r="J5067" s="3" t="s">
        <v>10385</v>
      </c>
      <c r="K5067" s="4" t="s">
        <v>3806</v>
      </c>
    </row>
    <row r="5068" ht="15" spans="1:11">
      <c r="A5068" s="3" t="s">
        <v>10386</v>
      </c>
      <c r="B5068" s="3">
        <v>3642</v>
      </c>
      <c r="C5068" s="3" t="s">
        <v>758</v>
      </c>
      <c r="D5068" s="3">
        <v>3335014</v>
      </c>
      <c r="E5068" s="3">
        <v>127</v>
      </c>
      <c r="F5068" s="3">
        <v>120.65</v>
      </c>
      <c r="G5068" s="3">
        <v>2.54</v>
      </c>
      <c r="H5068" s="3" t="s">
        <v>51</v>
      </c>
      <c r="I5068" s="3" t="s">
        <v>65</v>
      </c>
      <c r="J5068" s="3" t="s">
        <v>10387</v>
      </c>
      <c r="K5068" s="4" t="s">
        <v>3806</v>
      </c>
    </row>
    <row r="5069" ht="15" spans="1:11">
      <c r="A5069" s="3" t="s">
        <v>10388</v>
      </c>
      <c r="B5069" s="3">
        <v>4089</v>
      </c>
      <c r="C5069" s="3" t="s">
        <v>10389</v>
      </c>
      <c r="D5069" s="3">
        <v>4386624</v>
      </c>
      <c r="E5069" s="3">
        <v>599</v>
      </c>
      <c r="F5069" s="3">
        <v>569.05</v>
      </c>
      <c r="G5069" s="3">
        <v>11.98</v>
      </c>
      <c r="H5069" s="3" t="s">
        <v>51</v>
      </c>
      <c r="I5069" s="3" t="s">
        <v>65</v>
      </c>
      <c r="J5069" s="3" t="s">
        <v>10390</v>
      </c>
      <c r="K5069" s="4" t="s">
        <v>3806</v>
      </c>
    </row>
    <row r="5070" ht="15" spans="1:11">
      <c r="A5070" s="3" t="s">
        <v>10391</v>
      </c>
      <c r="B5070" s="3">
        <v>1478</v>
      </c>
      <c r="C5070" s="3" t="s">
        <v>79</v>
      </c>
      <c r="D5070" s="3">
        <v>4452371</v>
      </c>
      <c r="E5070" s="3">
        <v>3.5</v>
      </c>
      <c r="F5070" s="3">
        <v>3.4</v>
      </c>
      <c r="G5070" s="3">
        <v>0</v>
      </c>
      <c r="H5070" s="3" t="s">
        <v>51</v>
      </c>
      <c r="I5070" s="3" t="s">
        <v>65</v>
      </c>
      <c r="J5070" s="3" t="s">
        <v>10392</v>
      </c>
      <c r="K5070" s="4" t="s">
        <v>3806</v>
      </c>
    </row>
    <row r="5071" ht="15" spans="1:11">
      <c r="A5071" s="3" t="s">
        <v>10393</v>
      </c>
      <c r="B5071" s="3">
        <v>4449</v>
      </c>
      <c r="C5071" s="3" t="s">
        <v>1035</v>
      </c>
      <c r="D5071" s="3">
        <v>2662690</v>
      </c>
      <c r="E5071" s="3">
        <v>1017</v>
      </c>
      <c r="F5071" s="3">
        <v>955.98</v>
      </c>
      <c r="G5071" s="3">
        <v>20.34</v>
      </c>
      <c r="H5071" s="3" t="s">
        <v>51</v>
      </c>
      <c r="I5071" s="3" t="s">
        <v>65</v>
      </c>
      <c r="J5071" s="3" t="s">
        <v>10394</v>
      </c>
      <c r="K5071" s="4" t="s">
        <v>3806</v>
      </c>
    </row>
    <row r="5072" ht="15" spans="1:11">
      <c r="A5072" s="3" t="s">
        <v>10395</v>
      </c>
      <c r="B5072" s="3">
        <v>296</v>
      </c>
      <c r="C5072" s="3" t="s">
        <v>1015</v>
      </c>
      <c r="D5072" s="3">
        <v>3969656</v>
      </c>
      <c r="E5072" s="3">
        <v>83</v>
      </c>
      <c r="F5072" s="3">
        <v>78.85</v>
      </c>
      <c r="G5072" s="3">
        <v>1.66</v>
      </c>
      <c r="H5072" s="3" t="s">
        <v>51</v>
      </c>
      <c r="I5072" s="3" t="s">
        <v>65</v>
      </c>
      <c r="J5072" s="3" t="s">
        <v>10396</v>
      </c>
      <c r="K5072" s="4" t="s">
        <v>3806</v>
      </c>
    </row>
    <row r="5073" ht="15" spans="1:11">
      <c r="A5073" s="3" t="s">
        <v>10397</v>
      </c>
      <c r="B5073" s="3">
        <v>4518</v>
      </c>
      <c r="C5073" s="3" t="s">
        <v>10398</v>
      </c>
      <c r="D5073" s="3">
        <v>1776036</v>
      </c>
      <c r="E5073" s="3">
        <v>150</v>
      </c>
      <c r="F5073" s="3">
        <v>141</v>
      </c>
      <c r="G5073" s="3">
        <v>3</v>
      </c>
      <c r="H5073" s="3" t="s">
        <v>51</v>
      </c>
      <c r="I5073" s="3" t="s">
        <v>65</v>
      </c>
      <c r="J5073" s="3" t="s">
        <v>10399</v>
      </c>
      <c r="K5073" s="4" t="s">
        <v>3806</v>
      </c>
    </row>
    <row r="5074" ht="15" spans="1:11">
      <c r="A5074" s="3" t="s">
        <v>10400</v>
      </c>
      <c r="B5074" s="3">
        <v>645</v>
      </c>
      <c r="C5074" s="3" t="s">
        <v>150</v>
      </c>
      <c r="D5074" s="3">
        <v>3722166</v>
      </c>
      <c r="E5074" s="3">
        <v>75.4</v>
      </c>
      <c r="F5074" s="3">
        <v>73.14</v>
      </c>
      <c r="G5074" s="3">
        <v>1.51</v>
      </c>
      <c r="H5074" s="3" t="s">
        <v>51</v>
      </c>
      <c r="I5074" s="3" t="s">
        <v>65</v>
      </c>
      <c r="J5074" s="3" t="s">
        <v>10401</v>
      </c>
      <c r="K5074" s="4" t="s">
        <v>3806</v>
      </c>
    </row>
    <row r="5075" ht="15" spans="1:11">
      <c r="A5075" s="3" t="s">
        <v>10402</v>
      </c>
      <c r="B5075" s="3">
        <v>1478</v>
      </c>
      <c r="C5075" s="3" t="s">
        <v>79</v>
      </c>
      <c r="D5075" s="3">
        <v>4452205</v>
      </c>
      <c r="E5075" s="3">
        <v>5</v>
      </c>
      <c r="F5075" s="3">
        <v>4.85</v>
      </c>
      <c r="G5075" s="3">
        <v>0</v>
      </c>
      <c r="H5075" s="3" t="s">
        <v>51</v>
      </c>
      <c r="I5075" s="3" t="s">
        <v>65</v>
      </c>
      <c r="J5075" s="3" t="s">
        <v>10403</v>
      </c>
      <c r="K5075" s="4" t="s">
        <v>3806</v>
      </c>
    </row>
    <row r="5076" ht="15" spans="1:11">
      <c r="A5076" s="3" t="s">
        <v>10404</v>
      </c>
      <c r="B5076" s="3">
        <v>296</v>
      </c>
      <c r="C5076" s="3" t="s">
        <v>1015</v>
      </c>
      <c r="D5076" s="3">
        <v>4128533</v>
      </c>
      <c r="E5076" s="3">
        <v>18</v>
      </c>
      <c r="F5076" s="3">
        <v>17.1</v>
      </c>
      <c r="G5076" s="3">
        <v>0.36</v>
      </c>
      <c r="H5076" s="3" t="s">
        <v>51</v>
      </c>
      <c r="I5076" s="3" t="s">
        <v>65</v>
      </c>
      <c r="J5076" s="3" t="s">
        <v>10405</v>
      </c>
      <c r="K5076" s="4" t="s">
        <v>3806</v>
      </c>
    </row>
    <row r="5077" ht="15" spans="1:11">
      <c r="A5077" s="3" t="s">
        <v>10406</v>
      </c>
      <c r="B5077" s="3">
        <v>1478</v>
      </c>
      <c r="C5077" s="3" t="s">
        <v>79</v>
      </c>
      <c r="D5077" s="3">
        <v>4452205</v>
      </c>
      <c r="E5077" s="3">
        <v>5</v>
      </c>
      <c r="F5077" s="3">
        <v>4.85</v>
      </c>
      <c r="G5077" s="3">
        <v>0</v>
      </c>
      <c r="H5077" s="3" t="s">
        <v>51</v>
      </c>
      <c r="I5077" s="3" t="s">
        <v>65</v>
      </c>
      <c r="J5077" s="3" t="s">
        <v>10407</v>
      </c>
      <c r="K5077" s="4" t="s">
        <v>3806</v>
      </c>
    </row>
    <row r="5078" ht="15" spans="1:11">
      <c r="A5078" s="3" t="s">
        <v>10408</v>
      </c>
      <c r="B5078" s="3">
        <v>1478</v>
      </c>
      <c r="C5078" s="3" t="s">
        <v>79</v>
      </c>
      <c r="D5078" s="3">
        <v>3748983</v>
      </c>
      <c r="E5078" s="3">
        <v>11</v>
      </c>
      <c r="F5078" s="3">
        <v>10.67</v>
      </c>
      <c r="G5078" s="3">
        <v>0</v>
      </c>
      <c r="H5078" s="3" t="s">
        <v>51</v>
      </c>
      <c r="I5078" s="3" t="s">
        <v>65</v>
      </c>
      <c r="J5078" s="3" t="s">
        <v>10409</v>
      </c>
      <c r="K5078" s="4" t="s">
        <v>3806</v>
      </c>
    </row>
    <row r="5079" ht="15" spans="1:11">
      <c r="A5079" s="3" t="s">
        <v>10410</v>
      </c>
      <c r="B5079" s="3">
        <v>1471</v>
      </c>
      <c r="C5079" s="3" t="s">
        <v>1194</v>
      </c>
      <c r="D5079" s="3">
        <v>96274</v>
      </c>
      <c r="E5079" s="3">
        <v>8</v>
      </c>
      <c r="F5079" s="3">
        <v>7.52</v>
      </c>
      <c r="G5079" s="3">
        <v>0.16</v>
      </c>
      <c r="H5079" s="3" t="s">
        <v>51</v>
      </c>
      <c r="I5079" s="3" t="s">
        <v>65</v>
      </c>
      <c r="J5079" s="3" t="s">
        <v>10411</v>
      </c>
      <c r="K5079" s="4" t="s">
        <v>3806</v>
      </c>
    </row>
    <row r="5080" ht="15" spans="1:11">
      <c r="A5080" s="3" t="s">
        <v>10412</v>
      </c>
      <c r="B5080" s="3">
        <v>3538</v>
      </c>
      <c r="C5080" s="3" t="s">
        <v>93</v>
      </c>
      <c r="D5080" s="3">
        <v>2942723</v>
      </c>
      <c r="E5080" s="3">
        <v>15</v>
      </c>
      <c r="F5080" s="3">
        <v>14.25</v>
      </c>
      <c r="G5080" s="3">
        <v>0.3</v>
      </c>
      <c r="H5080" s="3" t="s">
        <v>51</v>
      </c>
      <c r="I5080" s="3" t="s">
        <v>65</v>
      </c>
      <c r="J5080" s="3" t="s">
        <v>10413</v>
      </c>
      <c r="K5080" s="4" t="s">
        <v>3806</v>
      </c>
    </row>
    <row r="5081" ht="15" spans="1:11">
      <c r="A5081" s="3" t="s">
        <v>10414</v>
      </c>
      <c r="B5081" s="3">
        <v>3329</v>
      </c>
      <c r="C5081" s="3" t="s">
        <v>140</v>
      </c>
      <c r="D5081" s="3">
        <v>2726833</v>
      </c>
      <c r="E5081" s="3">
        <v>7.5</v>
      </c>
      <c r="F5081" s="3">
        <v>7.28</v>
      </c>
      <c r="G5081" s="3">
        <v>0</v>
      </c>
      <c r="H5081" s="3" t="s">
        <v>51</v>
      </c>
      <c r="I5081" s="3" t="s">
        <v>65</v>
      </c>
      <c r="J5081" s="3" t="s">
        <v>10415</v>
      </c>
      <c r="K5081" s="4" t="s">
        <v>3806</v>
      </c>
    </row>
    <row r="5082" ht="15" spans="1:11">
      <c r="A5082" s="3" t="s">
        <v>10416</v>
      </c>
      <c r="B5082" s="3">
        <v>764</v>
      </c>
      <c r="C5082" s="3" t="s">
        <v>386</v>
      </c>
      <c r="D5082" s="3">
        <v>3321069</v>
      </c>
      <c r="E5082" s="3">
        <v>0.01</v>
      </c>
      <c r="F5082" s="3">
        <v>0.01</v>
      </c>
      <c r="G5082" s="3">
        <v>0</v>
      </c>
      <c r="H5082" s="3" t="s">
        <v>51</v>
      </c>
      <c r="I5082" s="3" t="s">
        <v>65</v>
      </c>
      <c r="J5082" s="3" t="s">
        <v>10417</v>
      </c>
      <c r="K5082" s="4" t="s">
        <v>3806</v>
      </c>
    </row>
    <row r="5083" ht="15" spans="1:11">
      <c r="A5083" s="3" t="s">
        <v>10418</v>
      </c>
      <c r="B5083" s="3">
        <v>4067</v>
      </c>
      <c r="C5083" s="3" t="s">
        <v>2160</v>
      </c>
      <c r="D5083" s="3">
        <v>425510</v>
      </c>
      <c r="E5083" s="3">
        <v>230</v>
      </c>
      <c r="F5083" s="3">
        <v>216.2</v>
      </c>
      <c r="G5083" s="3">
        <v>4.6</v>
      </c>
      <c r="H5083" s="3" t="s">
        <v>51</v>
      </c>
      <c r="I5083" s="3" t="s">
        <v>65</v>
      </c>
      <c r="J5083" s="3" t="s">
        <v>10419</v>
      </c>
      <c r="K5083" s="4" t="s">
        <v>3806</v>
      </c>
    </row>
    <row r="5084" ht="15" spans="1:11">
      <c r="A5084" s="3" t="s">
        <v>10420</v>
      </c>
      <c r="B5084" s="3">
        <v>603</v>
      </c>
      <c r="C5084" s="3" t="s">
        <v>3808</v>
      </c>
      <c r="D5084" s="3">
        <v>2328</v>
      </c>
      <c r="E5084" s="3">
        <v>798</v>
      </c>
      <c r="F5084" s="3">
        <v>750.12</v>
      </c>
      <c r="G5084" s="3">
        <v>15.96</v>
      </c>
      <c r="H5084" s="3" t="s">
        <v>51</v>
      </c>
      <c r="I5084" s="3" t="s">
        <v>65</v>
      </c>
      <c r="J5084" s="3" t="s">
        <v>10421</v>
      </c>
      <c r="K5084" s="4" t="s">
        <v>3806</v>
      </c>
    </row>
    <row r="5085" ht="15" spans="1:11">
      <c r="A5085" s="3" t="s">
        <v>10422</v>
      </c>
      <c r="B5085" s="3">
        <v>296</v>
      </c>
      <c r="C5085" s="3" t="s">
        <v>1015</v>
      </c>
      <c r="D5085" s="3">
        <v>3778207</v>
      </c>
      <c r="E5085" s="3">
        <v>108</v>
      </c>
      <c r="F5085" s="3">
        <v>102.6</v>
      </c>
      <c r="G5085" s="3">
        <v>2.16</v>
      </c>
      <c r="H5085" s="3" t="s">
        <v>51</v>
      </c>
      <c r="I5085" s="3" t="s">
        <v>65</v>
      </c>
      <c r="J5085" s="3" t="s">
        <v>10423</v>
      </c>
      <c r="K5085" s="4" t="s">
        <v>3806</v>
      </c>
    </row>
    <row r="5086" ht="15" spans="1:11">
      <c r="A5086" s="3" t="s">
        <v>10424</v>
      </c>
      <c r="B5086" s="3">
        <v>620</v>
      </c>
      <c r="C5086" s="3" t="s">
        <v>64</v>
      </c>
      <c r="D5086" s="3">
        <v>3985692</v>
      </c>
      <c r="E5086" s="3">
        <v>84.9</v>
      </c>
      <c r="F5086" s="3">
        <v>82.35</v>
      </c>
      <c r="G5086" s="3">
        <v>0</v>
      </c>
      <c r="H5086" s="3" t="s">
        <v>51</v>
      </c>
      <c r="I5086" s="3" t="s">
        <v>65</v>
      </c>
      <c r="J5086" s="3" t="s">
        <v>10425</v>
      </c>
      <c r="K5086" s="4" t="s">
        <v>3806</v>
      </c>
    </row>
    <row r="5087" ht="15" spans="1:11">
      <c r="A5087" s="3" t="s">
        <v>10426</v>
      </c>
      <c r="B5087" s="3">
        <v>620</v>
      </c>
      <c r="C5087" s="3" t="s">
        <v>64</v>
      </c>
      <c r="D5087" s="3">
        <v>2653330</v>
      </c>
      <c r="E5087" s="3">
        <v>119.8</v>
      </c>
      <c r="F5087" s="3">
        <v>116.21</v>
      </c>
      <c r="G5087" s="3">
        <v>0</v>
      </c>
      <c r="H5087" s="3" t="s">
        <v>51</v>
      </c>
      <c r="I5087" s="3" t="s">
        <v>65</v>
      </c>
      <c r="J5087" s="3" t="s">
        <v>10427</v>
      </c>
      <c r="K5087" s="4" t="s">
        <v>3806</v>
      </c>
    </row>
    <row r="5088" ht="15" spans="1:11">
      <c r="A5088" s="3" t="s">
        <v>10428</v>
      </c>
      <c r="B5088" s="3">
        <v>1478</v>
      </c>
      <c r="C5088" s="3" t="s">
        <v>79</v>
      </c>
      <c r="D5088" s="3">
        <v>3748983</v>
      </c>
      <c r="E5088" s="3">
        <v>11</v>
      </c>
      <c r="F5088" s="3">
        <v>10.67</v>
      </c>
      <c r="G5088" s="3">
        <v>0</v>
      </c>
      <c r="H5088" s="3" t="s">
        <v>51</v>
      </c>
      <c r="I5088" s="3" t="s">
        <v>65</v>
      </c>
      <c r="J5088" s="3" t="s">
        <v>10429</v>
      </c>
      <c r="K5088" s="4" t="s">
        <v>3806</v>
      </c>
    </row>
    <row r="5089" ht="15" spans="1:11">
      <c r="A5089" s="3" t="s">
        <v>10430</v>
      </c>
      <c r="B5089" s="3">
        <v>2019</v>
      </c>
      <c r="C5089" s="3" t="s">
        <v>3894</v>
      </c>
      <c r="D5089" s="3">
        <v>3898712</v>
      </c>
      <c r="E5089" s="3">
        <v>462</v>
      </c>
      <c r="F5089" s="3">
        <v>434.28</v>
      </c>
      <c r="G5089" s="3">
        <v>9.24</v>
      </c>
      <c r="H5089" s="3" t="s">
        <v>51</v>
      </c>
      <c r="I5089" s="3" t="s">
        <v>65</v>
      </c>
      <c r="J5089" s="3" t="s">
        <v>10431</v>
      </c>
      <c r="K5089" s="4" t="s">
        <v>3806</v>
      </c>
    </row>
    <row r="5090" ht="15" spans="1:11">
      <c r="A5090" s="3" t="s">
        <v>10432</v>
      </c>
      <c r="B5090" s="3">
        <v>1478</v>
      </c>
      <c r="C5090" s="3" t="s">
        <v>79</v>
      </c>
      <c r="D5090" s="3">
        <v>4318344</v>
      </c>
      <c r="E5090" s="3">
        <v>3.5</v>
      </c>
      <c r="F5090" s="3">
        <v>3.4</v>
      </c>
      <c r="G5090" s="3">
        <v>0</v>
      </c>
      <c r="H5090" s="3" t="s">
        <v>51</v>
      </c>
      <c r="I5090" s="3" t="s">
        <v>65</v>
      </c>
      <c r="J5090" s="3" t="s">
        <v>10433</v>
      </c>
      <c r="K5090" s="4" t="s">
        <v>3806</v>
      </c>
    </row>
    <row r="5091" ht="15" spans="1:11">
      <c r="A5091" s="3" t="s">
        <v>10434</v>
      </c>
      <c r="B5091" s="3">
        <v>1478</v>
      </c>
      <c r="C5091" s="3" t="s">
        <v>79</v>
      </c>
      <c r="D5091" s="3">
        <v>114255</v>
      </c>
      <c r="E5091" s="3">
        <v>11</v>
      </c>
      <c r="F5091" s="3">
        <v>10.67</v>
      </c>
      <c r="G5091" s="3">
        <v>0</v>
      </c>
      <c r="H5091" s="3" t="s">
        <v>51</v>
      </c>
      <c r="I5091" s="3" t="s">
        <v>65</v>
      </c>
      <c r="J5091" s="3" t="s">
        <v>10435</v>
      </c>
      <c r="K5091" s="4" t="s">
        <v>3806</v>
      </c>
    </row>
    <row r="5092" ht="15" spans="1:11">
      <c r="A5092" s="3" t="s">
        <v>10436</v>
      </c>
      <c r="B5092" s="3">
        <v>1478</v>
      </c>
      <c r="C5092" s="3" t="s">
        <v>79</v>
      </c>
      <c r="D5092" s="3">
        <v>4336976</v>
      </c>
      <c r="E5092" s="3">
        <v>5</v>
      </c>
      <c r="F5092" s="3">
        <v>4.85</v>
      </c>
      <c r="G5092" s="3">
        <v>0</v>
      </c>
      <c r="H5092" s="3" t="s">
        <v>51</v>
      </c>
      <c r="I5092" s="3" t="s">
        <v>65</v>
      </c>
      <c r="J5092" s="3" t="s">
        <v>10437</v>
      </c>
      <c r="K5092" s="4" t="s">
        <v>3806</v>
      </c>
    </row>
    <row r="5093" ht="15" spans="1:11">
      <c r="A5093" s="3" t="s">
        <v>10438</v>
      </c>
      <c r="B5093" s="3">
        <v>620</v>
      </c>
      <c r="C5093" s="3" t="s">
        <v>64</v>
      </c>
      <c r="D5093" s="3">
        <v>2903413</v>
      </c>
      <c r="E5093" s="3">
        <v>9.1</v>
      </c>
      <c r="F5093" s="3">
        <v>8.83</v>
      </c>
      <c r="G5093" s="3">
        <v>0</v>
      </c>
      <c r="H5093" s="3" t="s">
        <v>51</v>
      </c>
      <c r="I5093" s="3" t="s">
        <v>65</v>
      </c>
      <c r="J5093" s="3" t="s">
        <v>10439</v>
      </c>
      <c r="K5093" s="4" t="s">
        <v>3806</v>
      </c>
    </row>
    <row r="5094" ht="15" spans="1:11">
      <c r="A5094" s="3" t="s">
        <v>10440</v>
      </c>
      <c r="B5094" s="3">
        <v>3538</v>
      </c>
      <c r="C5094" s="3" t="s">
        <v>93</v>
      </c>
      <c r="D5094" s="3">
        <v>3716268</v>
      </c>
      <c r="E5094" s="3">
        <v>8</v>
      </c>
      <c r="F5094" s="3">
        <v>7.6</v>
      </c>
      <c r="G5094" s="3">
        <v>0.16</v>
      </c>
      <c r="H5094" s="3" t="s">
        <v>51</v>
      </c>
      <c r="I5094" s="3" t="s">
        <v>65</v>
      </c>
      <c r="J5094" s="3" t="s">
        <v>10441</v>
      </c>
      <c r="K5094" s="4" t="s">
        <v>3806</v>
      </c>
    </row>
    <row r="5095" ht="15" spans="1:11">
      <c r="A5095" s="3" t="s">
        <v>10442</v>
      </c>
      <c r="B5095" s="3">
        <v>395</v>
      </c>
      <c r="C5095" s="3" t="s">
        <v>86</v>
      </c>
      <c r="D5095" s="3">
        <v>2140555</v>
      </c>
      <c r="E5095" s="3">
        <v>12</v>
      </c>
      <c r="F5095" s="3">
        <v>11.4</v>
      </c>
      <c r="G5095" s="3">
        <v>0.24</v>
      </c>
      <c r="H5095" s="3" t="s">
        <v>51</v>
      </c>
      <c r="I5095" s="3" t="s">
        <v>65</v>
      </c>
      <c r="J5095" s="3" t="s">
        <v>10443</v>
      </c>
      <c r="K5095" s="4" t="s">
        <v>3806</v>
      </c>
    </row>
    <row r="5096" ht="15" spans="1:11">
      <c r="A5096" s="3" t="s">
        <v>10444</v>
      </c>
      <c r="B5096" s="3">
        <v>3538</v>
      </c>
      <c r="C5096" s="3" t="s">
        <v>93</v>
      </c>
      <c r="D5096" s="3">
        <v>3644311</v>
      </c>
      <c r="E5096" s="3">
        <v>16</v>
      </c>
      <c r="F5096" s="3">
        <v>15.2</v>
      </c>
      <c r="G5096" s="3">
        <v>0.32</v>
      </c>
      <c r="H5096" s="3" t="s">
        <v>51</v>
      </c>
      <c r="I5096" s="3" t="s">
        <v>65</v>
      </c>
      <c r="J5096" s="3" t="s">
        <v>10445</v>
      </c>
      <c r="K5096" s="4" t="s">
        <v>3806</v>
      </c>
    </row>
    <row r="5097" ht="15" spans="1:11">
      <c r="A5097" s="3" t="s">
        <v>10446</v>
      </c>
      <c r="B5097" s="3">
        <v>3325</v>
      </c>
      <c r="C5097" s="3" t="s">
        <v>105</v>
      </c>
      <c r="D5097" s="3">
        <v>4185870</v>
      </c>
      <c r="E5097" s="3">
        <v>5</v>
      </c>
      <c r="F5097" s="3">
        <v>4.75</v>
      </c>
      <c r="G5097" s="3">
        <v>0.1</v>
      </c>
      <c r="H5097" s="3" t="s">
        <v>51</v>
      </c>
      <c r="I5097" s="3" t="s">
        <v>65</v>
      </c>
      <c r="J5097" s="3" t="s">
        <v>10447</v>
      </c>
      <c r="K5097" s="4" t="s">
        <v>3806</v>
      </c>
    </row>
    <row r="5098" ht="15" spans="1:11">
      <c r="A5098" s="3" t="s">
        <v>10448</v>
      </c>
      <c r="B5098" s="3">
        <v>1478</v>
      </c>
      <c r="C5098" s="3" t="s">
        <v>79</v>
      </c>
      <c r="D5098" s="3">
        <v>4234755</v>
      </c>
      <c r="E5098" s="3">
        <v>5</v>
      </c>
      <c r="F5098" s="3">
        <v>4.85</v>
      </c>
      <c r="G5098" s="3">
        <v>0</v>
      </c>
      <c r="H5098" s="3" t="s">
        <v>51</v>
      </c>
      <c r="I5098" s="3" t="s">
        <v>65</v>
      </c>
      <c r="J5098" s="3" t="s">
        <v>10449</v>
      </c>
      <c r="K5098" s="4" t="s">
        <v>3806</v>
      </c>
    </row>
    <row r="5099" ht="15" spans="1:11">
      <c r="A5099" s="3" t="s">
        <v>10450</v>
      </c>
      <c r="B5099" s="3">
        <v>395</v>
      </c>
      <c r="C5099" s="3" t="s">
        <v>86</v>
      </c>
      <c r="D5099" s="3">
        <v>2145520</v>
      </c>
      <c r="E5099" s="3">
        <v>16.4</v>
      </c>
      <c r="F5099" s="3">
        <v>15.58</v>
      </c>
      <c r="G5099" s="3">
        <v>0.33</v>
      </c>
      <c r="H5099" s="3" t="s">
        <v>51</v>
      </c>
      <c r="I5099" s="3" t="s">
        <v>65</v>
      </c>
      <c r="J5099" s="3" t="s">
        <v>10451</v>
      </c>
      <c r="K5099" s="4" t="s">
        <v>3806</v>
      </c>
    </row>
    <row r="5100" ht="15" spans="1:11">
      <c r="A5100" s="3" t="s">
        <v>10452</v>
      </c>
      <c r="B5100" s="3">
        <v>3538</v>
      </c>
      <c r="C5100" s="3" t="s">
        <v>93</v>
      </c>
      <c r="D5100" s="3">
        <v>4474315</v>
      </c>
      <c r="E5100" s="3">
        <v>2</v>
      </c>
      <c r="F5100" s="3">
        <v>1.9</v>
      </c>
      <c r="G5100" s="3">
        <v>0.04</v>
      </c>
      <c r="H5100" s="3" t="s">
        <v>51</v>
      </c>
      <c r="I5100" s="3" t="s">
        <v>65</v>
      </c>
      <c r="J5100" s="3" t="s">
        <v>10453</v>
      </c>
      <c r="K5100" s="4" t="s">
        <v>3806</v>
      </c>
    </row>
    <row r="5101" ht="15" spans="1:11">
      <c r="A5101" s="3" t="s">
        <v>10454</v>
      </c>
      <c r="B5101" s="3">
        <v>1478</v>
      </c>
      <c r="C5101" s="3" t="s">
        <v>79</v>
      </c>
      <c r="D5101" s="3">
        <v>4314503</v>
      </c>
      <c r="E5101" s="3">
        <v>8</v>
      </c>
      <c r="F5101" s="3">
        <v>7.76</v>
      </c>
      <c r="G5101" s="3">
        <v>0</v>
      </c>
      <c r="H5101" s="3" t="s">
        <v>51</v>
      </c>
      <c r="I5101" s="3" t="s">
        <v>65</v>
      </c>
      <c r="J5101" s="3" t="s">
        <v>10455</v>
      </c>
      <c r="K5101" s="4" t="s">
        <v>3806</v>
      </c>
    </row>
    <row r="5102" ht="15" spans="1:11">
      <c r="A5102" s="3" t="s">
        <v>10456</v>
      </c>
      <c r="B5102" s="3">
        <v>4002</v>
      </c>
      <c r="C5102" s="3" t="s">
        <v>229</v>
      </c>
      <c r="D5102" s="3">
        <v>2928860</v>
      </c>
      <c r="E5102" s="3">
        <v>10</v>
      </c>
      <c r="F5102" s="3">
        <v>9.7</v>
      </c>
      <c r="G5102" s="3">
        <v>0</v>
      </c>
      <c r="H5102" s="3" t="s">
        <v>51</v>
      </c>
      <c r="I5102" s="3" t="s">
        <v>65</v>
      </c>
      <c r="J5102" s="3" t="s">
        <v>10457</v>
      </c>
      <c r="K5102" s="4" t="s">
        <v>3806</v>
      </c>
    </row>
    <row r="5103" ht="15" spans="1:11">
      <c r="A5103" s="3" t="s">
        <v>10458</v>
      </c>
      <c r="B5103" s="3">
        <v>2246</v>
      </c>
      <c r="C5103" s="3" t="s">
        <v>797</v>
      </c>
      <c r="D5103" s="3">
        <v>4241554</v>
      </c>
      <c r="E5103" s="3">
        <v>190</v>
      </c>
      <c r="F5103" s="3">
        <v>180.5</v>
      </c>
      <c r="G5103" s="3">
        <v>3.8</v>
      </c>
      <c r="H5103" s="3" t="s">
        <v>51</v>
      </c>
      <c r="I5103" s="3" t="s">
        <v>65</v>
      </c>
      <c r="J5103" s="3" t="s">
        <v>10459</v>
      </c>
      <c r="K5103" s="4" t="s">
        <v>3806</v>
      </c>
    </row>
    <row r="5104" ht="15" spans="1:11">
      <c r="A5104" s="3" t="s">
        <v>10460</v>
      </c>
      <c r="B5104" s="3">
        <v>863</v>
      </c>
      <c r="C5104" s="3" t="s">
        <v>404</v>
      </c>
      <c r="D5104" s="3">
        <v>3050614</v>
      </c>
      <c r="E5104" s="3">
        <v>16.5</v>
      </c>
      <c r="F5104" s="3">
        <v>16.01</v>
      </c>
      <c r="G5104" s="3">
        <v>0</v>
      </c>
      <c r="H5104" s="3" t="s">
        <v>51</v>
      </c>
      <c r="I5104" s="3" t="s">
        <v>65</v>
      </c>
      <c r="J5104" s="3" t="s">
        <v>10461</v>
      </c>
      <c r="K5104" s="4" t="s">
        <v>3806</v>
      </c>
    </row>
    <row r="5105" ht="15" spans="1:11">
      <c r="A5105" s="3" t="s">
        <v>10462</v>
      </c>
      <c r="B5105" s="3">
        <v>1478</v>
      </c>
      <c r="C5105" s="3" t="s">
        <v>79</v>
      </c>
      <c r="D5105" s="3">
        <v>3838251</v>
      </c>
      <c r="E5105" s="3">
        <v>4.5</v>
      </c>
      <c r="F5105" s="3">
        <v>4.37</v>
      </c>
      <c r="G5105" s="3">
        <v>0</v>
      </c>
      <c r="H5105" s="3" t="s">
        <v>51</v>
      </c>
      <c r="I5105" s="3" t="s">
        <v>65</v>
      </c>
      <c r="J5105" s="3" t="s">
        <v>10463</v>
      </c>
      <c r="K5105" s="4" t="s">
        <v>3806</v>
      </c>
    </row>
    <row r="5106" ht="15" spans="1:11">
      <c r="A5106" s="3" t="s">
        <v>10464</v>
      </c>
      <c r="B5106" s="3">
        <v>1478</v>
      </c>
      <c r="C5106" s="3" t="s">
        <v>79</v>
      </c>
      <c r="D5106" s="3">
        <v>417305</v>
      </c>
      <c r="E5106" s="3">
        <v>8</v>
      </c>
      <c r="F5106" s="3">
        <v>7.76</v>
      </c>
      <c r="G5106" s="3">
        <v>0</v>
      </c>
      <c r="H5106" s="3" t="s">
        <v>51</v>
      </c>
      <c r="I5106" s="3" t="s">
        <v>65</v>
      </c>
      <c r="J5106" s="3" t="s">
        <v>10465</v>
      </c>
      <c r="K5106" s="4" t="s">
        <v>3806</v>
      </c>
    </row>
    <row r="5107" ht="15" spans="1:11">
      <c r="A5107" s="3" t="s">
        <v>10466</v>
      </c>
      <c r="B5107" s="3">
        <v>1478</v>
      </c>
      <c r="C5107" s="3" t="s">
        <v>79</v>
      </c>
      <c r="D5107" s="3">
        <v>4327356</v>
      </c>
      <c r="E5107" s="3">
        <v>4.5</v>
      </c>
      <c r="F5107" s="3">
        <v>4.37</v>
      </c>
      <c r="G5107" s="3">
        <v>0</v>
      </c>
      <c r="H5107" s="3" t="s">
        <v>51</v>
      </c>
      <c r="I5107" s="3" t="s">
        <v>65</v>
      </c>
      <c r="J5107" s="3" t="s">
        <v>10467</v>
      </c>
      <c r="K5107" s="4" t="s">
        <v>3806</v>
      </c>
    </row>
    <row r="5108" ht="15" spans="1:11">
      <c r="A5108" s="3" t="s">
        <v>10468</v>
      </c>
      <c r="B5108" s="3">
        <v>3538</v>
      </c>
      <c r="C5108" s="3" t="s">
        <v>93</v>
      </c>
      <c r="D5108" s="3">
        <v>2123478</v>
      </c>
      <c r="E5108" s="3">
        <v>10</v>
      </c>
      <c r="F5108" s="3">
        <v>9.5</v>
      </c>
      <c r="G5108" s="3">
        <v>0.2</v>
      </c>
      <c r="H5108" s="3" t="s">
        <v>51</v>
      </c>
      <c r="I5108" s="3" t="s">
        <v>65</v>
      </c>
      <c r="J5108" s="3" t="s">
        <v>10469</v>
      </c>
      <c r="K5108" s="4" t="s">
        <v>3806</v>
      </c>
    </row>
    <row r="5109" ht="15" spans="1:11">
      <c r="A5109" s="3" t="s">
        <v>10470</v>
      </c>
      <c r="B5109" s="3">
        <v>1478</v>
      </c>
      <c r="C5109" s="3" t="s">
        <v>79</v>
      </c>
      <c r="D5109" s="3">
        <v>3936073</v>
      </c>
      <c r="E5109" s="3">
        <v>28</v>
      </c>
      <c r="F5109" s="3">
        <v>27.16</v>
      </c>
      <c r="G5109" s="3">
        <v>0</v>
      </c>
      <c r="H5109" s="3" t="s">
        <v>51</v>
      </c>
      <c r="I5109" s="3" t="s">
        <v>65</v>
      </c>
      <c r="J5109" s="3" t="s">
        <v>10471</v>
      </c>
      <c r="K5109" s="4" t="s">
        <v>3806</v>
      </c>
    </row>
    <row r="5110" ht="15" spans="1:11">
      <c r="A5110" s="3" t="s">
        <v>10472</v>
      </c>
      <c r="B5110" s="3">
        <v>1478</v>
      </c>
      <c r="C5110" s="3" t="s">
        <v>79</v>
      </c>
      <c r="D5110" s="3">
        <v>3894985</v>
      </c>
      <c r="E5110" s="3">
        <v>11</v>
      </c>
      <c r="F5110" s="3">
        <v>10.67</v>
      </c>
      <c r="G5110" s="3">
        <v>0</v>
      </c>
      <c r="H5110" s="3" t="s">
        <v>51</v>
      </c>
      <c r="I5110" s="3" t="s">
        <v>65</v>
      </c>
      <c r="J5110" s="3" t="s">
        <v>10473</v>
      </c>
      <c r="K5110" s="4" t="s">
        <v>3806</v>
      </c>
    </row>
    <row r="5111" ht="15" spans="1:11">
      <c r="A5111" s="3" t="s">
        <v>10474</v>
      </c>
      <c r="B5111" s="3">
        <v>1478</v>
      </c>
      <c r="C5111" s="3" t="s">
        <v>79</v>
      </c>
      <c r="D5111" s="3">
        <v>3976999</v>
      </c>
      <c r="E5111" s="3">
        <v>4.5</v>
      </c>
      <c r="F5111" s="3">
        <v>4.37</v>
      </c>
      <c r="G5111" s="3">
        <v>0</v>
      </c>
      <c r="H5111" s="3" t="s">
        <v>51</v>
      </c>
      <c r="I5111" s="3" t="s">
        <v>65</v>
      </c>
      <c r="J5111" s="3" t="s">
        <v>10475</v>
      </c>
      <c r="K5111" s="4" t="s">
        <v>3806</v>
      </c>
    </row>
    <row r="5112" ht="15" spans="1:11">
      <c r="A5112" s="3" t="s">
        <v>10476</v>
      </c>
      <c r="B5112" s="3">
        <v>620</v>
      </c>
      <c r="C5112" s="3" t="s">
        <v>64</v>
      </c>
      <c r="D5112" s="3">
        <v>1264533</v>
      </c>
      <c r="E5112" s="3">
        <v>127.2</v>
      </c>
      <c r="F5112" s="3">
        <v>123.38</v>
      </c>
      <c r="G5112" s="3">
        <v>0</v>
      </c>
      <c r="H5112" s="3" t="s">
        <v>51</v>
      </c>
      <c r="I5112" s="3" t="s">
        <v>65</v>
      </c>
      <c r="J5112" s="3" t="s">
        <v>10477</v>
      </c>
      <c r="K5112" s="4" t="s">
        <v>3806</v>
      </c>
    </row>
    <row r="5113" ht="15" spans="1:11">
      <c r="A5113" s="3" t="s">
        <v>10478</v>
      </c>
      <c r="B5113" s="3">
        <v>733</v>
      </c>
      <c r="C5113" s="3" t="s">
        <v>102</v>
      </c>
      <c r="D5113" s="3">
        <v>1276703</v>
      </c>
      <c r="E5113" s="3">
        <v>7.5</v>
      </c>
      <c r="F5113" s="3">
        <v>7.13</v>
      </c>
      <c r="G5113" s="3">
        <v>0.15</v>
      </c>
      <c r="H5113" s="3" t="s">
        <v>51</v>
      </c>
      <c r="I5113" s="3" t="s">
        <v>65</v>
      </c>
      <c r="J5113" s="3" t="s">
        <v>10479</v>
      </c>
      <c r="K5113" s="4" t="s">
        <v>3806</v>
      </c>
    </row>
    <row r="5114" ht="15" spans="1:11">
      <c r="A5114" s="3" t="s">
        <v>10480</v>
      </c>
      <c r="B5114" s="3">
        <v>3538</v>
      </c>
      <c r="C5114" s="3" t="s">
        <v>93</v>
      </c>
      <c r="D5114" s="3">
        <v>4303683</v>
      </c>
      <c r="E5114" s="3">
        <v>5</v>
      </c>
      <c r="F5114" s="3">
        <v>4.75</v>
      </c>
      <c r="G5114" s="3">
        <v>0.1</v>
      </c>
      <c r="H5114" s="3" t="s">
        <v>51</v>
      </c>
      <c r="I5114" s="3" t="s">
        <v>65</v>
      </c>
      <c r="J5114" s="3" t="s">
        <v>10481</v>
      </c>
      <c r="K5114" s="4" t="s">
        <v>3806</v>
      </c>
    </row>
    <row r="5115" ht="15" spans="1:11">
      <c r="A5115" s="3" t="s">
        <v>10482</v>
      </c>
      <c r="B5115" s="3">
        <v>3538</v>
      </c>
      <c r="C5115" s="3" t="s">
        <v>93</v>
      </c>
      <c r="D5115" s="3">
        <v>3921934</v>
      </c>
      <c r="E5115" s="3">
        <v>18</v>
      </c>
      <c r="F5115" s="3">
        <v>17.1</v>
      </c>
      <c r="G5115" s="3">
        <v>0.36</v>
      </c>
      <c r="H5115" s="3" t="s">
        <v>51</v>
      </c>
      <c r="I5115" s="3" t="s">
        <v>65</v>
      </c>
      <c r="J5115" s="3" t="s">
        <v>10483</v>
      </c>
      <c r="K5115" s="4" t="s">
        <v>3806</v>
      </c>
    </row>
    <row r="5116" ht="15" spans="1:11">
      <c r="A5116" s="3" t="s">
        <v>10484</v>
      </c>
      <c r="B5116" s="3">
        <v>3329</v>
      </c>
      <c r="C5116" s="3" t="s">
        <v>140</v>
      </c>
      <c r="D5116" s="3">
        <v>168032</v>
      </c>
      <c r="E5116" s="3">
        <v>25</v>
      </c>
      <c r="F5116" s="3">
        <v>24.25</v>
      </c>
      <c r="G5116" s="3">
        <v>0</v>
      </c>
      <c r="H5116" s="3" t="s">
        <v>51</v>
      </c>
      <c r="I5116" s="3" t="s">
        <v>65</v>
      </c>
      <c r="J5116" s="3" t="s">
        <v>10485</v>
      </c>
      <c r="K5116" s="4" t="s">
        <v>3806</v>
      </c>
    </row>
    <row r="5117" ht="15" spans="1:11">
      <c r="A5117" s="3" t="s">
        <v>10486</v>
      </c>
      <c r="B5117" s="3">
        <v>645</v>
      </c>
      <c r="C5117" s="3" t="s">
        <v>150</v>
      </c>
      <c r="D5117" s="3">
        <v>161880</v>
      </c>
      <c r="E5117" s="3">
        <v>55.6</v>
      </c>
      <c r="F5117" s="3">
        <v>53.93</v>
      </c>
      <c r="G5117" s="3">
        <v>1.11</v>
      </c>
      <c r="H5117" s="3" t="s">
        <v>51</v>
      </c>
      <c r="I5117" s="3" t="s">
        <v>65</v>
      </c>
      <c r="J5117" s="3" t="s">
        <v>10487</v>
      </c>
      <c r="K5117" s="4" t="s">
        <v>3806</v>
      </c>
    </row>
    <row r="5118" ht="15" spans="1:11">
      <c r="A5118" s="3" t="s">
        <v>10488</v>
      </c>
      <c r="B5118" s="3">
        <v>3325</v>
      </c>
      <c r="C5118" s="3" t="s">
        <v>105</v>
      </c>
      <c r="D5118" s="3">
        <v>3858506</v>
      </c>
      <c r="E5118" s="3">
        <v>3</v>
      </c>
      <c r="F5118" s="3">
        <v>2.85</v>
      </c>
      <c r="G5118" s="3">
        <v>0.06</v>
      </c>
      <c r="H5118" s="3" t="s">
        <v>51</v>
      </c>
      <c r="I5118" s="3" t="s">
        <v>65</v>
      </c>
      <c r="J5118" s="3" t="s">
        <v>10489</v>
      </c>
      <c r="K5118" s="4" t="s">
        <v>3806</v>
      </c>
    </row>
    <row r="5119" ht="15" spans="1:11">
      <c r="A5119" s="3" t="s">
        <v>10490</v>
      </c>
      <c r="B5119" s="3">
        <v>1478</v>
      </c>
      <c r="C5119" s="3" t="s">
        <v>79</v>
      </c>
      <c r="D5119" s="3">
        <v>4094913</v>
      </c>
      <c r="E5119" s="3">
        <v>3.5</v>
      </c>
      <c r="F5119" s="3">
        <v>3.4</v>
      </c>
      <c r="G5119" s="3">
        <v>0</v>
      </c>
      <c r="H5119" s="3" t="s">
        <v>51</v>
      </c>
      <c r="I5119" s="3" t="s">
        <v>65</v>
      </c>
      <c r="J5119" s="3" t="s">
        <v>10491</v>
      </c>
      <c r="K5119" s="4" t="s">
        <v>3806</v>
      </c>
    </row>
    <row r="5120" ht="15" spans="1:11">
      <c r="A5120" s="3" t="s">
        <v>10492</v>
      </c>
      <c r="B5120" s="3">
        <v>3325</v>
      </c>
      <c r="C5120" s="3" t="s">
        <v>105</v>
      </c>
      <c r="D5120" s="3">
        <v>4123034</v>
      </c>
      <c r="E5120" s="3">
        <v>17</v>
      </c>
      <c r="F5120" s="3">
        <v>16.15</v>
      </c>
      <c r="G5120" s="3">
        <v>0.34</v>
      </c>
      <c r="H5120" s="3" t="s">
        <v>51</v>
      </c>
      <c r="I5120" s="3" t="s">
        <v>65</v>
      </c>
      <c r="J5120" s="3" t="s">
        <v>10493</v>
      </c>
      <c r="K5120" s="4" t="s">
        <v>3806</v>
      </c>
    </row>
    <row r="5121" ht="15" spans="1:11">
      <c r="A5121" s="3" t="s">
        <v>10494</v>
      </c>
      <c r="B5121" s="3">
        <v>3325</v>
      </c>
      <c r="C5121" s="3" t="s">
        <v>105</v>
      </c>
      <c r="D5121" s="3">
        <v>4226493</v>
      </c>
      <c r="E5121" s="3">
        <v>8.5</v>
      </c>
      <c r="F5121" s="3">
        <v>8.08</v>
      </c>
      <c r="G5121" s="3">
        <v>0.17</v>
      </c>
      <c r="H5121" s="3" t="s">
        <v>51</v>
      </c>
      <c r="I5121" s="3" t="s">
        <v>65</v>
      </c>
      <c r="J5121" s="3" t="s">
        <v>10495</v>
      </c>
      <c r="K5121" s="4" t="s">
        <v>3806</v>
      </c>
    </row>
    <row r="5122" ht="15" spans="1:11">
      <c r="A5122" s="3" t="s">
        <v>10496</v>
      </c>
      <c r="B5122" s="3">
        <v>3538</v>
      </c>
      <c r="C5122" s="3" t="s">
        <v>93</v>
      </c>
      <c r="D5122" s="3">
        <v>390333</v>
      </c>
      <c r="E5122" s="3">
        <v>5</v>
      </c>
      <c r="F5122" s="3">
        <v>4.75</v>
      </c>
      <c r="G5122" s="3">
        <v>0.1</v>
      </c>
      <c r="H5122" s="3" t="s">
        <v>51</v>
      </c>
      <c r="I5122" s="3" t="s">
        <v>65</v>
      </c>
      <c r="J5122" s="3" t="s">
        <v>10495</v>
      </c>
      <c r="K5122" s="4" t="s">
        <v>3806</v>
      </c>
    </row>
    <row r="5123" ht="15" spans="1:11">
      <c r="A5123" s="3" t="s">
        <v>10497</v>
      </c>
      <c r="B5123" s="3">
        <v>1478</v>
      </c>
      <c r="C5123" s="3" t="s">
        <v>79</v>
      </c>
      <c r="D5123" s="3">
        <v>4051205</v>
      </c>
      <c r="E5123" s="3">
        <v>3.5</v>
      </c>
      <c r="F5123" s="3">
        <v>3.4</v>
      </c>
      <c r="G5123" s="3">
        <v>0</v>
      </c>
      <c r="H5123" s="3" t="s">
        <v>51</v>
      </c>
      <c r="I5123" s="3" t="s">
        <v>65</v>
      </c>
      <c r="J5123" s="3" t="s">
        <v>10498</v>
      </c>
      <c r="K5123" s="4" t="s">
        <v>3806</v>
      </c>
    </row>
    <row r="5124" ht="15" spans="1:11">
      <c r="A5124" s="3" t="s">
        <v>10499</v>
      </c>
      <c r="B5124" s="3">
        <v>1478</v>
      </c>
      <c r="C5124" s="3" t="s">
        <v>79</v>
      </c>
      <c r="D5124" s="3">
        <v>1067101</v>
      </c>
      <c r="E5124" s="3">
        <v>10.5</v>
      </c>
      <c r="F5124" s="3">
        <v>10.19</v>
      </c>
      <c r="G5124" s="3">
        <v>0</v>
      </c>
      <c r="H5124" s="3" t="s">
        <v>51</v>
      </c>
      <c r="I5124" s="3" t="s">
        <v>65</v>
      </c>
      <c r="J5124" s="3" t="s">
        <v>10500</v>
      </c>
      <c r="K5124" s="4" t="s">
        <v>3806</v>
      </c>
    </row>
    <row r="5125" ht="15" spans="1:11">
      <c r="A5125" s="3" t="s">
        <v>10501</v>
      </c>
      <c r="B5125" s="3">
        <v>3538</v>
      </c>
      <c r="C5125" s="3" t="s">
        <v>93</v>
      </c>
      <c r="D5125" s="3">
        <v>4257699</v>
      </c>
      <c r="E5125" s="3">
        <v>5</v>
      </c>
      <c r="F5125" s="3">
        <v>4.75</v>
      </c>
      <c r="G5125" s="3">
        <v>0.1</v>
      </c>
      <c r="H5125" s="3" t="s">
        <v>51</v>
      </c>
      <c r="I5125" s="3" t="s">
        <v>65</v>
      </c>
      <c r="J5125" s="3" t="s">
        <v>10502</v>
      </c>
      <c r="K5125" s="4" t="s">
        <v>3806</v>
      </c>
    </row>
    <row r="5126" ht="15" spans="1:11">
      <c r="A5126" s="3" t="s">
        <v>10503</v>
      </c>
      <c r="B5126" s="3">
        <v>3538</v>
      </c>
      <c r="C5126" s="3" t="s">
        <v>93</v>
      </c>
      <c r="D5126" s="3">
        <v>3859809</v>
      </c>
      <c r="E5126" s="3">
        <v>3</v>
      </c>
      <c r="F5126" s="3">
        <v>2.85</v>
      </c>
      <c r="G5126" s="3">
        <v>0.06</v>
      </c>
      <c r="H5126" s="3" t="s">
        <v>51</v>
      </c>
      <c r="I5126" s="3" t="s">
        <v>65</v>
      </c>
      <c r="J5126" s="3" t="s">
        <v>10504</v>
      </c>
      <c r="K5126" s="4" t="s">
        <v>3806</v>
      </c>
    </row>
    <row r="5127" ht="15" spans="1:11">
      <c r="A5127" s="3" t="s">
        <v>10505</v>
      </c>
      <c r="B5127" s="3">
        <v>1478</v>
      </c>
      <c r="C5127" s="3" t="s">
        <v>79</v>
      </c>
      <c r="D5127" s="3">
        <v>3971495</v>
      </c>
      <c r="E5127" s="3">
        <v>4.5</v>
      </c>
      <c r="F5127" s="3">
        <v>4.37</v>
      </c>
      <c r="G5127" s="3">
        <v>0</v>
      </c>
      <c r="H5127" s="3" t="s">
        <v>51</v>
      </c>
      <c r="I5127" s="3" t="s">
        <v>65</v>
      </c>
      <c r="J5127" s="3" t="s">
        <v>10506</v>
      </c>
      <c r="K5127" s="4" t="s">
        <v>3806</v>
      </c>
    </row>
    <row r="5128" ht="15" spans="1:11">
      <c r="A5128" s="3" t="s">
        <v>10507</v>
      </c>
      <c r="B5128" s="3">
        <v>3538</v>
      </c>
      <c r="C5128" s="3" t="s">
        <v>93</v>
      </c>
      <c r="D5128" s="3">
        <v>3861818</v>
      </c>
      <c r="E5128" s="3">
        <v>4</v>
      </c>
      <c r="F5128" s="3">
        <v>3.8</v>
      </c>
      <c r="G5128" s="3">
        <v>0.08</v>
      </c>
      <c r="H5128" s="3" t="s">
        <v>51</v>
      </c>
      <c r="I5128" s="3" t="s">
        <v>65</v>
      </c>
      <c r="J5128" s="3" t="s">
        <v>10508</v>
      </c>
      <c r="K5128" s="4" t="s">
        <v>3806</v>
      </c>
    </row>
    <row r="5129" ht="15" spans="1:11">
      <c r="A5129" s="3" t="s">
        <v>10509</v>
      </c>
      <c r="B5129" s="3">
        <v>733</v>
      </c>
      <c r="C5129" s="3" t="s">
        <v>102</v>
      </c>
      <c r="D5129" s="3">
        <v>2905</v>
      </c>
      <c r="E5129" s="3">
        <v>21</v>
      </c>
      <c r="F5129" s="3">
        <v>19.95</v>
      </c>
      <c r="G5129" s="3">
        <v>0.42</v>
      </c>
      <c r="H5129" s="3" t="s">
        <v>51</v>
      </c>
      <c r="I5129" s="3" t="s">
        <v>65</v>
      </c>
      <c r="J5129" s="3" t="s">
        <v>10510</v>
      </c>
      <c r="K5129" s="4" t="s">
        <v>3806</v>
      </c>
    </row>
    <row r="5130" ht="15" spans="1:11">
      <c r="A5130" s="3" t="s">
        <v>10511</v>
      </c>
      <c r="B5130" s="3">
        <v>3329</v>
      </c>
      <c r="C5130" s="3" t="s">
        <v>140</v>
      </c>
      <c r="D5130" s="3">
        <v>3122625</v>
      </c>
      <c r="E5130" s="3">
        <v>7</v>
      </c>
      <c r="F5130" s="3">
        <v>6.79</v>
      </c>
      <c r="G5130" s="3">
        <v>0</v>
      </c>
      <c r="H5130" s="3" t="s">
        <v>51</v>
      </c>
      <c r="I5130" s="3" t="s">
        <v>65</v>
      </c>
      <c r="J5130" s="3" t="s">
        <v>10512</v>
      </c>
      <c r="K5130" s="4" t="s">
        <v>3806</v>
      </c>
    </row>
    <row r="5131" ht="15" spans="1:11">
      <c r="A5131" s="3" t="s">
        <v>10513</v>
      </c>
      <c r="B5131" s="3">
        <v>1478</v>
      </c>
      <c r="C5131" s="3" t="s">
        <v>79</v>
      </c>
      <c r="D5131" s="3">
        <v>4221996</v>
      </c>
      <c r="E5131" s="3">
        <v>5.5</v>
      </c>
      <c r="F5131" s="3">
        <v>5.34</v>
      </c>
      <c r="G5131" s="3">
        <v>0</v>
      </c>
      <c r="H5131" s="3" t="s">
        <v>51</v>
      </c>
      <c r="I5131" s="3" t="s">
        <v>65</v>
      </c>
      <c r="J5131" s="3" t="s">
        <v>10514</v>
      </c>
      <c r="K5131" s="4" t="s">
        <v>3806</v>
      </c>
    </row>
    <row r="5132" ht="15" spans="1:11">
      <c r="A5132" s="3" t="s">
        <v>10515</v>
      </c>
      <c r="B5132" s="3">
        <v>1478</v>
      </c>
      <c r="C5132" s="3" t="s">
        <v>79</v>
      </c>
      <c r="D5132" s="3">
        <v>4040537</v>
      </c>
      <c r="E5132" s="3">
        <v>5</v>
      </c>
      <c r="F5132" s="3">
        <v>4.85</v>
      </c>
      <c r="G5132" s="3">
        <v>0</v>
      </c>
      <c r="H5132" s="3" t="s">
        <v>51</v>
      </c>
      <c r="I5132" s="3" t="s">
        <v>65</v>
      </c>
      <c r="J5132" s="3" t="s">
        <v>10516</v>
      </c>
      <c r="K5132" s="4" t="s">
        <v>3806</v>
      </c>
    </row>
    <row r="5133" ht="15" spans="1:11">
      <c r="A5133" s="3" t="s">
        <v>10517</v>
      </c>
      <c r="B5133" s="3">
        <v>645</v>
      </c>
      <c r="C5133" s="3" t="s">
        <v>150</v>
      </c>
      <c r="D5133" s="3">
        <v>3562517</v>
      </c>
      <c r="E5133" s="3">
        <v>18.2</v>
      </c>
      <c r="F5133" s="3">
        <v>17.65</v>
      </c>
      <c r="G5133" s="3">
        <v>0.36</v>
      </c>
      <c r="H5133" s="3" t="s">
        <v>51</v>
      </c>
      <c r="I5133" s="3" t="s">
        <v>65</v>
      </c>
      <c r="J5133" s="3" t="s">
        <v>10518</v>
      </c>
      <c r="K5133" s="4" t="s">
        <v>3806</v>
      </c>
    </row>
    <row r="5134" ht="15" spans="1:11">
      <c r="A5134" s="3" t="s">
        <v>10519</v>
      </c>
      <c r="B5134" s="3">
        <v>3538</v>
      </c>
      <c r="C5134" s="3" t="s">
        <v>93</v>
      </c>
      <c r="D5134" s="3">
        <v>4027892</v>
      </c>
      <c r="E5134" s="3">
        <v>7</v>
      </c>
      <c r="F5134" s="3">
        <v>6.65</v>
      </c>
      <c r="G5134" s="3">
        <v>0.14</v>
      </c>
      <c r="H5134" s="3" t="s">
        <v>51</v>
      </c>
      <c r="I5134" s="3" t="s">
        <v>65</v>
      </c>
      <c r="J5134" s="3" t="s">
        <v>10520</v>
      </c>
      <c r="K5134" s="4" t="s">
        <v>3806</v>
      </c>
    </row>
    <row r="5135" ht="15" spans="1:11">
      <c r="A5135" s="3" t="s">
        <v>10521</v>
      </c>
      <c r="B5135" s="3">
        <v>3325</v>
      </c>
      <c r="C5135" s="3" t="s">
        <v>105</v>
      </c>
      <c r="D5135" s="3">
        <v>4143672</v>
      </c>
      <c r="E5135" s="3">
        <v>5</v>
      </c>
      <c r="F5135" s="3">
        <v>4.75</v>
      </c>
      <c r="G5135" s="3">
        <v>0.1</v>
      </c>
      <c r="H5135" s="3" t="s">
        <v>51</v>
      </c>
      <c r="I5135" s="3" t="s">
        <v>65</v>
      </c>
      <c r="J5135" s="3" t="s">
        <v>10522</v>
      </c>
      <c r="K5135" s="4" t="s">
        <v>3806</v>
      </c>
    </row>
    <row r="5136" ht="15" spans="1:11">
      <c r="A5136" s="3" t="s">
        <v>10523</v>
      </c>
      <c r="B5136" s="3">
        <v>3329</v>
      </c>
      <c r="C5136" s="3" t="s">
        <v>140</v>
      </c>
      <c r="D5136" s="3">
        <v>2711781</v>
      </c>
      <c r="E5136" s="3">
        <v>18.5</v>
      </c>
      <c r="F5136" s="3">
        <v>17.95</v>
      </c>
      <c r="G5136" s="3">
        <v>0</v>
      </c>
      <c r="H5136" s="3" t="s">
        <v>51</v>
      </c>
      <c r="I5136" s="3" t="s">
        <v>65</v>
      </c>
      <c r="J5136" s="3" t="s">
        <v>10524</v>
      </c>
      <c r="K5136" s="4" t="s">
        <v>3806</v>
      </c>
    </row>
    <row r="5137" ht="15" spans="1:11">
      <c r="A5137" s="3" t="s">
        <v>10525</v>
      </c>
      <c r="B5137" s="3">
        <v>1478</v>
      </c>
      <c r="C5137" s="3" t="s">
        <v>79</v>
      </c>
      <c r="D5137" s="3">
        <v>4340523</v>
      </c>
      <c r="E5137" s="3">
        <v>5</v>
      </c>
      <c r="F5137" s="3">
        <v>4.85</v>
      </c>
      <c r="G5137" s="3">
        <v>0</v>
      </c>
      <c r="H5137" s="3" t="s">
        <v>51</v>
      </c>
      <c r="I5137" s="3" t="s">
        <v>65</v>
      </c>
      <c r="J5137" s="3" t="s">
        <v>10526</v>
      </c>
      <c r="K5137" s="4" t="s">
        <v>3806</v>
      </c>
    </row>
    <row r="5138" ht="15" spans="1:11">
      <c r="A5138" s="3" t="s">
        <v>10527</v>
      </c>
      <c r="B5138" s="3">
        <v>3538</v>
      </c>
      <c r="C5138" s="3" t="s">
        <v>93</v>
      </c>
      <c r="D5138" s="3">
        <v>3909217</v>
      </c>
      <c r="E5138" s="3">
        <v>16</v>
      </c>
      <c r="F5138" s="3">
        <v>15.2</v>
      </c>
      <c r="G5138" s="3">
        <v>0.32</v>
      </c>
      <c r="H5138" s="3" t="s">
        <v>51</v>
      </c>
      <c r="I5138" s="3" t="s">
        <v>65</v>
      </c>
      <c r="J5138" s="3" t="s">
        <v>10528</v>
      </c>
      <c r="K5138" s="4" t="s">
        <v>3806</v>
      </c>
    </row>
    <row r="5139" ht="15" spans="1:11">
      <c r="A5139" s="3" t="s">
        <v>10529</v>
      </c>
      <c r="B5139" s="3">
        <v>3538</v>
      </c>
      <c r="C5139" s="3" t="s">
        <v>93</v>
      </c>
      <c r="D5139" s="3">
        <v>3929796</v>
      </c>
      <c r="E5139" s="3">
        <v>10</v>
      </c>
      <c r="F5139" s="3">
        <v>9.5</v>
      </c>
      <c r="G5139" s="3">
        <v>0.2</v>
      </c>
      <c r="H5139" s="3" t="s">
        <v>51</v>
      </c>
      <c r="I5139" s="3" t="s">
        <v>65</v>
      </c>
      <c r="J5139" s="3" t="s">
        <v>10530</v>
      </c>
      <c r="K5139" s="4" t="s">
        <v>3806</v>
      </c>
    </row>
    <row r="5140" ht="15" spans="1:11">
      <c r="A5140" s="3" t="s">
        <v>10531</v>
      </c>
      <c r="B5140" s="3">
        <v>1478</v>
      </c>
      <c r="C5140" s="3" t="s">
        <v>79</v>
      </c>
      <c r="D5140" s="3">
        <v>4170523</v>
      </c>
      <c r="E5140" s="3">
        <v>11</v>
      </c>
      <c r="F5140" s="3">
        <v>10.67</v>
      </c>
      <c r="G5140" s="3">
        <v>0</v>
      </c>
      <c r="H5140" s="3" t="s">
        <v>51</v>
      </c>
      <c r="I5140" s="3" t="s">
        <v>65</v>
      </c>
      <c r="J5140" s="3" t="s">
        <v>10532</v>
      </c>
      <c r="K5140" s="4" t="s">
        <v>3806</v>
      </c>
    </row>
    <row r="5141" ht="15" spans="1:11">
      <c r="A5141" s="3" t="s">
        <v>10533</v>
      </c>
      <c r="B5141" s="3">
        <v>1478</v>
      </c>
      <c r="C5141" s="3" t="s">
        <v>79</v>
      </c>
      <c r="D5141" s="3">
        <v>4134859</v>
      </c>
      <c r="E5141" s="3">
        <v>5</v>
      </c>
      <c r="F5141" s="3">
        <v>4.85</v>
      </c>
      <c r="G5141" s="3">
        <v>0</v>
      </c>
      <c r="H5141" s="3" t="s">
        <v>51</v>
      </c>
      <c r="I5141" s="3" t="s">
        <v>65</v>
      </c>
      <c r="J5141" s="3" t="s">
        <v>10534</v>
      </c>
      <c r="K5141" s="4" t="s">
        <v>3806</v>
      </c>
    </row>
    <row r="5142" ht="15" spans="1:11">
      <c r="A5142" s="3" t="s">
        <v>10535</v>
      </c>
      <c r="B5142" s="3">
        <v>4497</v>
      </c>
      <c r="C5142" s="3" t="s">
        <v>10536</v>
      </c>
      <c r="D5142" s="3">
        <v>2620493</v>
      </c>
      <c r="E5142" s="3">
        <v>8</v>
      </c>
      <c r="F5142" s="3">
        <v>7.6</v>
      </c>
      <c r="G5142" s="3">
        <v>0.16</v>
      </c>
      <c r="H5142" s="3" t="s">
        <v>51</v>
      </c>
      <c r="I5142" s="3" t="s">
        <v>65</v>
      </c>
      <c r="J5142" s="3" t="s">
        <v>10537</v>
      </c>
      <c r="K5142" s="4" t="s">
        <v>3806</v>
      </c>
    </row>
    <row r="5143" ht="15" spans="1:11">
      <c r="A5143" s="3" t="s">
        <v>10538</v>
      </c>
      <c r="B5143" s="3">
        <v>1478</v>
      </c>
      <c r="C5143" s="3" t="s">
        <v>79</v>
      </c>
      <c r="D5143" s="3">
        <v>4149310</v>
      </c>
      <c r="E5143" s="3">
        <v>5</v>
      </c>
      <c r="F5143" s="3">
        <v>4.85</v>
      </c>
      <c r="G5143" s="3">
        <v>0</v>
      </c>
      <c r="H5143" s="3" t="s">
        <v>51</v>
      </c>
      <c r="I5143" s="3" t="s">
        <v>65</v>
      </c>
      <c r="J5143" s="3" t="s">
        <v>10539</v>
      </c>
      <c r="K5143" s="4" t="s">
        <v>3806</v>
      </c>
    </row>
    <row r="5144" ht="15" spans="1:11">
      <c r="A5144" s="3" t="s">
        <v>10540</v>
      </c>
      <c r="B5144" s="3">
        <v>3325</v>
      </c>
      <c r="C5144" s="3" t="s">
        <v>105</v>
      </c>
      <c r="D5144" s="3">
        <v>2483291</v>
      </c>
      <c r="E5144" s="3">
        <v>25</v>
      </c>
      <c r="F5144" s="3">
        <v>23.75</v>
      </c>
      <c r="G5144" s="3">
        <v>0.5</v>
      </c>
      <c r="H5144" s="3" t="s">
        <v>51</v>
      </c>
      <c r="I5144" s="3" t="s">
        <v>65</v>
      </c>
      <c r="J5144" s="3" t="s">
        <v>10541</v>
      </c>
      <c r="K5144" s="4" t="s">
        <v>3806</v>
      </c>
    </row>
    <row r="5145" ht="15" spans="1:11">
      <c r="A5145" s="3" t="s">
        <v>10542</v>
      </c>
      <c r="B5145" s="3">
        <v>3325</v>
      </c>
      <c r="C5145" s="3" t="s">
        <v>105</v>
      </c>
      <c r="D5145" s="3">
        <v>3845160</v>
      </c>
      <c r="E5145" s="3">
        <v>3</v>
      </c>
      <c r="F5145" s="3">
        <v>2.85</v>
      </c>
      <c r="G5145" s="3">
        <v>0.06</v>
      </c>
      <c r="H5145" s="3" t="s">
        <v>51</v>
      </c>
      <c r="I5145" s="3" t="s">
        <v>65</v>
      </c>
      <c r="J5145" s="3" t="s">
        <v>10543</v>
      </c>
      <c r="K5145" s="4" t="s">
        <v>3806</v>
      </c>
    </row>
    <row r="5146" ht="15" spans="1:11">
      <c r="A5146" s="3" t="s">
        <v>10544</v>
      </c>
      <c r="B5146" s="3">
        <v>1478</v>
      </c>
      <c r="C5146" s="3" t="s">
        <v>79</v>
      </c>
      <c r="D5146" s="3">
        <v>3992644</v>
      </c>
      <c r="E5146" s="3">
        <v>25</v>
      </c>
      <c r="F5146" s="3">
        <v>24.25</v>
      </c>
      <c r="G5146" s="3">
        <v>0</v>
      </c>
      <c r="H5146" s="3" t="s">
        <v>51</v>
      </c>
      <c r="I5146" s="3" t="s">
        <v>65</v>
      </c>
      <c r="J5146" s="3" t="s">
        <v>10545</v>
      </c>
      <c r="K5146" s="4" t="s">
        <v>3806</v>
      </c>
    </row>
    <row r="5147" ht="15" spans="1:11">
      <c r="A5147" s="3" t="s">
        <v>10546</v>
      </c>
      <c r="B5147" s="3">
        <v>1478</v>
      </c>
      <c r="C5147" s="3" t="s">
        <v>79</v>
      </c>
      <c r="D5147" s="3">
        <v>2131900</v>
      </c>
      <c r="E5147" s="3">
        <v>1.5</v>
      </c>
      <c r="F5147" s="3">
        <v>1.46</v>
      </c>
      <c r="G5147" s="3">
        <v>0</v>
      </c>
      <c r="H5147" s="3" t="s">
        <v>51</v>
      </c>
      <c r="I5147" s="3" t="s">
        <v>65</v>
      </c>
      <c r="J5147" s="3" t="s">
        <v>10547</v>
      </c>
      <c r="K5147" s="4" t="s">
        <v>3806</v>
      </c>
    </row>
    <row r="5148" ht="15" spans="1:11">
      <c r="A5148" s="3" t="s">
        <v>10548</v>
      </c>
      <c r="B5148" s="3">
        <v>1478</v>
      </c>
      <c r="C5148" s="3" t="s">
        <v>79</v>
      </c>
      <c r="D5148" s="3">
        <v>3876383</v>
      </c>
      <c r="E5148" s="3">
        <v>7</v>
      </c>
      <c r="F5148" s="3">
        <v>6.79</v>
      </c>
      <c r="G5148" s="3">
        <v>0</v>
      </c>
      <c r="H5148" s="3" t="s">
        <v>51</v>
      </c>
      <c r="I5148" s="3" t="s">
        <v>65</v>
      </c>
      <c r="J5148" s="3" t="s">
        <v>10549</v>
      </c>
      <c r="K5148" s="4" t="s">
        <v>3806</v>
      </c>
    </row>
    <row r="5149" ht="15" spans="1:11">
      <c r="A5149" s="3" t="s">
        <v>10550</v>
      </c>
      <c r="B5149" s="3">
        <v>3538</v>
      </c>
      <c r="C5149" s="3" t="s">
        <v>93</v>
      </c>
      <c r="D5149" s="3">
        <v>37712</v>
      </c>
      <c r="E5149" s="3">
        <v>4</v>
      </c>
      <c r="F5149" s="3">
        <v>3.8</v>
      </c>
      <c r="G5149" s="3">
        <v>0.08</v>
      </c>
      <c r="H5149" s="3" t="s">
        <v>51</v>
      </c>
      <c r="I5149" s="3" t="s">
        <v>65</v>
      </c>
      <c r="J5149" s="3" t="s">
        <v>10551</v>
      </c>
      <c r="K5149" s="4" t="s">
        <v>3806</v>
      </c>
    </row>
    <row r="5150" ht="15" spans="1:11">
      <c r="A5150" s="3" t="s">
        <v>10552</v>
      </c>
      <c r="B5150" s="3">
        <v>3538</v>
      </c>
      <c r="C5150" s="3" t="s">
        <v>93</v>
      </c>
      <c r="D5150" s="3">
        <v>2149615</v>
      </c>
      <c r="E5150" s="3">
        <v>9</v>
      </c>
      <c r="F5150" s="3">
        <v>8.55</v>
      </c>
      <c r="G5150" s="3">
        <v>0.18</v>
      </c>
      <c r="H5150" s="3" t="s">
        <v>51</v>
      </c>
      <c r="I5150" s="3" t="s">
        <v>65</v>
      </c>
      <c r="J5150" s="3" t="s">
        <v>10553</v>
      </c>
      <c r="K5150" s="4" t="s">
        <v>3806</v>
      </c>
    </row>
    <row r="5151" ht="15" spans="1:11">
      <c r="A5151" s="3" t="s">
        <v>10554</v>
      </c>
      <c r="B5151" s="3">
        <v>3538</v>
      </c>
      <c r="C5151" s="3" t="s">
        <v>93</v>
      </c>
      <c r="D5151" s="3">
        <v>4179503</v>
      </c>
      <c r="E5151" s="3">
        <v>3</v>
      </c>
      <c r="F5151" s="3">
        <v>2.85</v>
      </c>
      <c r="G5151" s="3">
        <v>0.06</v>
      </c>
      <c r="H5151" s="3" t="s">
        <v>51</v>
      </c>
      <c r="I5151" s="3" t="s">
        <v>65</v>
      </c>
      <c r="J5151" s="3" t="s">
        <v>10555</v>
      </c>
      <c r="K5151" s="4" t="s">
        <v>3806</v>
      </c>
    </row>
    <row r="5152" ht="15" spans="1:11">
      <c r="A5152" s="3" t="s">
        <v>10556</v>
      </c>
      <c r="B5152" s="3">
        <v>1478</v>
      </c>
      <c r="C5152" s="3" t="s">
        <v>79</v>
      </c>
      <c r="D5152" s="3">
        <v>4205108</v>
      </c>
      <c r="E5152" s="3">
        <v>14.5</v>
      </c>
      <c r="F5152" s="3">
        <v>14.07</v>
      </c>
      <c r="G5152" s="3">
        <v>0</v>
      </c>
      <c r="H5152" s="3" t="s">
        <v>51</v>
      </c>
      <c r="I5152" s="3" t="s">
        <v>65</v>
      </c>
      <c r="J5152" s="3" t="s">
        <v>10557</v>
      </c>
      <c r="K5152" s="4" t="s">
        <v>3806</v>
      </c>
    </row>
    <row r="5153" ht="15" spans="1:11">
      <c r="A5153" s="3" t="s">
        <v>10558</v>
      </c>
      <c r="B5153" s="3">
        <v>1478</v>
      </c>
      <c r="C5153" s="3" t="s">
        <v>79</v>
      </c>
      <c r="D5153" s="3">
        <v>3711618</v>
      </c>
      <c r="E5153" s="3">
        <v>6.5</v>
      </c>
      <c r="F5153" s="3">
        <v>6.31</v>
      </c>
      <c r="G5153" s="3">
        <v>0</v>
      </c>
      <c r="H5153" s="3" t="s">
        <v>51</v>
      </c>
      <c r="I5153" s="3" t="s">
        <v>65</v>
      </c>
      <c r="J5153" s="3" t="s">
        <v>10559</v>
      </c>
      <c r="K5153" s="4" t="s">
        <v>3806</v>
      </c>
    </row>
    <row r="5154" ht="15" spans="1:11">
      <c r="A5154" s="3" t="s">
        <v>10560</v>
      </c>
      <c r="B5154" s="3">
        <v>1478</v>
      </c>
      <c r="C5154" s="3" t="s">
        <v>79</v>
      </c>
      <c r="D5154" s="3">
        <v>3856445</v>
      </c>
      <c r="E5154" s="3">
        <v>2.5</v>
      </c>
      <c r="F5154" s="3">
        <v>2.43</v>
      </c>
      <c r="G5154" s="3">
        <v>0</v>
      </c>
      <c r="H5154" s="3" t="s">
        <v>51</v>
      </c>
      <c r="I5154" s="3" t="s">
        <v>65</v>
      </c>
      <c r="J5154" s="3" t="s">
        <v>10561</v>
      </c>
      <c r="K5154" s="4" t="s">
        <v>3806</v>
      </c>
    </row>
    <row r="5155" ht="15" spans="1:11">
      <c r="A5155" s="3" t="s">
        <v>10562</v>
      </c>
      <c r="B5155" s="3">
        <v>3325</v>
      </c>
      <c r="C5155" s="3" t="s">
        <v>105</v>
      </c>
      <c r="D5155" s="3">
        <v>3001005</v>
      </c>
      <c r="E5155" s="3">
        <v>10</v>
      </c>
      <c r="F5155" s="3">
        <v>9.5</v>
      </c>
      <c r="G5155" s="3">
        <v>0.2</v>
      </c>
      <c r="H5155" s="3" t="s">
        <v>51</v>
      </c>
      <c r="I5155" s="3" t="s">
        <v>65</v>
      </c>
      <c r="J5155" s="3" t="s">
        <v>10563</v>
      </c>
      <c r="K5155" s="4" t="s">
        <v>3806</v>
      </c>
    </row>
    <row r="5156" ht="15" spans="1:11">
      <c r="A5156" s="3" t="s">
        <v>10564</v>
      </c>
      <c r="B5156" s="3">
        <v>3538</v>
      </c>
      <c r="C5156" s="3" t="s">
        <v>93</v>
      </c>
      <c r="D5156" s="3">
        <v>4092957</v>
      </c>
      <c r="E5156" s="3">
        <v>10</v>
      </c>
      <c r="F5156" s="3">
        <v>9.5</v>
      </c>
      <c r="G5156" s="3">
        <v>0.2</v>
      </c>
      <c r="H5156" s="3" t="s">
        <v>51</v>
      </c>
      <c r="I5156" s="3" t="s">
        <v>65</v>
      </c>
      <c r="J5156" s="3" t="s">
        <v>10565</v>
      </c>
      <c r="K5156" s="4" t="s">
        <v>3806</v>
      </c>
    </row>
    <row r="5157" ht="15" spans="1:11">
      <c r="A5157" s="3" t="s">
        <v>10566</v>
      </c>
      <c r="B5157" s="3">
        <v>1520</v>
      </c>
      <c r="C5157" s="3" t="s">
        <v>2884</v>
      </c>
      <c r="D5157" s="3">
        <v>49899</v>
      </c>
      <c r="E5157" s="3">
        <v>450</v>
      </c>
      <c r="F5157" s="3">
        <v>427.5</v>
      </c>
      <c r="G5157" s="3">
        <v>9</v>
      </c>
      <c r="H5157" s="3" t="s">
        <v>51</v>
      </c>
      <c r="I5157" s="3" t="s">
        <v>65</v>
      </c>
      <c r="J5157" s="3" t="s">
        <v>10567</v>
      </c>
      <c r="K5157" s="4" t="s">
        <v>3806</v>
      </c>
    </row>
    <row r="5158" ht="15" spans="1:11">
      <c r="A5158" s="3" t="s">
        <v>10568</v>
      </c>
      <c r="B5158" s="3">
        <v>1478</v>
      </c>
      <c r="C5158" s="3" t="s">
        <v>79</v>
      </c>
      <c r="D5158" s="3">
        <v>4303360</v>
      </c>
      <c r="E5158" s="3">
        <v>18.5</v>
      </c>
      <c r="F5158" s="3">
        <v>17.95</v>
      </c>
      <c r="G5158" s="3">
        <v>0</v>
      </c>
      <c r="H5158" s="3" t="s">
        <v>51</v>
      </c>
      <c r="I5158" s="3" t="s">
        <v>65</v>
      </c>
      <c r="J5158" s="3" t="s">
        <v>10569</v>
      </c>
      <c r="K5158" s="4" t="s">
        <v>3806</v>
      </c>
    </row>
    <row r="5159" ht="15" spans="1:11">
      <c r="A5159" s="3" t="s">
        <v>10570</v>
      </c>
      <c r="B5159" s="3">
        <v>620</v>
      </c>
      <c r="C5159" s="3" t="s">
        <v>64</v>
      </c>
      <c r="D5159" s="3">
        <v>3806280</v>
      </c>
      <c r="E5159" s="3">
        <v>19.6</v>
      </c>
      <c r="F5159" s="3">
        <v>19.01</v>
      </c>
      <c r="G5159" s="3">
        <v>0</v>
      </c>
      <c r="H5159" s="3" t="s">
        <v>51</v>
      </c>
      <c r="I5159" s="3" t="s">
        <v>65</v>
      </c>
      <c r="J5159" s="3" t="s">
        <v>10571</v>
      </c>
      <c r="K5159" s="4" t="s">
        <v>3806</v>
      </c>
    </row>
    <row r="5160" ht="15" spans="1:11">
      <c r="A5160" s="3" t="s">
        <v>10572</v>
      </c>
      <c r="B5160" s="3">
        <v>620</v>
      </c>
      <c r="C5160" s="3" t="s">
        <v>64</v>
      </c>
      <c r="D5160" s="3">
        <v>45397</v>
      </c>
      <c r="E5160" s="3">
        <v>105.2</v>
      </c>
      <c r="F5160" s="3">
        <v>102.04</v>
      </c>
      <c r="G5160" s="3">
        <v>0</v>
      </c>
      <c r="H5160" s="3" t="s">
        <v>51</v>
      </c>
      <c r="I5160" s="3" t="s">
        <v>65</v>
      </c>
      <c r="J5160" s="3" t="s">
        <v>10573</v>
      </c>
      <c r="K5160" s="4" t="s">
        <v>3806</v>
      </c>
    </row>
    <row r="5161" ht="15" spans="1:11">
      <c r="A5161" s="3" t="s">
        <v>10574</v>
      </c>
      <c r="B5161" s="3">
        <v>3325</v>
      </c>
      <c r="C5161" s="3" t="s">
        <v>105</v>
      </c>
      <c r="D5161" s="3">
        <v>2402649</v>
      </c>
      <c r="E5161" s="3">
        <v>11</v>
      </c>
      <c r="F5161" s="3">
        <v>10.45</v>
      </c>
      <c r="G5161" s="3">
        <v>0.22</v>
      </c>
      <c r="H5161" s="3" t="s">
        <v>51</v>
      </c>
      <c r="I5161" s="3" t="s">
        <v>65</v>
      </c>
      <c r="J5161" s="3" t="s">
        <v>10575</v>
      </c>
      <c r="K5161" s="4" t="s">
        <v>3806</v>
      </c>
    </row>
    <row r="5162" ht="15" spans="1:11">
      <c r="A5162" s="3" t="s">
        <v>10576</v>
      </c>
      <c r="B5162" s="3">
        <v>3538</v>
      </c>
      <c r="C5162" s="3" t="s">
        <v>93</v>
      </c>
      <c r="D5162" s="3">
        <v>2067133</v>
      </c>
      <c r="E5162" s="3">
        <v>12</v>
      </c>
      <c r="F5162" s="3">
        <v>11.4</v>
      </c>
      <c r="G5162" s="3">
        <v>0.24</v>
      </c>
      <c r="H5162" s="3" t="s">
        <v>51</v>
      </c>
      <c r="I5162" s="3" t="s">
        <v>65</v>
      </c>
      <c r="J5162" s="3" t="s">
        <v>10577</v>
      </c>
      <c r="K5162" s="4" t="s">
        <v>3806</v>
      </c>
    </row>
    <row r="5163" ht="15" spans="1:11">
      <c r="A5163" s="3" t="s">
        <v>10578</v>
      </c>
      <c r="B5163" s="3">
        <v>395</v>
      </c>
      <c r="C5163" s="3" t="s">
        <v>86</v>
      </c>
      <c r="D5163" s="3">
        <v>3247258</v>
      </c>
      <c r="E5163" s="3">
        <v>11</v>
      </c>
      <c r="F5163" s="3">
        <v>10.45</v>
      </c>
      <c r="G5163" s="3">
        <v>0.22</v>
      </c>
      <c r="H5163" s="3" t="s">
        <v>51</v>
      </c>
      <c r="I5163" s="3" t="s">
        <v>65</v>
      </c>
      <c r="J5163" s="3" t="s">
        <v>10579</v>
      </c>
      <c r="K5163" s="4" t="s">
        <v>3806</v>
      </c>
    </row>
    <row r="5164" ht="15" spans="1:11">
      <c r="A5164" s="3" t="s">
        <v>10580</v>
      </c>
      <c r="B5164" s="3">
        <v>3325</v>
      </c>
      <c r="C5164" s="3" t="s">
        <v>105</v>
      </c>
      <c r="D5164" s="3">
        <v>4221719</v>
      </c>
      <c r="E5164" s="3">
        <v>7</v>
      </c>
      <c r="F5164" s="3">
        <v>6.65</v>
      </c>
      <c r="G5164" s="3">
        <v>0.14</v>
      </c>
      <c r="H5164" s="3" t="s">
        <v>51</v>
      </c>
      <c r="I5164" s="3" t="s">
        <v>65</v>
      </c>
      <c r="J5164" s="3" t="s">
        <v>10581</v>
      </c>
      <c r="K5164" s="4" t="s">
        <v>3806</v>
      </c>
    </row>
    <row r="5165" ht="15" spans="1:11">
      <c r="A5165" s="3" t="s">
        <v>10582</v>
      </c>
      <c r="B5165" s="3">
        <v>1471</v>
      </c>
      <c r="C5165" s="3" t="s">
        <v>1194</v>
      </c>
      <c r="D5165" s="3">
        <v>45397</v>
      </c>
      <c r="E5165" s="3">
        <v>14</v>
      </c>
      <c r="F5165" s="3">
        <v>13.16</v>
      </c>
      <c r="G5165" s="3">
        <v>0.28</v>
      </c>
      <c r="H5165" s="3" t="s">
        <v>51</v>
      </c>
      <c r="I5165" s="3" t="s">
        <v>65</v>
      </c>
      <c r="J5165" s="3" t="s">
        <v>10583</v>
      </c>
      <c r="K5165" s="4" t="s">
        <v>3806</v>
      </c>
    </row>
    <row r="5166" ht="15" spans="1:11">
      <c r="A5166" s="3" t="s">
        <v>10584</v>
      </c>
      <c r="B5166" s="3">
        <v>3325</v>
      </c>
      <c r="C5166" s="3" t="s">
        <v>105</v>
      </c>
      <c r="D5166" s="3">
        <v>3036391</v>
      </c>
      <c r="E5166" s="3">
        <v>8</v>
      </c>
      <c r="F5166" s="3">
        <v>7.6</v>
      </c>
      <c r="G5166" s="3">
        <v>0.16</v>
      </c>
      <c r="H5166" s="3" t="s">
        <v>51</v>
      </c>
      <c r="I5166" s="3" t="s">
        <v>65</v>
      </c>
      <c r="J5166" s="3" t="s">
        <v>10585</v>
      </c>
      <c r="K5166" s="4" t="s">
        <v>3806</v>
      </c>
    </row>
    <row r="5167" ht="15" spans="1:11">
      <c r="A5167" s="3" t="s">
        <v>10586</v>
      </c>
      <c r="B5167" s="3">
        <v>1478</v>
      </c>
      <c r="C5167" s="3" t="s">
        <v>79</v>
      </c>
      <c r="D5167" s="3">
        <v>2876631</v>
      </c>
      <c r="E5167" s="3">
        <v>5</v>
      </c>
      <c r="F5167" s="3">
        <v>4.85</v>
      </c>
      <c r="G5167" s="3">
        <v>0</v>
      </c>
      <c r="H5167" s="3" t="s">
        <v>51</v>
      </c>
      <c r="I5167" s="3" t="s">
        <v>65</v>
      </c>
      <c r="J5167" s="3" t="s">
        <v>10587</v>
      </c>
      <c r="K5167" s="4" t="s">
        <v>3806</v>
      </c>
    </row>
    <row r="5168" ht="15" spans="1:11">
      <c r="A5168" s="3" t="s">
        <v>10588</v>
      </c>
      <c r="B5168" s="3">
        <v>1478</v>
      </c>
      <c r="C5168" s="3" t="s">
        <v>79</v>
      </c>
      <c r="D5168" s="3">
        <v>2060921</v>
      </c>
      <c r="E5168" s="3">
        <v>5</v>
      </c>
      <c r="F5168" s="3">
        <v>4.85</v>
      </c>
      <c r="G5168" s="3">
        <v>0</v>
      </c>
      <c r="H5168" s="3" t="s">
        <v>51</v>
      </c>
      <c r="I5168" s="3" t="s">
        <v>65</v>
      </c>
      <c r="J5168" s="3" t="s">
        <v>10589</v>
      </c>
      <c r="K5168" s="4" t="s">
        <v>3806</v>
      </c>
    </row>
    <row r="5169" ht="15" spans="1:11">
      <c r="A5169" s="3" t="s">
        <v>10590</v>
      </c>
      <c r="B5169" s="3">
        <v>3538</v>
      </c>
      <c r="C5169" s="3" t="s">
        <v>93</v>
      </c>
      <c r="D5169" s="3">
        <v>3809470</v>
      </c>
      <c r="E5169" s="3">
        <v>6</v>
      </c>
      <c r="F5169" s="3">
        <v>5.7</v>
      </c>
      <c r="G5169" s="3">
        <v>0.12</v>
      </c>
      <c r="H5169" s="3" t="s">
        <v>51</v>
      </c>
      <c r="I5169" s="3" t="s">
        <v>65</v>
      </c>
      <c r="J5169" s="3" t="s">
        <v>10591</v>
      </c>
      <c r="K5169" s="4" t="s">
        <v>3806</v>
      </c>
    </row>
    <row r="5170" ht="15" spans="1:11">
      <c r="A5170" s="3" t="s">
        <v>10592</v>
      </c>
      <c r="B5170" s="3">
        <v>3325</v>
      </c>
      <c r="C5170" s="3" t="s">
        <v>105</v>
      </c>
      <c r="D5170" s="3">
        <v>4410797</v>
      </c>
      <c r="E5170" s="3">
        <v>8.5</v>
      </c>
      <c r="F5170" s="3">
        <v>8.08</v>
      </c>
      <c r="G5170" s="3">
        <v>0.17</v>
      </c>
      <c r="H5170" s="3" t="s">
        <v>51</v>
      </c>
      <c r="I5170" s="3" t="s">
        <v>65</v>
      </c>
      <c r="J5170" s="3" t="s">
        <v>10593</v>
      </c>
      <c r="K5170" s="4" t="s">
        <v>3806</v>
      </c>
    </row>
    <row r="5171" ht="15" spans="1:11">
      <c r="A5171" s="3" t="s">
        <v>10594</v>
      </c>
      <c r="B5171" s="3">
        <v>395</v>
      </c>
      <c r="C5171" s="3" t="s">
        <v>86</v>
      </c>
      <c r="D5171" s="3">
        <v>4132242</v>
      </c>
      <c r="E5171" s="3">
        <v>4</v>
      </c>
      <c r="F5171" s="3">
        <v>3.8</v>
      </c>
      <c r="G5171" s="3">
        <v>0.08</v>
      </c>
      <c r="H5171" s="3" t="s">
        <v>51</v>
      </c>
      <c r="I5171" s="3" t="s">
        <v>65</v>
      </c>
      <c r="J5171" s="3" t="s">
        <v>10595</v>
      </c>
      <c r="K5171" s="4" t="s">
        <v>3806</v>
      </c>
    </row>
    <row r="5172" ht="15" spans="1:11">
      <c r="A5172" s="3" t="s">
        <v>10596</v>
      </c>
      <c r="B5172" s="3">
        <v>3325</v>
      </c>
      <c r="C5172" s="3" t="s">
        <v>105</v>
      </c>
      <c r="D5172" s="3">
        <v>4263509</v>
      </c>
      <c r="E5172" s="3">
        <v>8.5</v>
      </c>
      <c r="F5172" s="3">
        <v>8.08</v>
      </c>
      <c r="G5172" s="3">
        <v>0.17</v>
      </c>
      <c r="H5172" s="3" t="s">
        <v>51</v>
      </c>
      <c r="I5172" s="3" t="s">
        <v>65</v>
      </c>
      <c r="J5172" s="3" t="s">
        <v>10597</v>
      </c>
      <c r="K5172" s="4" t="s">
        <v>3806</v>
      </c>
    </row>
    <row r="5173" ht="15" spans="1:11">
      <c r="A5173" s="3" t="s">
        <v>10598</v>
      </c>
      <c r="B5173" s="3">
        <v>3538</v>
      </c>
      <c r="C5173" s="3" t="s">
        <v>93</v>
      </c>
      <c r="D5173" s="3">
        <v>3242841</v>
      </c>
      <c r="E5173" s="3">
        <v>12.5</v>
      </c>
      <c r="F5173" s="3">
        <v>11.88</v>
      </c>
      <c r="G5173" s="3">
        <v>0.25</v>
      </c>
      <c r="H5173" s="3" t="s">
        <v>51</v>
      </c>
      <c r="I5173" s="3" t="s">
        <v>65</v>
      </c>
      <c r="J5173" s="3" t="s">
        <v>10599</v>
      </c>
      <c r="K5173" s="4" t="s">
        <v>3806</v>
      </c>
    </row>
    <row r="5174" ht="15" spans="1:11">
      <c r="A5174" s="3" t="s">
        <v>10600</v>
      </c>
      <c r="B5174" s="3">
        <v>3138</v>
      </c>
      <c r="C5174" s="3" t="s">
        <v>69</v>
      </c>
      <c r="D5174" s="3">
        <v>1256515</v>
      </c>
      <c r="E5174" s="3">
        <v>21.3</v>
      </c>
      <c r="F5174" s="3">
        <v>20.02</v>
      </c>
      <c r="G5174" s="3">
        <v>0.43</v>
      </c>
      <c r="H5174" s="3" t="s">
        <v>51</v>
      </c>
      <c r="I5174" s="3" t="s">
        <v>65</v>
      </c>
      <c r="J5174" s="3" t="s">
        <v>10601</v>
      </c>
      <c r="K5174" s="4" t="s">
        <v>3806</v>
      </c>
    </row>
    <row r="5175" ht="15" spans="1:11">
      <c r="A5175" s="3" t="s">
        <v>10602</v>
      </c>
      <c r="B5175" s="3">
        <v>645</v>
      </c>
      <c r="C5175" s="3" t="s">
        <v>150</v>
      </c>
      <c r="D5175" s="3">
        <v>2779624</v>
      </c>
      <c r="E5175" s="3">
        <v>59</v>
      </c>
      <c r="F5175" s="3">
        <v>57.23</v>
      </c>
      <c r="G5175" s="3">
        <v>1.18</v>
      </c>
      <c r="H5175" s="3" t="s">
        <v>51</v>
      </c>
      <c r="I5175" s="3" t="s">
        <v>65</v>
      </c>
      <c r="J5175" s="3" t="s">
        <v>10603</v>
      </c>
      <c r="K5175" s="4" t="s">
        <v>3806</v>
      </c>
    </row>
    <row r="5176" ht="15" spans="1:11">
      <c r="A5176" s="3" t="s">
        <v>10604</v>
      </c>
      <c r="B5176" s="3">
        <v>733</v>
      </c>
      <c r="C5176" s="3" t="s">
        <v>102</v>
      </c>
      <c r="D5176" s="3">
        <v>1276703</v>
      </c>
      <c r="E5176" s="3">
        <v>27</v>
      </c>
      <c r="F5176" s="3">
        <v>25.65</v>
      </c>
      <c r="G5176" s="3">
        <v>0.54</v>
      </c>
      <c r="H5176" s="3" t="s">
        <v>51</v>
      </c>
      <c r="I5176" s="3" t="s">
        <v>65</v>
      </c>
      <c r="J5176" s="3" t="s">
        <v>10605</v>
      </c>
      <c r="K5176" s="4" t="s">
        <v>3806</v>
      </c>
    </row>
    <row r="5177" ht="15" spans="1:11">
      <c r="A5177" s="3" t="s">
        <v>10606</v>
      </c>
      <c r="B5177" s="3">
        <v>1478</v>
      </c>
      <c r="C5177" s="3" t="s">
        <v>79</v>
      </c>
      <c r="D5177" s="3">
        <v>4047081</v>
      </c>
      <c r="E5177" s="3">
        <v>8</v>
      </c>
      <c r="F5177" s="3">
        <v>7.76</v>
      </c>
      <c r="G5177" s="3">
        <v>0</v>
      </c>
      <c r="H5177" s="3" t="s">
        <v>51</v>
      </c>
      <c r="I5177" s="3" t="s">
        <v>65</v>
      </c>
      <c r="J5177" s="3" t="s">
        <v>10607</v>
      </c>
      <c r="K5177" s="4" t="s">
        <v>3806</v>
      </c>
    </row>
    <row r="5178" ht="15" spans="1:11">
      <c r="A5178" s="3" t="s">
        <v>10608</v>
      </c>
      <c r="B5178" s="3">
        <v>645</v>
      </c>
      <c r="C5178" s="3" t="s">
        <v>150</v>
      </c>
      <c r="D5178" s="3">
        <v>14361</v>
      </c>
      <c r="E5178" s="3">
        <v>32.3</v>
      </c>
      <c r="F5178" s="3">
        <v>31.33</v>
      </c>
      <c r="G5178" s="3">
        <v>0.65</v>
      </c>
      <c r="H5178" s="3" t="s">
        <v>51</v>
      </c>
      <c r="I5178" s="3" t="s">
        <v>65</v>
      </c>
      <c r="J5178" s="3" t="s">
        <v>10609</v>
      </c>
      <c r="K5178" s="4" t="s">
        <v>3806</v>
      </c>
    </row>
    <row r="5179" ht="15" spans="1:11">
      <c r="A5179" s="3" t="s">
        <v>10610</v>
      </c>
      <c r="B5179" s="3">
        <v>620</v>
      </c>
      <c r="C5179" s="3" t="s">
        <v>64</v>
      </c>
      <c r="D5179" s="3">
        <v>3013031</v>
      </c>
      <c r="E5179" s="3">
        <v>38</v>
      </c>
      <c r="F5179" s="3">
        <v>36.86</v>
      </c>
      <c r="G5179" s="3">
        <v>0</v>
      </c>
      <c r="H5179" s="3" t="s">
        <v>51</v>
      </c>
      <c r="I5179" s="3" t="s">
        <v>65</v>
      </c>
      <c r="J5179" s="3" t="s">
        <v>10611</v>
      </c>
      <c r="K5179" s="4" t="s">
        <v>3806</v>
      </c>
    </row>
    <row r="5180" ht="15" spans="1:11">
      <c r="A5180" s="3" t="s">
        <v>10612</v>
      </c>
      <c r="B5180" s="3">
        <v>645</v>
      </c>
      <c r="C5180" s="3" t="s">
        <v>150</v>
      </c>
      <c r="D5180" s="3">
        <v>2042118</v>
      </c>
      <c r="E5180" s="3">
        <v>22.1</v>
      </c>
      <c r="F5180" s="3">
        <v>21.44</v>
      </c>
      <c r="G5180" s="3">
        <v>0.44</v>
      </c>
      <c r="H5180" s="3" t="s">
        <v>51</v>
      </c>
      <c r="I5180" s="3" t="s">
        <v>65</v>
      </c>
      <c r="J5180" s="3" t="s">
        <v>10613</v>
      </c>
      <c r="K5180" s="4" t="s">
        <v>3806</v>
      </c>
    </row>
    <row r="5181" ht="15" spans="1:11">
      <c r="A5181" s="3" t="s">
        <v>10614</v>
      </c>
      <c r="B5181" s="3">
        <v>1471</v>
      </c>
      <c r="C5181" s="3" t="s">
        <v>1194</v>
      </c>
      <c r="D5181" s="3">
        <v>3013031</v>
      </c>
      <c r="E5181" s="3">
        <v>12</v>
      </c>
      <c r="F5181" s="3">
        <v>11.28</v>
      </c>
      <c r="G5181" s="3">
        <v>0.24</v>
      </c>
      <c r="H5181" s="3" t="s">
        <v>51</v>
      </c>
      <c r="I5181" s="3" t="s">
        <v>65</v>
      </c>
      <c r="J5181" s="3" t="s">
        <v>10615</v>
      </c>
      <c r="K5181" s="4" t="s">
        <v>3806</v>
      </c>
    </row>
    <row r="5182" ht="15" spans="1:11">
      <c r="A5182" s="3" t="s">
        <v>10616</v>
      </c>
      <c r="B5182" s="3">
        <v>645</v>
      </c>
      <c r="C5182" s="3" t="s">
        <v>150</v>
      </c>
      <c r="D5182" s="3">
        <v>2779624</v>
      </c>
      <c r="E5182" s="3">
        <v>139.2</v>
      </c>
      <c r="F5182" s="3">
        <v>135.02</v>
      </c>
      <c r="G5182" s="3">
        <v>2.78</v>
      </c>
      <c r="H5182" s="3" t="s">
        <v>51</v>
      </c>
      <c r="I5182" s="3" t="s">
        <v>65</v>
      </c>
      <c r="J5182" s="3" t="s">
        <v>10617</v>
      </c>
      <c r="K5182" s="4" t="s">
        <v>3806</v>
      </c>
    </row>
    <row r="5183" ht="15" spans="1:11">
      <c r="A5183" s="3" t="s">
        <v>10618</v>
      </c>
      <c r="B5183" s="3">
        <v>1478</v>
      </c>
      <c r="C5183" s="3" t="s">
        <v>79</v>
      </c>
      <c r="D5183" s="3">
        <v>3088</v>
      </c>
      <c r="E5183" s="3">
        <v>12</v>
      </c>
      <c r="F5183" s="3">
        <v>11.64</v>
      </c>
      <c r="G5183" s="3">
        <v>0</v>
      </c>
      <c r="H5183" s="3" t="s">
        <v>51</v>
      </c>
      <c r="I5183" s="3" t="s">
        <v>65</v>
      </c>
      <c r="J5183" s="3" t="s">
        <v>10619</v>
      </c>
      <c r="K5183" s="4" t="s">
        <v>3806</v>
      </c>
    </row>
    <row r="5184" ht="15" spans="1:11">
      <c r="A5184" s="3" t="s">
        <v>10620</v>
      </c>
      <c r="B5184" s="3">
        <v>2337</v>
      </c>
      <c r="C5184" s="3" t="s">
        <v>2321</v>
      </c>
      <c r="D5184" s="3">
        <v>4215696</v>
      </c>
      <c r="E5184" s="3">
        <v>90</v>
      </c>
      <c r="F5184" s="3">
        <v>84.6</v>
      </c>
      <c r="G5184" s="3">
        <v>1.8</v>
      </c>
      <c r="H5184" s="3" t="s">
        <v>51</v>
      </c>
      <c r="I5184" s="3" t="s">
        <v>65</v>
      </c>
      <c r="J5184" s="3" t="s">
        <v>10621</v>
      </c>
      <c r="K5184" s="4" t="s">
        <v>3806</v>
      </c>
    </row>
    <row r="5185" ht="15" spans="1:11">
      <c r="A5185" s="3" t="s">
        <v>10622</v>
      </c>
      <c r="B5185" s="3">
        <v>2335</v>
      </c>
      <c r="C5185" s="3" t="s">
        <v>812</v>
      </c>
      <c r="D5185" s="3">
        <v>3859201</v>
      </c>
      <c r="E5185" s="3">
        <v>31</v>
      </c>
      <c r="F5185" s="3">
        <v>29.14</v>
      </c>
      <c r="G5185" s="3">
        <v>0.62</v>
      </c>
      <c r="H5185" s="3" t="s">
        <v>51</v>
      </c>
      <c r="I5185" s="3" t="s">
        <v>65</v>
      </c>
      <c r="J5185" s="3" t="s">
        <v>10623</v>
      </c>
      <c r="K5185" s="4" t="s">
        <v>3806</v>
      </c>
    </row>
    <row r="5186" ht="15" spans="1:11">
      <c r="A5186" s="3" t="s">
        <v>10624</v>
      </c>
      <c r="B5186" s="3">
        <v>2347</v>
      </c>
      <c r="C5186" s="3" t="s">
        <v>10625</v>
      </c>
      <c r="D5186" s="3">
        <v>2606836</v>
      </c>
      <c r="E5186" s="3">
        <v>350</v>
      </c>
      <c r="F5186" s="3">
        <v>325.5</v>
      </c>
      <c r="G5186" s="3">
        <v>7</v>
      </c>
      <c r="H5186" s="3" t="s">
        <v>51</v>
      </c>
      <c r="I5186" s="3" t="s">
        <v>65</v>
      </c>
      <c r="J5186" s="3" t="s">
        <v>10626</v>
      </c>
      <c r="K5186" s="4" t="s">
        <v>3806</v>
      </c>
    </row>
    <row r="5187" ht="15" spans="1:11">
      <c r="A5187" s="3" t="s">
        <v>10627</v>
      </c>
      <c r="B5187" s="3">
        <v>620</v>
      </c>
      <c r="C5187" s="3" t="s">
        <v>64</v>
      </c>
      <c r="D5187" s="3">
        <v>183468</v>
      </c>
      <c r="E5187" s="3">
        <v>5.3</v>
      </c>
      <c r="F5187" s="3">
        <v>5.14</v>
      </c>
      <c r="G5187" s="3">
        <v>0</v>
      </c>
      <c r="H5187" s="3" t="s">
        <v>51</v>
      </c>
      <c r="I5187" s="3" t="s">
        <v>65</v>
      </c>
      <c r="J5187" s="3" t="s">
        <v>10628</v>
      </c>
      <c r="K5187" s="4" t="s">
        <v>3806</v>
      </c>
    </row>
    <row r="5188" ht="15" spans="1:11">
      <c r="A5188" s="3" t="s">
        <v>10629</v>
      </c>
      <c r="B5188" s="3">
        <v>2347</v>
      </c>
      <c r="C5188" s="3" t="s">
        <v>10625</v>
      </c>
      <c r="D5188" s="3">
        <v>2606836</v>
      </c>
      <c r="E5188" s="3">
        <v>100</v>
      </c>
      <c r="F5188" s="3">
        <v>93</v>
      </c>
      <c r="G5188" s="3">
        <v>2</v>
      </c>
      <c r="H5188" s="3" t="s">
        <v>51</v>
      </c>
      <c r="I5188" s="3" t="s">
        <v>65</v>
      </c>
      <c r="J5188" s="3" t="s">
        <v>10630</v>
      </c>
      <c r="K5188" s="4" t="s">
        <v>3806</v>
      </c>
    </row>
    <row r="5189" ht="15" spans="1:11">
      <c r="A5189" s="3" t="s">
        <v>10631</v>
      </c>
      <c r="B5189" s="3">
        <v>3138</v>
      </c>
      <c r="C5189" s="3" t="s">
        <v>69</v>
      </c>
      <c r="D5189" s="3">
        <v>372282</v>
      </c>
      <c r="E5189" s="3">
        <v>29.9</v>
      </c>
      <c r="F5189" s="3">
        <v>28.11</v>
      </c>
      <c r="G5189" s="3">
        <v>0.6</v>
      </c>
      <c r="H5189" s="3" t="s">
        <v>51</v>
      </c>
      <c r="I5189" s="3" t="s">
        <v>65</v>
      </c>
      <c r="J5189" s="3" t="s">
        <v>10632</v>
      </c>
      <c r="K5189" s="4" t="s">
        <v>3806</v>
      </c>
    </row>
    <row r="5190" ht="15" spans="1:11">
      <c r="A5190" s="3" t="s">
        <v>10633</v>
      </c>
      <c r="B5190" s="3">
        <v>620</v>
      </c>
      <c r="C5190" s="3" t="s">
        <v>64</v>
      </c>
      <c r="D5190" s="3">
        <v>2718961</v>
      </c>
      <c r="E5190" s="3">
        <v>20.7</v>
      </c>
      <c r="F5190" s="3">
        <v>20.08</v>
      </c>
      <c r="G5190" s="3">
        <v>0</v>
      </c>
      <c r="H5190" s="3" t="s">
        <v>51</v>
      </c>
      <c r="I5190" s="3" t="s">
        <v>65</v>
      </c>
      <c r="J5190" s="3" t="s">
        <v>10634</v>
      </c>
      <c r="K5190" s="4" t="s">
        <v>3806</v>
      </c>
    </row>
    <row r="5191" ht="15" spans="1:11">
      <c r="A5191" s="3" t="s">
        <v>10635</v>
      </c>
      <c r="B5191" s="3">
        <v>1172</v>
      </c>
      <c r="C5191" s="3" t="s">
        <v>896</v>
      </c>
      <c r="D5191" s="3">
        <v>4294793</v>
      </c>
      <c r="E5191" s="3">
        <v>20</v>
      </c>
      <c r="F5191" s="3">
        <v>19.4</v>
      </c>
      <c r="G5191" s="3">
        <v>0.4</v>
      </c>
      <c r="H5191" s="3" t="s">
        <v>51</v>
      </c>
      <c r="I5191" s="3" t="s">
        <v>65</v>
      </c>
      <c r="J5191" s="3" t="s">
        <v>10636</v>
      </c>
      <c r="K5191" s="4" t="s">
        <v>3806</v>
      </c>
    </row>
    <row r="5192" ht="15" spans="1:11">
      <c r="A5192" s="3" t="s">
        <v>10637</v>
      </c>
      <c r="B5192" s="3">
        <v>1478</v>
      </c>
      <c r="C5192" s="3" t="s">
        <v>79</v>
      </c>
      <c r="D5192" s="3">
        <v>2738430</v>
      </c>
      <c r="E5192" s="3">
        <v>8</v>
      </c>
      <c r="F5192" s="3">
        <v>7.76</v>
      </c>
      <c r="G5192" s="3">
        <v>0</v>
      </c>
      <c r="H5192" s="3" t="s">
        <v>51</v>
      </c>
      <c r="I5192" s="3" t="s">
        <v>65</v>
      </c>
      <c r="J5192" s="3" t="s">
        <v>10638</v>
      </c>
      <c r="K5192" s="4" t="s">
        <v>3806</v>
      </c>
    </row>
    <row r="5193" ht="15" spans="1:11">
      <c r="A5193" s="3" t="s">
        <v>10639</v>
      </c>
      <c r="B5193" s="3">
        <v>3679</v>
      </c>
      <c r="C5193" s="3" t="s">
        <v>303</v>
      </c>
      <c r="D5193" s="3">
        <v>4341940</v>
      </c>
      <c r="E5193" s="3">
        <v>91</v>
      </c>
      <c r="F5193" s="3">
        <v>86.45</v>
      </c>
      <c r="G5193" s="3">
        <v>1.82</v>
      </c>
      <c r="H5193" s="3" t="s">
        <v>51</v>
      </c>
      <c r="I5193" s="3" t="s">
        <v>65</v>
      </c>
      <c r="J5193" s="3" t="s">
        <v>10640</v>
      </c>
      <c r="K5193" s="4" t="s">
        <v>3806</v>
      </c>
    </row>
    <row r="5194" ht="15" spans="1:11">
      <c r="A5194" s="3" t="s">
        <v>10641</v>
      </c>
      <c r="B5194" s="3">
        <v>3925</v>
      </c>
      <c r="C5194" s="3" t="s">
        <v>912</v>
      </c>
      <c r="D5194" s="3">
        <v>4467516</v>
      </c>
      <c r="E5194" s="3">
        <v>163.7</v>
      </c>
      <c r="F5194" s="3">
        <v>158.79</v>
      </c>
      <c r="G5194" s="3">
        <v>0</v>
      </c>
      <c r="H5194" s="3" t="s">
        <v>51</v>
      </c>
      <c r="I5194" s="3" t="s">
        <v>65</v>
      </c>
      <c r="J5194" s="3" t="s">
        <v>10642</v>
      </c>
      <c r="K5194" s="4" t="s">
        <v>3806</v>
      </c>
    </row>
    <row r="5195" ht="15" spans="1:11">
      <c r="A5195" s="3" t="s">
        <v>10643</v>
      </c>
      <c r="B5195" s="3">
        <v>3836</v>
      </c>
      <c r="C5195" s="3" t="s">
        <v>306</v>
      </c>
      <c r="D5195" s="3">
        <v>4369856</v>
      </c>
      <c r="E5195" s="3">
        <v>231.7</v>
      </c>
      <c r="F5195" s="3">
        <v>224.75</v>
      </c>
      <c r="G5195" s="3">
        <v>0</v>
      </c>
      <c r="H5195" s="3" t="s">
        <v>51</v>
      </c>
      <c r="I5195" s="3" t="s">
        <v>65</v>
      </c>
      <c r="J5195" s="3" t="s">
        <v>10644</v>
      </c>
      <c r="K5195" s="4" t="s">
        <v>3806</v>
      </c>
    </row>
    <row r="5196" ht="15" spans="1:11">
      <c r="A5196" s="3" t="s">
        <v>10645</v>
      </c>
      <c r="B5196" s="3">
        <v>1478</v>
      </c>
      <c r="C5196" s="3" t="s">
        <v>79</v>
      </c>
      <c r="D5196" s="3">
        <v>3088258</v>
      </c>
      <c r="E5196" s="3">
        <v>21</v>
      </c>
      <c r="F5196" s="3">
        <v>20.37</v>
      </c>
      <c r="G5196" s="3">
        <v>0</v>
      </c>
      <c r="H5196" s="3" t="s">
        <v>51</v>
      </c>
      <c r="I5196" s="3" t="s">
        <v>65</v>
      </c>
      <c r="J5196" s="3" t="s">
        <v>10646</v>
      </c>
      <c r="K5196" s="4" t="s">
        <v>3806</v>
      </c>
    </row>
    <row r="5197" ht="15" spans="1:11">
      <c r="A5197" s="3" t="s">
        <v>10647</v>
      </c>
      <c r="B5197" s="3">
        <v>4136</v>
      </c>
      <c r="C5197" s="3" t="s">
        <v>907</v>
      </c>
      <c r="D5197" s="3">
        <v>4468096</v>
      </c>
      <c r="E5197" s="3">
        <v>72</v>
      </c>
      <c r="F5197" s="3">
        <v>69.84</v>
      </c>
      <c r="G5197" s="3">
        <v>0</v>
      </c>
      <c r="H5197" s="3" t="s">
        <v>51</v>
      </c>
      <c r="I5197" s="3" t="s">
        <v>65</v>
      </c>
      <c r="J5197" s="3" t="s">
        <v>10648</v>
      </c>
      <c r="K5197" s="4" t="s">
        <v>3806</v>
      </c>
    </row>
    <row r="5198" ht="15" spans="1:11">
      <c r="A5198" s="3" t="s">
        <v>10649</v>
      </c>
      <c r="B5198" s="3">
        <v>4137</v>
      </c>
      <c r="C5198" s="3" t="s">
        <v>312</v>
      </c>
      <c r="D5198" s="3">
        <v>4396116</v>
      </c>
      <c r="E5198" s="3">
        <v>182.3</v>
      </c>
      <c r="F5198" s="3">
        <v>173.19</v>
      </c>
      <c r="G5198" s="3">
        <v>3.65</v>
      </c>
      <c r="H5198" s="3" t="s">
        <v>51</v>
      </c>
      <c r="I5198" s="3" t="s">
        <v>65</v>
      </c>
      <c r="J5198" s="3" t="s">
        <v>10650</v>
      </c>
      <c r="K5198" s="4" t="s">
        <v>3806</v>
      </c>
    </row>
    <row r="5199" ht="15" spans="1:11">
      <c r="A5199" s="3" t="s">
        <v>10651</v>
      </c>
      <c r="B5199" s="3">
        <v>620</v>
      </c>
      <c r="C5199" s="3" t="s">
        <v>64</v>
      </c>
      <c r="D5199" s="3">
        <v>1241404</v>
      </c>
      <c r="E5199" s="3">
        <v>34.2</v>
      </c>
      <c r="F5199" s="3">
        <v>33.17</v>
      </c>
      <c r="G5199" s="3">
        <v>0</v>
      </c>
      <c r="H5199" s="3" t="s">
        <v>51</v>
      </c>
      <c r="I5199" s="3" t="s">
        <v>65</v>
      </c>
      <c r="J5199" s="3" t="s">
        <v>10652</v>
      </c>
      <c r="K5199" s="4" t="s">
        <v>3806</v>
      </c>
    </row>
    <row r="5200" ht="15" spans="1:11">
      <c r="A5200" s="3" t="s">
        <v>10653</v>
      </c>
      <c r="B5200" s="3">
        <v>1478</v>
      </c>
      <c r="C5200" s="3" t="s">
        <v>79</v>
      </c>
      <c r="D5200" s="3">
        <v>3188424</v>
      </c>
      <c r="E5200" s="3">
        <v>8</v>
      </c>
      <c r="F5200" s="3">
        <v>7.76</v>
      </c>
      <c r="G5200" s="3">
        <v>0</v>
      </c>
      <c r="H5200" s="3" t="s">
        <v>51</v>
      </c>
      <c r="I5200" s="3" t="s">
        <v>65</v>
      </c>
      <c r="J5200" s="3" t="s">
        <v>10654</v>
      </c>
      <c r="K5200" s="4" t="s">
        <v>3806</v>
      </c>
    </row>
    <row r="5201" ht="15" spans="1:11">
      <c r="A5201" s="3" t="s">
        <v>10655</v>
      </c>
      <c r="B5201" s="3">
        <v>4431</v>
      </c>
      <c r="C5201" s="3" t="s">
        <v>315</v>
      </c>
      <c r="D5201" s="3">
        <v>4422319</v>
      </c>
      <c r="E5201" s="3">
        <v>190</v>
      </c>
      <c r="F5201" s="3">
        <v>184.3</v>
      </c>
      <c r="G5201" s="3">
        <v>3.8</v>
      </c>
      <c r="H5201" s="3" t="s">
        <v>51</v>
      </c>
      <c r="I5201" s="3" t="s">
        <v>65</v>
      </c>
      <c r="J5201" s="3" t="s">
        <v>10656</v>
      </c>
      <c r="K5201" s="4" t="s">
        <v>3806</v>
      </c>
    </row>
    <row r="5202" ht="15" spans="1:11">
      <c r="A5202" s="3" t="s">
        <v>10657</v>
      </c>
      <c r="B5202" s="3">
        <v>620</v>
      </c>
      <c r="C5202" s="3" t="s">
        <v>64</v>
      </c>
      <c r="D5202" s="3">
        <v>2407313</v>
      </c>
      <c r="E5202" s="3">
        <v>32.8</v>
      </c>
      <c r="F5202" s="3">
        <v>31.82</v>
      </c>
      <c r="G5202" s="3">
        <v>0</v>
      </c>
      <c r="H5202" s="3" t="s">
        <v>51</v>
      </c>
      <c r="I5202" s="3" t="s">
        <v>65</v>
      </c>
      <c r="J5202" s="3" t="s">
        <v>10658</v>
      </c>
      <c r="K5202" s="4" t="s">
        <v>3806</v>
      </c>
    </row>
    <row r="5203" ht="15" spans="1:11">
      <c r="A5203" s="3" t="s">
        <v>10659</v>
      </c>
      <c r="B5203" s="3">
        <v>4447</v>
      </c>
      <c r="C5203" s="3" t="s">
        <v>320</v>
      </c>
      <c r="D5203" s="3">
        <v>4453389</v>
      </c>
      <c r="E5203" s="3">
        <v>138.2</v>
      </c>
      <c r="F5203" s="3">
        <v>136.13</v>
      </c>
      <c r="G5203" s="3">
        <v>0</v>
      </c>
      <c r="H5203" s="3" t="s">
        <v>51</v>
      </c>
      <c r="I5203" s="3" t="s">
        <v>65</v>
      </c>
      <c r="J5203" s="3" t="s">
        <v>10660</v>
      </c>
      <c r="K5203" s="4" t="s">
        <v>3806</v>
      </c>
    </row>
    <row r="5204" ht="15" spans="1:11">
      <c r="A5204" s="3" t="s">
        <v>10661</v>
      </c>
      <c r="B5204" s="3">
        <v>2081</v>
      </c>
      <c r="C5204" s="3" t="s">
        <v>74</v>
      </c>
      <c r="D5204" s="3">
        <v>4106488</v>
      </c>
      <c r="E5204" s="3">
        <v>37</v>
      </c>
      <c r="F5204" s="3">
        <v>34.78</v>
      </c>
      <c r="G5204" s="3">
        <v>0.74</v>
      </c>
      <c r="H5204" s="3" t="s">
        <v>51</v>
      </c>
      <c r="I5204" s="3" t="s">
        <v>65</v>
      </c>
      <c r="J5204" s="3" t="s">
        <v>10662</v>
      </c>
      <c r="K5204" s="4" t="s">
        <v>3806</v>
      </c>
    </row>
    <row r="5205" ht="15" spans="1:11">
      <c r="A5205" s="3" t="s">
        <v>10663</v>
      </c>
      <c r="B5205" s="3">
        <v>3538</v>
      </c>
      <c r="C5205" s="3" t="s">
        <v>93</v>
      </c>
      <c r="D5205" s="3">
        <v>3208445</v>
      </c>
      <c r="E5205" s="3">
        <v>470</v>
      </c>
      <c r="F5205" s="3">
        <v>446.5</v>
      </c>
      <c r="G5205" s="3">
        <v>9.4</v>
      </c>
      <c r="H5205" s="3" t="s">
        <v>51</v>
      </c>
      <c r="I5205" s="3" t="s">
        <v>65</v>
      </c>
      <c r="J5205" s="3" t="s">
        <v>10664</v>
      </c>
      <c r="K5205" s="4" t="s">
        <v>3806</v>
      </c>
    </row>
    <row r="5206" ht="15" spans="1:11">
      <c r="A5206" s="3" t="s">
        <v>10665</v>
      </c>
      <c r="B5206" s="3">
        <v>3679</v>
      </c>
      <c r="C5206" s="3" t="s">
        <v>303</v>
      </c>
      <c r="D5206" s="3">
        <v>4337941</v>
      </c>
      <c r="E5206" s="3">
        <v>263.5</v>
      </c>
      <c r="F5206" s="3">
        <v>250.33</v>
      </c>
      <c r="G5206" s="3">
        <v>5.27</v>
      </c>
      <c r="H5206" s="3" t="s">
        <v>51</v>
      </c>
      <c r="I5206" s="3" t="s">
        <v>65</v>
      </c>
      <c r="J5206" s="3" t="s">
        <v>10666</v>
      </c>
      <c r="K5206" s="4" t="s">
        <v>3806</v>
      </c>
    </row>
    <row r="5207" ht="15" spans="1:11">
      <c r="A5207" s="3" t="s">
        <v>10667</v>
      </c>
      <c r="B5207" s="3">
        <v>3925</v>
      </c>
      <c r="C5207" s="3" t="s">
        <v>912</v>
      </c>
      <c r="D5207" s="3">
        <v>4467521</v>
      </c>
      <c r="E5207" s="3">
        <v>83.2</v>
      </c>
      <c r="F5207" s="3">
        <v>80.7</v>
      </c>
      <c r="G5207" s="3">
        <v>0</v>
      </c>
      <c r="H5207" s="3" t="s">
        <v>51</v>
      </c>
      <c r="I5207" s="3" t="s">
        <v>65</v>
      </c>
      <c r="J5207" s="3" t="s">
        <v>10668</v>
      </c>
      <c r="K5207" s="4" t="s">
        <v>3806</v>
      </c>
    </row>
    <row r="5208" ht="15" spans="1:11">
      <c r="A5208" s="3" t="s">
        <v>10669</v>
      </c>
      <c r="B5208" s="3">
        <v>3325</v>
      </c>
      <c r="C5208" s="3" t="s">
        <v>105</v>
      </c>
      <c r="D5208" s="3">
        <v>2911527</v>
      </c>
      <c r="E5208" s="3">
        <v>80</v>
      </c>
      <c r="F5208" s="3">
        <v>76</v>
      </c>
      <c r="G5208" s="3">
        <v>1.6</v>
      </c>
      <c r="H5208" s="3" t="s">
        <v>51</v>
      </c>
      <c r="I5208" s="3" t="s">
        <v>65</v>
      </c>
      <c r="J5208" s="3" t="s">
        <v>10670</v>
      </c>
      <c r="K5208" s="4" t="s">
        <v>3806</v>
      </c>
    </row>
    <row r="5209" ht="15" spans="1:11">
      <c r="A5209" s="3" t="s">
        <v>10671</v>
      </c>
      <c r="B5209" s="3">
        <v>3836</v>
      </c>
      <c r="C5209" s="3" t="s">
        <v>306</v>
      </c>
      <c r="D5209" s="3">
        <v>4373944</v>
      </c>
      <c r="E5209" s="3">
        <v>62.1</v>
      </c>
      <c r="F5209" s="3">
        <v>60.24</v>
      </c>
      <c r="G5209" s="3">
        <v>0</v>
      </c>
      <c r="H5209" s="3" t="s">
        <v>51</v>
      </c>
      <c r="I5209" s="3" t="s">
        <v>65</v>
      </c>
      <c r="J5209" s="3" t="s">
        <v>10672</v>
      </c>
      <c r="K5209" s="4" t="s">
        <v>3806</v>
      </c>
    </row>
    <row r="5210" ht="15" spans="1:11">
      <c r="A5210" s="3" t="s">
        <v>10673</v>
      </c>
      <c r="B5210" s="3">
        <v>645</v>
      </c>
      <c r="C5210" s="3" t="s">
        <v>150</v>
      </c>
      <c r="D5210" s="3">
        <v>3955000</v>
      </c>
      <c r="E5210" s="3">
        <v>12.9</v>
      </c>
      <c r="F5210" s="3">
        <v>12.51</v>
      </c>
      <c r="G5210" s="3">
        <v>0.26</v>
      </c>
      <c r="H5210" s="3" t="s">
        <v>51</v>
      </c>
      <c r="I5210" s="3" t="s">
        <v>65</v>
      </c>
      <c r="J5210" s="3" t="s">
        <v>10674</v>
      </c>
      <c r="K5210" s="4" t="s">
        <v>3806</v>
      </c>
    </row>
    <row r="5211" ht="15" spans="1:11">
      <c r="A5211" s="3" t="s">
        <v>10675</v>
      </c>
      <c r="B5211" s="3">
        <v>4136</v>
      </c>
      <c r="C5211" s="3" t="s">
        <v>907</v>
      </c>
      <c r="D5211" s="3">
        <v>4468098</v>
      </c>
      <c r="E5211" s="3">
        <v>281.3</v>
      </c>
      <c r="F5211" s="3">
        <v>272.86</v>
      </c>
      <c r="G5211" s="3">
        <v>0</v>
      </c>
      <c r="H5211" s="3" t="s">
        <v>51</v>
      </c>
      <c r="I5211" s="3" t="s">
        <v>65</v>
      </c>
      <c r="J5211" s="3" t="s">
        <v>10676</v>
      </c>
      <c r="K5211" s="4" t="s">
        <v>3806</v>
      </c>
    </row>
    <row r="5212" ht="15" spans="1:11">
      <c r="A5212" s="3" t="s">
        <v>10677</v>
      </c>
      <c r="B5212" s="3">
        <v>4137</v>
      </c>
      <c r="C5212" s="3" t="s">
        <v>312</v>
      </c>
      <c r="D5212" s="3">
        <v>4404101</v>
      </c>
      <c r="E5212" s="3">
        <v>58.2</v>
      </c>
      <c r="F5212" s="3">
        <v>55.29</v>
      </c>
      <c r="G5212" s="3">
        <v>1.16</v>
      </c>
      <c r="H5212" s="3" t="s">
        <v>51</v>
      </c>
      <c r="I5212" s="3" t="s">
        <v>65</v>
      </c>
      <c r="J5212" s="3" t="s">
        <v>10678</v>
      </c>
      <c r="K5212" s="4" t="s">
        <v>3806</v>
      </c>
    </row>
    <row r="5213" ht="15" spans="1:11">
      <c r="A5213" s="3" t="s">
        <v>10679</v>
      </c>
      <c r="B5213" s="3">
        <v>863</v>
      </c>
      <c r="C5213" s="3" t="s">
        <v>404</v>
      </c>
      <c r="D5213" s="3">
        <v>3050614</v>
      </c>
      <c r="E5213" s="3">
        <v>109</v>
      </c>
      <c r="F5213" s="3">
        <v>105.73</v>
      </c>
      <c r="G5213" s="3">
        <v>0</v>
      </c>
      <c r="H5213" s="3" t="s">
        <v>51</v>
      </c>
      <c r="I5213" s="3" t="s">
        <v>65</v>
      </c>
      <c r="J5213" s="3" t="s">
        <v>10680</v>
      </c>
      <c r="K5213" s="4" t="s">
        <v>3806</v>
      </c>
    </row>
    <row r="5214" ht="15" spans="1:11">
      <c r="A5214" s="3" t="s">
        <v>10681</v>
      </c>
      <c r="B5214" s="3">
        <v>1478</v>
      </c>
      <c r="C5214" s="3" t="s">
        <v>79</v>
      </c>
      <c r="D5214" s="3">
        <v>4318344</v>
      </c>
      <c r="E5214" s="3">
        <v>5</v>
      </c>
      <c r="F5214" s="3">
        <v>4.85</v>
      </c>
      <c r="G5214" s="3">
        <v>0</v>
      </c>
      <c r="H5214" s="3" t="s">
        <v>51</v>
      </c>
      <c r="I5214" s="3" t="s">
        <v>65</v>
      </c>
      <c r="J5214" s="3" t="s">
        <v>10682</v>
      </c>
      <c r="K5214" s="4" t="s">
        <v>3806</v>
      </c>
    </row>
    <row r="5215" ht="15" spans="1:11">
      <c r="A5215" s="3" t="s">
        <v>10683</v>
      </c>
      <c r="B5215" s="3">
        <v>4431</v>
      </c>
      <c r="C5215" s="3" t="s">
        <v>315</v>
      </c>
      <c r="D5215" s="3">
        <v>4422321</v>
      </c>
      <c r="E5215" s="3">
        <v>48.7</v>
      </c>
      <c r="F5215" s="3">
        <v>47.24</v>
      </c>
      <c r="G5215" s="3">
        <v>0.97</v>
      </c>
      <c r="H5215" s="3" t="s">
        <v>51</v>
      </c>
      <c r="I5215" s="3" t="s">
        <v>65</v>
      </c>
      <c r="J5215" s="3" t="s">
        <v>10684</v>
      </c>
      <c r="K5215" s="4" t="s">
        <v>3806</v>
      </c>
    </row>
    <row r="5216" ht="15" spans="1:11">
      <c r="A5216" s="3" t="s">
        <v>10685</v>
      </c>
      <c r="B5216" s="3">
        <v>4447</v>
      </c>
      <c r="C5216" s="3" t="s">
        <v>320</v>
      </c>
      <c r="D5216" s="3">
        <v>4456726</v>
      </c>
      <c r="E5216" s="3">
        <v>49.8</v>
      </c>
      <c r="F5216" s="3">
        <v>49.05</v>
      </c>
      <c r="G5216" s="3">
        <v>0</v>
      </c>
      <c r="H5216" s="3" t="s">
        <v>51</v>
      </c>
      <c r="I5216" s="3" t="s">
        <v>65</v>
      </c>
      <c r="J5216" s="3" t="s">
        <v>10686</v>
      </c>
      <c r="K5216" s="4" t="s">
        <v>3806</v>
      </c>
    </row>
    <row r="5217" ht="15" spans="1:11">
      <c r="A5217" s="3" t="s">
        <v>10687</v>
      </c>
      <c r="B5217" s="3">
        <v>3679</v>
      </c>
      <c r="C5217" s="3" t="s">
        <v>303</v>
      </c>
      <c r="D5217" s="3">
        <v>4346404</v>
      </c>
      <c r="E5217" s="3">
        <v>42.3</v>
      </c>
      <c r="F5217" s="3">
        <v>40.19</v>
      </c>
      <c r="G5217" s="3">
        <v>0.85</v>
      </c>
      <c r="H5217" s="3" t="s">
        <v>51</v>
      </c>
      <c r="I5217" s="3" t="s">
        <v>65</v>
      </c>
      <c r="J5217" s="3" t="s">
        <v>10688</v>
      </c>
      <c r="K5217" s="4" t="s">
        <v>3806</v>
      </c>
    </row>
    <row r="5218" ht="15" spans="1:11">
      <c r="A5218" s="3" t="s">
        <v>10689</v>
      </c>
      <c r="B5218" s="3">
        <v>1478</v>
      </c>
      <c r="C5218" s="3" t="s">
        <v>79</v>
      </c>
      <c r="D5218" s="3">
        <v>4318344</v>
      </c>
      <c r="E5218" s="3">
        <v>16.5</v>
      </c>
      <c r="F5218" s="3">
        <v>16.01</v>
      </c>
      <c r="G5218" s="3">
        <v>0</v>
      </c>
      <c r="H5218" s="3" t="s">
        <v>51</v>
      </c>
      <c r="I5218" s="3" t="s">
        <v>65</v>
      </c>
      <c r="J5218" s="3" t="s">
        <v>10690</v>
      </c>
      <c r="K5218" s="4" t="s">
        <v>3806</v>
      </c>
    </row>
    <row r="5219" ht="15" spans="1:11">
      <c r="A5219" s="3" t="s">
        <v>10691</v>
      </c>
      <c r="B5219" s="3">
        <v>3925</v>
      </c>
      <c r="C5219" s="3" t="s">
        <v>912</v>
      </c>
      <c r="D5219" s="3">
        <v>4467722</v>
      </c>
      <c r="E5219" s="3">
        <v>163.8</v>
      </c>
      <c r="F5219" s="3">
        <v>158.89</v>
      </c>
      <c r="G5219" s="3">
        <v>0</v>
      </c>
      <c r="H5219" s="3" t="s">
        <v>51</v>
      </c>
      <c r="I5219" s="3" t="s">
        <v>65</v>
      </c>
      <c r="J5219" s="3" t="s">
        <v>10692</v>
      </c>
      <c r="K5219" s="4" t="s">
        <v>3806</v>
      </c>
    </row>
    <row r="5220" ht="15" spans="1:11">
      <c r="A5220" s="3" t="s">
        <v>10693</v>
      </c>
      <c r="B5220" s="3">
        <v>645</v>
      </c>
      <c r="C5220" s="3" t="s">
        <v>150</v>
      </c>
      <c r="D5220" s="3">
        <v>2241825</v>
      </c>
      <c r="E5220" s="3">
        <v>79.5</v>
      </c>
      <c r="F5220" s="3">
        <v>77.12</v>
      </c>
      <c r="G5220" s="3">
        <v>1.59</v>
      </c>
      <c r="H5220" s="3" t="s">
        <v>51</v>
      </c>
      <c r="I5220" s="3" t="s">
        <v>65</v>
      </c>
      <c r="J5220" s="3" t="s">
        <v>10694</v>
      </c>
      <c r="K5220" s="4" t="s">
        <v>3806</v>
      </c>
    </row>
    <row r="5221" ht="15" spans="1:11">
      <c r="A5221" s="3" t="s">
        <v>10695</v>
      </c>
      <c r="B5221" s="3">
        <v>3836</v>
      </c>
      <c r="C5221" s="3" t="s">
        <v>306</v>
      </c>
      <c r="D5221" s="3">
        <v>4373929</v>
      </c>
      <c r="E5221" s="3">
        <v>163.9</v>
      </c>
      <c r="F5221" s="3">
        <v>158.98</v>
      </c>
      <c r="G5221" s="3">
        <v>0</v>
      </c>
      <c r="H5221" s="3" t="s">
        <v>51</v>
      </c>
      <c r="I5221" s="3" t="s">
        <v>65</v>
      </c>
      <c r="J5221" s="3" t="s">
        <v>10696</v>
      </c>
      <c r="K5221" s="4" t="s">
        <v>3806</v>
      </c>
    </row>
    <row r="5222" ht="15" spans="1:11">
      <c r="A5222" s="3" t="s">
        <v>10697</v>
      </c>
      <c r="B5222" s="3">
        <v>4136</v>
      </c>
      <c r="C5222" s="3" t="s">
        <v>907</v>
      </c>
      <c r="D5222" s="3">
        <v>4468101</v>
      </c>
      <c r="E5222" s="3">
        <v>108.1</v>
      </c>
      <c r="F5222" s="3">
        <v>104.86</v>
      </c>
      <c r="G5222" s="3">
        <v>0</v>
      </c>
      <c r="H5222" s="3" t="s">
        <v>51</v>
      </c>
      <c r="I5222" s="3" t="s">
        <v>65</v>
      </c>
      <c r="J5222" s="3" t="s">
        <v>10698</v>
      </c>
      <c r="K5222" s="4" t="s">
        <v>3806</v>
      </c>
    </row>
    <row r="5223" ht="15" spans="1:11">
      <c r="A5223" s="3" t="s">
        <v>10699</v>
      </c>
      <c r="B5223" s="3">
        <v>4137</v>
      </c>
      <c r="C5223" s="3" t="s">
        <v>312</v>
      </c>
      <c r="D5223" s="3">
        <v>4396120</v>
      </c>
      <c r="E5223" s="3">
        <v>37.5</v>
      </c>
      <c r="F5223" s="3">
        <v>35.63</v>
      </c>
      <c r="G5223" s="3">
        <v>0.75</v>
      </c>
      <c r="H5223" s="3" t="s">
        <v>51</v>
      </c>
      <c r="I5223" s="3" t="s">
        <v>65</v>
      </c>
      <c r="J5223" s="3" t="s">
        <v>10700</v>
      </c>
      <c r="K5223" s="4" t="s">
        <v>3806</v>
      </c>
    </row>
    <row r="5224" ht="15" spans="1:11">
      <c r="A5224" s="3" t="s">
        <v>10701</v>
      </c>
      <c r="B5224" s="3">
        <v>4431</v>
      </c>
      <c r="C5224" s="3" t="s">
        <v>315</v>
      </c>
      <c r="D5224" s="3">
        <v>4422324</v>
      </c>
      <c r="E5224" s="3">
        <v>92</v>
      </c>
      <c r="F5224" s="3">
        <v>89.24</v>
      </c>
      <c r="G5224" s="3">
        <v>1.84</v>
      </c>
      <c r="H5224" s="3" t="s">
        <v>51</v>
      </c>
      <c r="I5224" s="3" t="s">
        <v>65</v>
      </c>
      <c r="J5224" s="3" t="s">
        <v>10702</v>
      </c>
      <c r="K5224" s="4" t="s">
        <v>3806</v>
      </c>
    </row>
    <row r="5225" ht="15" spans="1:11">
      <c r="A5225" s="3" t="s">
        <v>10703</v>
      </c>
      <c r="B5225" s="3">
        <v>645</v>
      </c>
      <c r="C5225" s="3" t="s">
        <v>150</v>
      </c>
      <c r="D5225" s="3">
        <v>3054717</v>
      </c>
      <c r="E5225" s="3">
        <v>21.1</v>
      </c>
      <c r="F5225" s="3">
        <v>20.47</v>
      </c>
      <c r="G5225" s="3">
        <v>0.42</v>
      </c>
      <c r="H5225" s="3" t="s">
        <v>51</v>
      </c>
      <c r="I5225" s="3" t="s">
        <v>65</v>
      </c>
      <c r="J5225" s="3" t="s">
        <v>10704</v>
      </c>
      <c r="K5225" s="4" t="s">
        <v>3806</v>
      </c>
    </row>
    <row r="5226" ht="15" spans="1:11">
      <c r="A5226" s="3" t="s">
        <v>10705</v>
      </c>
      <c r="B5226" s="3">
        <v>4447</v>
      </c>
      <c r="C5226" s="3" t="s">
        <v>320</v>
      </c>
      <c r="D5226" s="3">
        <v>4456727</v>
      </c>
      <c r="E5226" s="3">
        <v>357.1</v>
      </c>
      <c r="F5226" s="3">
        <v>351.74</v>
      </c>
      <c r="G5226" s="3">
        <v>0</v>
      </c>
      <c r="H5226" s="3" t="s">
        <v>51</v>
      </c>
      <c r="I5226" s="3" t="s">
        <v>65</v>
      </c>
      <c r="J5226" s="3" t="s">
        <v>10706</v>
      </c>
      <c r="K5226" s="4" t="s">
        <v>3806</v>
      </c>
    </row>
    <row r="5227" ht="15" spans="1:11">
      <c r="A5227" s="3" t="s">
        <v>10707</v>
      </c>
      <c r="B5227" s="3">
        <v>1821</v>
      </c>
      <c r="C5227" s="3" t="s">
        <v>581</v>
      </c>
      <c r="D5227" s="3">
        <v>4032101</v>
      </c>
      <c r="E5227" s="3">
        <v>80.2</v>
      </c>
      <c r="F5227" s="3">
        <v>76.19</v>
      </c>
      <c r="G5227" s="3">
        <v>1.6</v>
      </c>
      <c r="H5227" s="3" t="s">
        <v>51</v>
      </c>
      <c r="I5227" s="3" t="s">
        <v>65</v>
      </c>
      <c r="J5227" s="3" t="s">
        <v>10708</v>
      </c>
      <c r="K5227" s="4" t="s">
        <v>3806</v>
      </c>
    </row>
    <row r="5228" ht="15" spans="1:11">
      <c r="A5228" s="3" t="s">
        <v>10709</v>
      </c>
      <c r="B5228" s="3">
        <v>2267</v>
      </c>
      <c r="C5228" s="3" t="s">
        <v>994</v>
      </c>
      <c r="D5228" s="3">
        <v>2754111</v>
      </c>
      <c r="E5228" s="3">
        <v>9.9</v>
      </c>
      <c r="F5228" s="3">
        <v>9.41</v>
      </c>
      <c r="G5228" s="3">
        <v>0.2</v>
      </c>
      <c r="H5228" s="3" t="s">
        <v>51</v>
      </c>
      <c r="I5228" s="3" t="s">
        <v>65</v>
      </c>
      <c r="J5228" s="3" t="s">
        <v>10710</v>
      </c>
      <c r="K5228" s="4" t="s">
        <v>3806</v>
      </c>
    </row>
    <row r="5229" ht="15" spans="1:11">
      <c r="A5229" s="3" t="s">
        <v>10711</v>
      </c>
      <c r="B5229" s="3">
        <v>620</v>
      </c>
      <c r="C5229" s="3" t="s">
        <v>64</v>
      </c>
      <c r="D5229" s="3">
        <v>112319</v>
      </c>
      <c r="E5229" s="3">
        <v>49.5</v>
      </c>
      <c r="F5229" s="3">
        <v>48.02</v>
      </c>
      <c r="G5229" s="3">
        <v>0</v>
      </c>
      <c r="H5229" s="3" t="s">
        <v>51</v>
      </c>
      <c r="I5229" s="3" t="s">
        <v>65</v>
      </c>
      <c r="J5229" s="3" t="s">
        <v>10712</v>
      </c>
      <c r="K5229" s="4" t="s">
        <v>3806</v>
      </c>
    </row>
    <row r="5230" ht="15" spans="1:11">
      <c r="A5230" s="3" t="s">
        <v>10713</v>
      </c>
      <c r="B5230" s="3">
        <v>645</v>
      </c>
      <c r="C5230" s="3" t="s">
        <v>150</v>
      </c>
      <c r="D5230" s="3">
        <v>3895036</v>
      </c>
      <c r="E5230" s="3">
        <v>48.8</v>
      </c>
      <c r="F5230" s="3">
        <v>47.34</v>
      </c>
      <c r="G5230" s="3">
        <v>0.98</v>
      </c>
      <c r="H5230" s="3" t="s">
        <v>51</v>
      </c>
      <c r="I5230" s="3" t="s">
        <v>65</v>
      </c>
      <c r="J5230" s="3" t="s">
        <v>10714</v>
      </c>
      <c r="K5230" s="4" t="s">
        <v>3806</v>
      </c>
    </row>
    <row r="5231" ht="15" spans="1:11">
      <c r="A5231" s="3" t="s">
        <v>10715</v>
      </c>
      <c r="B5231" s="3">
        <v>78</v>
      </c>
      <c r="C5231" s="3" t="s">
        <v>1859</v>
      </c>
      <c r="D5231" s="3">
        <v>1253764</v>
      </c>
      <c r="E5231" s="3">
        <v>20</v>
      </c>
      <c r="F5231" s="3">
        <v>18.4</v>
      </c>
      <c r="G5231" s="3">
        <v>0.4</v>
      </c>
      <c r="H5231" s="3" t="s">
        <v>51</v>
      </c>
      <c r="I5231" s="3" t="s">
        <v>65</v>
      </c>
      <c r="J5231" s="3" t="s">
        <v>10716</v>
      </c>
      <c r="K5231" s="4" t="s">
        <v>3806</v>
      </c>
    </row>
    <row r="5232" ht="15" spans="1:11">
      <c r="A5232" s="3" t="s">
        <v>10717</v>
      </c>
      <c r="B5232" s="3">
        <v>3679</v>
      </c>
      <c r="C5232" s="3" t="s">
        <v>303</v>
      </c>
      <c r="D5232" s="3">
        <v>4346407</v>
      </c>
      <c r="E5232" s="3">
        <v>68</v>
      </c>
      <c r="F5232" s="3">
        <v>64.6</v>
      </c>
      <c r="G5232" s="3">
        <v>1.36</v>
      </c>
      <c r="H5232" s="3" t="s">
        <v>51</v>
      </c>
      <c r="I5232" s="3" t="s">
        <v>65</v>
      </c>
      <c r="J5232" s="3" t="s">
        <v>10718</v>
      </c>
      <c r="K5232" s="4" t="s">
        <v>3806</v>
      </c>
    </row>
    <row r="5233" ht="15" spans="1:11">
      <c r="A5233" s="3" t="s">
        <v>10719</v>
      </c>
      <c r="B5233" s="3">
        <v>645</v>
      </c>
      <c r="C5233" s="3" t="s">
        <v>150</v>
      </c>
      <c r="D5233" s="3">
        <v>2627089</v>
      </c>
      <c r="E5233" s="3">
        <v>17.4</v>
      </c>
      <c r="F5233" s="3">
        <v>16.88</v>
      </c>
      <c r="G5233" s="3">
        <v>0.35</v>
      </c>
      <c r="H5233" s="3" t="s">
        <v>51</v>
      </c>
      <c r="I5233" s="3" t="s">
        <v>65</v>
      </c>
      <c r="J5233" s="3" t="s">
        <v>10720</v>
      </c>
      <c r="K5233" s="4" t="s">
        <v>3806</v>
      </c>
    </row>
    <row r="5234" ht="15" spans="1:11">
      <c r="A5234" s="3" t="s">
        <v>10721</v>
      </c>
      <c r="B5234" s="3">
        <v>1351</v>
      </c>
      <c r="C5234" s="3" t="s">
        <v>145</v>
      </c>
      <c r="D5234" s="3">
        <v>200971</v>
      </c>
      <c r="E5234" s="3">
        <v>93.9</v>
      </c>
      <c r="F5234" s="3">
        <v>89.21</v>
      </c>
      <c r="G5234" s="3">
        <v>1.88</v>
      </c>
      <c r="H5234" s="3" t="s">
        <v>51</v>
      </c>
      <c r="I5234" s="3" t="s">
        <v>65</v>
      </c>
      <c r="J5234" s="3" t="s">
        <v>10722</v>
      </c>
      <c r="K5234" s="4" t="s">
        <v>3806</v>
      </c>
    </row>
    <row r="5235" ht="15" spans="1:11">
      <c r="A5235" s="3" t="s">
        <v>10723</v>
      </c>
      <c r="B5235" s="3">
        <v>3925</v>
      </c>
      <c r="C5235" s="3" t="s">
        <v>912</v>
      </c>
      <c r="D5235" s="3">
        <v>4467723</v>
      </c>
      <c r="E5235" s="3">
        <v>43</v>
      </c>
      <c r="F5235" s="3">
        <v>41.71</v>
      </c>
      <c r="G5235" s="3">
        <v>0</v>
      </c>
      <c r="H5235" s="3" t="s">
        <v>51</v>
      </c>
      <c r="I5235" s="3" t="s">
        <v>65</v>
      </c>
      <c r="J5235" s="3" t="s">
        <v>10724</v>
      </c>
      <c r="K5235" s="4" t="s">
        <v>3806</v>
      </c>
    </row>
    <row r="5236" ht="15" spans="1:11">
      <c r="A5236" s="3" t="s">
        <v>10725</v>
      </c>
      <c r="B5236" s="3">
        <v>3836</v>
      </c>
      <c r="C5236" s="3" t="s">
        <v>306</v>
      </c>
      <c r="D5236" s="3">
        <v>4375974</v>
      </c>
      <c r="E5236" s="3">
        <v>29.4</v>
      </c>
      <c r="F5236" s="3">
        <v>28.52</v>
      </c>
      <c r="G5236" s="3">
        <v>0</v>
      </c>
      <c r="H5236" s="3" t="s">
        <v>51</v>
      </c>
      <c r="I5236" s="3" t="s">
        <v>65</v>
      </c>
      <c r="J5236" s="3" t="s">
        <v>10726</v>
      </c>
      <c r="K5236" s="4" t="s">
        <v>3806</v>
      </c>
    </row>
    <row r="5237" ht="15" spans="1:11">
      <c r="A5237" s="3" t="s">
        <v>10727</v>
      </c>
      <c r="B5237" s="3">
        <v>4136</v>
      </c>
      <c r="C5237" s="3" t="s">
        <v>907</v>
      </c>
      <c r="D5237" s="3">
        <v>4468103</v>
      </c>
      <c r="E5237" s="3">
        <v>45</v>
      </c>
      <c r="F5237" s="3">
        <v>43.65</v>
      </c>
      <c r="G5237" s="3">
        <v>0</v>
      </c>
      <c r="H5237" s="3" t="s">
        <v>51</v>
      </c>
      <c r="I5237" s="3" t="s">
        <v>65</v>
      </c>
      <c r="J5237" s="3" t="s">
        <v>10728</v>
      </c>
      <c r="K5237" s="4" t="s">
        <v>3806</v>
      </c>
    </row>
    <row r="5238" ht="15" spans="1:11">
      <c r="A5238" s="3" t="s">
        <v>10729</v>
      </c>
      <c r="B5238" s="3">
        <v>4137</v>
      </c>
      <c r="C5238" s="3" t="s">
        <v>312</v>
      </c>
      <c r="D5238" s="3">
        <v>4396125</v>
      </c>
      <c r="E5238" s="3">
        <v>261</v>
      </c>
      <c r="F5238" s="3">
        <v>247.95</v>
      </c>
      <c r="G5238" s="3">
        <v>5.22</v>
      </c>
      <c r="H5238" s="3" t="s">
        <v>51</v>
      </c>
      <c r="I5238" s="3" t="s">
        <v>65</v>
      </c>
      <c r="J5238" s="3" t="s">
        <v>10730</v>
      </c>
      <c r="K5238" s="4" t="s">
        <v>3806</v>
      </c>
    </row>
    <row r="5239" ht="15" spans="1:11">
      <c r="A5239" s="3" t="s">
        <v>10731</v>
      </c>
      <c r="B5239" s="3">
        <v>2267</v>
      </c>
      <c r="C5239" s="3" t="s">
        <v>994</v>
      </c>
      <c r="D5239" s="3">
        <v>1261404</v>
      </c>
      <c r="E5239" s="3">
        <v>6.8</v>
      </c>
      <c r="F5239" s="3">
        <v>6.46</v>
      </c>
      <c r="G5239" s="3">
        <v>0.14</v>
      </c>
      <c r="H5239" s="3" t="s">
        <v>51</v>
      </c>
      <c r="I5239" s="3" t="s">
        <v>65</v>
      </c>
      <c r="J5239" s="3" t="s">
        <v>10732</v>
      </c>
      <c r="K5239" s="4" t="s">
        <v>3806</v>
      </c>
    </row>
    <row r="5240" ht="15" spans="1:11">
      <c r="A5240" s="3" t="s">
        <v>10733</v>
      </c>
      <c r="B5240" s="3">
        <v>4431</v>
      </c>
      <c r="C5240" s="3" t="s">
        <v>315</v>
      </c>
      <c r="D5240" s="3">
        <v>4422327</v>
      </c>
      <c r="E5240" s="3">
        <v>266</v>
      </c>
      <c r="F5240" s="3">
        <v>258.02</v>
      </c>
      <c r="G5240" s="3">
        <v>5.32</v>
      </c>
      <c r="H5240" s="3" t="s">
        <v>51</v>
      </c>
      <c r="I5240" s="3" t="s">
        <v>65</v>
      </c>
      <c r="J5240" s="3" t="s">
        <v>10734</v>
      </c>
      <c r="K5240" s="4" t="s">
        <v>3806</v>
      </c>
    </row>
    <row r="5241" ht="15" spans="1:11">
      <c r="A5241" s="3" t="s">
        <v>10735</v>
      </c>
      <c r="B5241" s="3">
        <v>4447</v>
      </c>
      <c r="C5241" s="3" t="s">
        <v>320</v>
      </c>
      <c r="D5241" s="3">
        <v>4456730</v>
      </c>
      <c r="E5241" s="3">
        <v>63.1</v>
      </c>
      <c r="F5241" s="3">
        <v>62.15</v>
      </c>
      <c r="G5241" s="3">
        <v>0</v>
      </c>
      <c r="H5241" s="3" t="s">
        <v>51</v>
      </c>
      <c r="I5241" s="3" t="s">
        <v>65</v>
      </c>
      <c r="J5241" s="3" t="s">
        <v>10736</v>
      </c>
      <c r="K5241" s="4" t="s">
        <v>3806</v>
      </c>
    </row>
    <row r="5242" ht="15" spans="1:11">
      <c r="A5242" s="3" t="s">
        <v>10737</v>
      </c>
      <c r="B5242" s="3">
        <v>863</v>
      </c>
      <c r="C5242" s="3" t="s">
        <v>404</v>
      </c>
      <c r="D5242" s="3">
        <v>1240346</v>
      </c>
      <c r="E5242" s="3">
        <v>6.5</v>
      </c>
      <c r="F5242" s="3">
        <v>6.31</v>
      </c>
      <c r="G5242" s="3">
        <v>0</v>
      </c>
      <c r="H5242" s="3" t="s">
        <v>51</v>
      </c>
      <c r="I5242" s="3" t="s">
        <v>65</v>
      </c>
      <c r="J5242" s="3" t="s">
        <v>10738</v>
      </c>
      <c r="K5242" s="4" t="s">
        <v>3806</v>
      </c>
    </row>
    <row r="5243" ht="15" spans="1:11">
      <c r="A5243" s="3" t="s">
        <v>10739</v>
      </c>
      <c r="B5243" s="3">
        <v>645</v>
      </c>
      <c r="C5243" s="3" t="s">
        <v>150</v>
      </c>
      <c r="D5243" s="3">
        <v>4298445</v>
      </c>
      <c r="E5243" s="3">
        <v>69.4</v>
      </c>
      <c r="F5243" s="3">
        <v>67.32</v>
      </c>
      <c r="G5243" s="3">
        <v>1.39</v>
      </c>
      <c r="H5243" s="3" t="s">
        <v>51</v>
      </c>
      <c r="I5243" s="3" t="s">
        <v>65</v>
      </c>
      <c r="J5243" s="3" t="s">
        <v>10740</v>
      </c>
      <c r="K5243" s="4" t="s">
        <v>3806</v>
      </c>
    </row>
    <row r="5244" ht="15" spans="1:11">
      <c r="A5244" s="3" t="s">
        <v>10741</v>
      </c>
      <c r="B5244" s="3">
        <v>3538</v>
      </c>
      <c r="C5244" s="3" t="s">
        <v>93</v>
      </c>
      <c r="D5244" s="3">
        <v>3388301</v>
      </c>
      <c r="E5244" s="3">
        <v>9</v>
      </c>
      <c r="F5244" s="3">
        <v>8.55</v>
      </c>
      <c r="G5244" s="3">
        <v>0.18</v>
      </c>
      <c r="H5244" s="3" t="s">
        <v>51</v>
      </c>
      <c r="I5244" s="3" t="s">
        <v>65</v>
      </c>
      <c r="J5244" s="3" t="s">
        <v>10742</v>
      </c>
      <c r="K5244" s="4" t="s">
        <v>3806</v>
      </c>
    </row>
    <row r="5245" ht="15" spans="1:11">
      <c r="A5245" s="3" t="s">
        <v>10743</v>
      </c>
      <c r="B5245" s="3">
        <v>620</v>
      </c>
      <c r="C5245" s="3" t="s">
        <v>64</v>
      </c>
      <c r="D5245" s="3">
        <v>9893</v>
      </c>
      <c r="E5245" s="3">
        <v>48.9</v>
      </c>
      <c r="F5245" s="3">
        <v>47.43</v>
      </c>
      <c r="G5245" s="3">
        <v>0</v>
      </c>
      <c r="H5245" s="3" t="s">
        <v>51</v>
      </c>
      <c r="I5245" s="3" t="s">
        <v>65</v>
      </c>
      <c r="J5245" s="3" t="s">
        <v>10744</v>
      </c>
      <c r="K5245" s="4" t="s">
        <v>3806</v>
      </c>
    </row>
    <row r="5246" ht="15" spans="1:11">
      <c r="A5246" s="3" t="s">
        <v>10745</v>
      </c>
      <c r="B5246" s="3">
        <v>645</v>
      </c>
      <c r="C5246" s="3" t="s">
        <v>150</v>
      </c>
      <c r="D5246" s="3">
        <v>2711368</v>
      </c>
      <c r="E5246" s="3">
        <v>13.1</v>
      </c>
      <c r="F5246" s="3">
        <v>12.71</v>
      </c>
      <c r="G5246" s="3">
        <v>0.26</v>
      </c>
      <c r="H5246" s="3" t="s">
        <v>51</v>
      </c>
      <c r="I5246" s="3" t="s">
        <v>65</v>
      </c>
      <c r="J5246" s="3" t="s">
        <v>10746</v>
      </c>
      <c r="K5246" s="4" t="s">
        <v>3806</v>
      </c>
    </row>
    <row r="5247" ht="15" spans="1:11">
      <c r="A5247" s="3" t="s">
        <v>10747</v>
      </c>
      <c r="B5247" s="3">
        <v>78</v>
      </c>
      <c r="C5247" s="3" t="s">
        <v>1859</v>
      </c>
      <c r="D5247" s="3">
        <v>2479505</v>
      </c>
      <c r="E5247" s="3">
        <v>43</v>
      </c>
      <c r="F5247" s="3">
        <v>39.56</v>
      </c>
      <c r="G5247" s="3">
        <v>0.86</v>
      </c>
      <c r="H5247" s="3" t="s">
        <v>51</v>
      </c>
      <c r="I5247" s="3" t="s">
        <v>65</v>
      </c>
      <c r="J5247" s="3" t="s">
        <v>10748</v>
      </c>
      <c r="K5247" s="4" t="s">
        <v>3806</v>
      </c>
    </row>
    <row r="5248" ht="15" spans="1:11">
      <c r="A5248" s="3" t="s">
        <v>10749</v>
      </c>
      <c r="B5248" s="3">
        <v>645</v>
      </c>
      <c r="C5248" s="3" t="s">
        <v>150</v>
      </c>
      <c r="D5248" s="3">
        <v>4314565</v>
      </c>
      <c r="E5248" s="3">
        <v>22.9</v>
      </c>
      <c r="F5248" s="3">
        <v>22.21</v>
      </c>
      <c r="G5248" s="3">
        <v>0.46</v>
      </c>
      <c r="H5248" s="3" t="s">
        <v>51</v>
      </c>
      <c r="I5248" s="3" t="s">
        <v>65</v>
      </c>
      <c r="J5248" s="3" t="s">
        <v>10750</v>
      </c>
      <c r="K5248" s="4" t="s">
        <v>3806</v>
      </c>
    </row>
    <row r="5249" ht="15" spans="1:11">
      <c r="A5249" s="3" t="s">
        <v>10751</v>
      </c>
      <c r="B5249" s="3">
        <v>4002</v>
      </c>
      <c r="C5249" s="3" t="s">
        <v>229</v>
      </c>
      <c r="D5249" s="3">
        <v>3939951</v>
      </c>
      <c r="E5249" s="3">
        <v>43</v>
      </c>
      <c r="F5249" s="3">
        <v>41.71</v>
      </c>
      <c r="G5249" s="3">
        <v>0</v>
      </c>
      <c r="H5249" s="3" t="s">
        <v>51</v>
      </c>
      <c r="I5249" s="3" t="s">
        <v>65</v>
      </c>
      <c r="J5249" s="3" t="s">
        <v>10752</v>
      </c>
      <c r="K5249" s="4" t="s">
        <v>3806</v>
      </c>
    </row>
    <row r="5250" ht="15" spans="1:11">
      <c r="A5250" s="3" t="s">
        <v>10753</v>
      </c>
      <c r="B5250" s="3">
        <v>620</v>
      </c>
      <c r="C5250" s="3" t="s">
        <v>64</v>
      </c>
      <c r="D5250" s="3">
        <v>1571944</v>
      </c>
      <c r="E5250" s="3">
        <v>68.5</v>
      </c>
      <c r="F5250" s="3">
        <v>66.45</v>
      </c>
      <c r="G5250" s="3">
        <v>0</v>
      </c>
      <c r="H5250" s="3" t="s">
        <v>51</v>
      </c>
      <c r="I5250" s="3" t="s">
        <v>65</v>
      </c>
      <c r="J5250" s="3" t="s">
        <v>10754</v>
      </c>
      <c r="K5250" s="4" t="s">
        <v>3806</v>
      </c>
    </row>
    <row r="5251" ht="15" spans="1:11">
      <c r="A5251" s="3" t="s">
        <v>10755</v>
      </c>
      <c r="B5251" s="3">
        <v>296</v>
      </c>
      <c r="C5251" s="3" t="s">
        <v>1015</v>
      </c>
      <c r="D5251" s="3">
        <v>4449409</v>
      </c>
      <c r="E5251" s="3">
        <v>24</v>
      </c>
      <c r="F5251" s="3">
        <v>22.8</v>
      </c>
      <c r="G5251" s="3">
        <v>0.48</v>
      </c>
      <c r="H5251" s="3" t="s">
        <v>51</v>
      </c>
      <c r="I5251" s="3" t="s">
        <v>65</v>
      </c>
      <c r="J5251" s="3" t="s">
        <v>10756</v>
      </c>
      <c r="K5251" s="4" t="s">
        <v>3806</v>
      </c>
    </row>
    <row r="5252" ht="15" spans="1:11">
      <c r="A5252" s="3" t="s">
        <v>10757</v>
      </c>
      <c r="B5252" s="3">
        <v>3679</v>
      </c>
      <c r="C5252" s="3" t="s">
        <v>303</v>
      </c>
      <c r="D5252" s="3">
        <v>4346411</v>
      </c>
      <c r="E5252" s="3">
        <v>181.2</v>
      </c>
      <c r="F5252" s="3">
        <v>172.14</v>
      </c>
      <c r="G5252" s="3">
        <v>3.62</v>
      </c>
      <c r="H5252" s="3" t="s">
        <v>51</v>
      </c>
      <c r="I5252" s="3" t="s">
        <v>65</v>
      </c>
      <c r="J5252" s="3" t="s">
        <v>10758</v>
      </c>
      <c r="K5252" s="4" t="s">
        <v>3806</v>
      </c>
    </row>
    <row r="5253" ht="15" spans="1:11">
      <c r="A5253" s="3" t="s">
        <v>10759</v>
      </c>
      <c r="B5253" s="3">
        <v>296</v>
      </c>
      <c r="C5253" s="3" t="s">
        <v>1015</v>
      </c>
      <c r="D5253" s="3">
        <v>4449409</v>
      </c>
      <c r="E5253" s="3">
        <v>4</v>
      </c>
      <c r="F5253" s="3">
        <v>3.8</v>
      </c>
      <c r="G5253" s="3">
        <v>0.08</v>
      </c>
      <c r="H5253" s="3" t="s">
        <v>51</v>
      </c>
      <c r="I5253" s="3" t="s">
        <v>65</v>
      </c>
      <c r="J5253" s="3" t="s">
        <v>10760</v>
      </c>
      <c r="K5253" s="4" t="s">
        <v>3806</v>
      </c>
    </row>
    <row r="5254" ht="15" spans="1:11">
      <c r="A5254" s="3" t="s">
        <v>10761</v>
      </c>
      <c r="B5254" s="3">
        <v>3925</v>
      </c>
      <c r="C5254" s="3" t="s">
        <v>912</v>
      </c>
      <c r="D5254" s="3">
        <v>4467749</v>
      </c>
      <c r="E5254" s="3">
        <v>208.6</v>
      </c>
      <c r="F5254" s="3">
        <v>202.34</v>
      </c>
      <c r="G5254" s="3">
        <v>0</v>
      </c>
      <c r="H5254" s="3" t="s">
        <v>51</v>
      </c>
      <c r="I5254" s="3" t="s">
        <v>65</v>
      </c>
      <c r="J5254" s="3" t="s">
        <v>10762</v>
      </c>
      <c r="K5254" s="4" t="s">
        <v>3806</v>
      </c>
    </row>
    <row r="5255" ht="15" spans="1:11">
      <c r="A5255" s="3" t="s">
        <v>10763</v>
      </c>
      <c r="B5255" s="3">
        <v>296</v>
      </c>
      <c r="C5255" s="3" t="s">
        <v>1015</v>
      </c>
      <c r="D5255" s="3">
        <v>4449409</v>
      </c>
      <c r="E5255" s="3">
        <v>6.5</v>
      </c>
      <c r="F5255" s="3">
        <v>6.18</v>
      </c>
      <c r="G5255" s="3">
        <v>0.13</v>
      </c>
      <c r="H5255" s="3" t="s">
        <v>51</v>
      </c>
      <c r="I5255" s="3" t="s">
        <v>65</v>
      </c>
      <c r="J5255" s="3" t="s">
        <v>10764</v>
      </c>
      <c r="K5255" s="4" t="s">
        <v>3806</v>
      </c>
    </row>
    <row r="5256" ht="15" spans="1:11">
      <c r="A5256" s="3" t="s">
        <v>10765</v>
      </c>
      <c r="B5256" s="3">
        <v>3836</v>
      </c>
      <c r="C5256" s="3" t="s">
        <v>306</v>
      </c>
      <c r="D5256" s="3">
        <v>4376420</v>
      </c>
      <c r="E5256" s="3">
        <v>82</v>
      </c>
      <c r="F5256" s="3">
        <v>79.54</v>
      </c>
      <c r="G5256" s="3">
        <v>0</v>
      </c>
      <c r="H5256" s="3" t="s">
        <v>51</v>
      </c>
      <c r="I5256" s="3" t="s">
        <v>65</v>
      </c>
      <c r="J5256" s="3" t="s">
        <v>10766</v>
      </c>
      <c r="K5256" s="4" t="s">
        <v>3806</v>
      </c>
    </row>
    <row r="5257" ht="15" spans="1:11">
      <c r="A5257" s="3" t="s">
        <v>10767</v>
      </c>
      <c r="B5257" s="3">
        <v>4136</v>
      </c>
      <c r="C5257" s="3" t="s">
        <v>907</v>
      </c>
      <c r="D5257" s="3">
        <v>4468108</v>
      </c>
      <c r="E5257" s="3">
        <v>92.4</v>
      </c>
      <c r="F5257" s="3">
        <v>89.63</v>
      </c>
      <c r="G5257" s="3">
        <v>0</v>
      </c>
      <c r="H5257" s="3" t="s">
        <v>51</v>
      </c>
      <c r="I5257" s="3" t="s">
        <v>65</v>
      </c>
      <c r="J5257" s="3" t="s">
        <v>10768</v>
      </c>
      <c r="K5257" s="4" t="s">
        <v>3806</v>
      </c>
    </row>
    <row r="5258" ht="15" spans="1:11">
      <c r="A5258" s="3" t="s">
        <v>10769</v>
      </c>
      <c r="B5258" s="3">
        <v>645</v>
      </c>
      <c r="C5258" s="3" t="s">
        <v>150</v>
      </c>
      <c r="D5258" s="3">
        <v>3722166</v>
      </c>
      <c r="E5258" s="3">
        <v>88.2</v>
      </c>
      <c r="F5258" s="3">
        <v>85.55</v>
      </c>
      <c r="G5258" s="3">
        <v>1.76</v>
      </c>
      <c r="H5258" s="3" t="s">
        <v>51</v>
      </c>
      <c r="I5258" s="3" t="s">
        <v>65</v>
      </c>
      <c r="J5258" s="3" t="s">
        <v>10770</v>
      </c>
      <c r="K5258" s="4" t="s">
        <v>3806</v>
      </c>
    </row>
    <row r="5259" ht="15" spans="1:11">
      <c r="A5259" s="3" t="s">
        <v>10771</v>
      </c>
      <c r="B5259" s="3">
        <v>4137</v>
      </c>
      <c r="C5259" s="3" t="s">
        <v>312</v>
      </c>
      <c r="D5259" s="3">
        <v>4396234</v>
      </c>
      <c r="E5259" s="3">
        <v>109.5</v>
      </c>
      <c r="F5259" s="3">
        <v>104.03</v>
      </c>
      <c r="G5259" s="3">
        <v>2.19</v>
      </c>
      <c r="H5259" s="3" t="s">
        <v>51</v>
      </c>
      <c r="I5259" s="3" t="s">
        <v>65</v>
      </c>
      <c r="J5259" s="3" t="s">
        <v>10772</v>
      </c>
      <c r="K5259" s="4" t="s">
        <v>3806</v>
      </c>
    </row>
    <row r="5260" ht="15" spans="1:11">
      <c r="A5260" s="3" t="s">
        <v>10773</v>
      </c>
      <c r="B5260" s="3">
        <v>4431</v>
      </c>
      <c r="C5260" s="3" t="s">
        <v>315</v>
      </c>
      <c r="D5260" s="3">
        <v>4440903</v>
      </c>
      <c r="E5260" s="3">
        <v>88</v>
      </c>
      <c r="F5260" s="3">
        <v>85.36</v>
      </c>
      <c r="G5260" s="3">
        <v>1.76</v>
      </c>
      <c r="H5260" s="3" t="s">
        <v>51</v>
      </c>
      <c r="I5260" s="3" t="s">
        <v>65</v>
      </c>
      <c r="J5260" s="3" t="s">
        <v>10774</v>
      </c>
      <c r="K5260" s="4" t="s">
        <v>3806</v>
      </c>
    </row>
    <row r="5261" ht="15" spans="1:11">
      <c r="A5261" s="3" t="s">
        <v>10775</v>
      </c>
      <c r="B5261" s="3">
        <v>3138</v>
      </c>
      <c r="C5261" s="3" t="s">
        <v>69</v>
      </c>
      <c r="D5261" s="3">
        <v>2060785</v>
      </c>
      <c r="E5261" s="3">
        <v>13.3</v>
      </c>
      <c r="F5261" s="3">
        <v>12.5</v>
      </c>
      <c r="G5261" s="3">
        <v>0.27</v>
      </c>
      <c r="H5261" s="3" t="s">
        <v>51</v>
      </c>
      <c r="I5261" s="3" t="s">
        <v>65</v>
      </c>
      <c r="J5261" s="3" t="s">
        <v>10776</v>
      </c>
      <c r="K5261" s="4" t="s">
        <v>3806</v>
      </c>
    </row>
    <row r="5262" ht="15" spans="1:11">
      <c r="A5262" s="3" t="s">
        <v>10777</v>
      </c>
      <c r="B5262" s="3">
        <v>4447</v>
      </c>
      <c r="C5262" s="3" t="s">
        <v>320</v>
      </c>
      <c r="D5262" s="3">
        <v>4464240</v>
      </c>
      <c r="E5262" s="3">
        <v>92.5</v>
      </c>
      <c r="F5262" s="3">
        <v>91.11</v>
      </c>
      <c r="G5262" s="3">
        <v>0</v>
      </c>
      <c r="H5262" s="3" t="s">
        <v>51</v>
      </c>
      <c r="I5262" s="3" t="s">
        <v>65</v>
      </c>
      <c r="J5262" s="3" t="s">
        <v>10778</v>
      </c>
      <c r="K5262" s="4" t="s">
        <v>3806</v>
      </c>
    </row>
    <row r="5263" ht="15" spans="1:11">
      <c r="A5263" s="3" t="s">
        <v>10779</v>
      </c>
      <c r="B5263" s="3">
        <v>2460</v>
      </c>
      <c r="C5263" s="3" t="s">
        <v>463</v>
      </c>
      <c r="D5263" s="3">
        <v>4074627</v>
      </c>
      <c r="E5263" s="3">
        <v>740</v>
      </c>
      <c r="F5263" s="3">
        <v>703</v>
      </c>
      <c r="G5263" s="3">
        <v>14.8</v>
      </c>
      <c r="H5263" s="3" t="s">
        <v>51</v>
      </c>
      <c r="I5263" s="3" t="s">
        <v>65</v>
      </c>
      <c r="J5263" s="3" t="s">
        <v>10780</v>
      </c>
      <c r="K5263" s="4" t="s">
        <v>3806</v>
      </c>
    </row>
    <row r="5264" ht="15" spans="1:11">
      <c r="A5264" s="3" t="s">
        <v>10781</v>
      </c>
      <c r="B5264" s="3">
        <v>1478</v>
      </c>
      <c r="C5264" s="3" t="s">
        <v>79</v>
      </c>
      <c r="D5264" s="3">
        <v>3939951</v>
      </c>
      <c r="E5264" s="3">
        <v>8</v>
      </c>
      <c r="F5264" s="3">
        <v>7.76</v>
      </c>
      <c r="G5264" s="3">
        <v>0</v>
      </c>
      <c r="H5264" s="3" t="s">
        <v>51</v>
      </c>
      <c r="I5264" s="3" t="s">
        <v>65</v>
      </c>
      <c r="J5264" s="3" t="s">
        <v>10782</v>
      </c>
      <c r="K5264" s="4" t="s">
        <v>3806</v>
      </c>
    </row>
    <row r="5265" ht="15" spans="1:11">
      <c r="A5265" s="3" t="s">
        <v>10783</v>
      </c>
      <c r="B5265" s="3">
        <v>645</v>
      </c>
      <c r="C5265" s="3" t="s">
        <v>150</v>
      </c>
      <c r="D5265" s="3">
        <v>63993</v>
      </c>
      <c r="E5265" s="3">
        <v>11.3</v>
      </c>
      <c r="F5265" s="3">
        <v>10.96</v>
      </c>
      <c r="G5265" s="3">
        <v>0.23</v>
      </c>
      <c r="H5265" s="3" t="s">
        <v>51</v>
      </c>
      <c r="I5265" s="3" t="s">
        <v>65</v>
      </c>
      <c r="J5265" s="3" t="s">
        <v>10784</v>
      </c>
      <c r="K5265" s="4" t="s">
        <v>3806</v>
      </c>
    </row>
    <row r="5266" ht="15" spans="1:11">
      <c r="A5266" s="3" t="s">
        <v>10785</v>
      </c>
      <c r="B5266" s="3">
        <v>610</v>
      </c>
      <c r="C5266" s="3" t="s">
        <v>10786</v>
      </c>
      <c r="D5266" s="3">
        <v>46713</v>
      </c>
      <c r="E5266" s="3">
        <v>1680</v>
      </c>
      <c r="F5266" s="3">
        <v>1579.2</v>
      </c>
      <c r="G5266" s="3">
        <v>33.6</v>
      </c>
      <c r="H5266" s="3" t="s">
        <v>51</v>
      </c>
      <c r="I5266" s="3" t="s">
        <v>65</v>
      </c>
      <c r="J5266" s="3" t="s">
        <v>10787</v>
      </c>
      <c r="K5266" s="4" t="s">
        <v>3806</v>
      </c>
    </row>
    <row r="5267" ht="15" spans="1:11">
      <c r="A5267" s="3" t="s">
        <v>10788</v>
      </c>
      <c r="B5267" s="3">
        <v>296</v>
      </c>
      <c r="C5267" s="3" t="s">
        <v>1015</v>
      </c>
      <c r="D5267" s="3">
        <v>3312203</v>
      </c>
      <c r="E5267" s="3">
        <v>32</v>
      </c>
      <c r="F5267" s="3">
        <v>30.4</v>
      </c>
      <c r="G5267" s="3">
        <v>0.64</v>
      </c>
      <c r="H5267" s="3" t="s">
        <v>51</v>
      </c>
      <c r="I5267" s="3" t="s">
        <v>65</v>
      </c>
      <c r="J5267" s="3" t="s">
        <v>10789</v>
      </c>
      <c r="K5267" s="4" t="s">
        <v>3806</v>
      </c>
    </row>
    <row r="5268" ht="15" spans="1:11">
      <c r="A5268" s="3" t="s">
        <v>10790</v>
      </c>
      <c r="B5268" s="3">
        <v>776</v>
      </c>
      <c r="C5268" s="3" t="s">
        <v>1804</v>
      </c>
      <c r="D5268" s="3">
        <v>2313025</v>
      </c>
      <c r="E5268" s="3">
        <v>40.5</v>
      </c>
      <c r="F5268" s="3">
        <v>40.1</v>
      </c>
      <c r="G5268" s="3">
        <v>0</v>
      </c>
      <c r="H5268" s="3" t="s">
        <v>51</v>
      </c>
      <c r="I5268" s="3" t="s">
        <v>65</v>
      </c>
      <c r="J5268" s="3" t="s">
        <v>10791</v>
      </c>
      <c r="K5268" s="4" t="s">
        <v>3806</v>
      </c>
    </row>
    <row r="5269" ht="15" spans="1:11">
      <c r="A5269" s="3" t="s">
        <v>10792</v>
      </c>
      <c r="B5269" s="3">
        <v>2521</v>
      </c>
      <c r="C5269" s="3" t="s">
        <v>309</v>
      </c>
      <c r="D5269" s="3">
        <v>2060921</v>
      </c>
      <c r="E5269" s="3">
        <v>15</v>
      </c>
      <c r="F5269" s="3">
        <v>14.1</v>
      </c>
      <c r="G5269" s="3">
        <v>0.3</v>
      </c>
      <c r="H5269" s="3" t="s">
        <v>51</v>
      </c>
      <c r="I5269" s="3" t="s">
        <v>65</v>
      </c>
      <c r="J5269" s="3" t="s">
        <v>10793</v>
      </c>
      <c r="K5269" s="4" t="s">
        <v>3806</v>
      </c>
    </row>
    <row r="5270" ht="15" spans="1:11">
      <c r="A5270" s="3" t="s">
        <v>10794</v>
      </c>
      <c r="B5270" s="3">
        <v>1478</v>
      </c>
      <c r="C5270" s="3" t="s">
        <v>79</v>
      </c>
      <c r="D5270" s="3">
        <v>3711618</v>
      </c>
      <c r="E5270" s="3">
        <v>16</v>
      </c>
      <c r="F5270" s="3">
        <v>15.52</v>
      </c>
      <c r="G5270" s="3">
        <v>0</v>
      </c>
      <c r="H5270" s="3" t="s">
        <v>51</v>
      </c>
      <c r="I5270" s="3" t="s">
        <v>65</v>
      </c>
      <c r="J5270" s="3" t="s">
        <v>10795</v>
      </c>
      <c r="K5270" s="4" t="s">
        <v>3806</v>
      </c>
    </row>
    <row r="5271" ht="15" spans="1:11">
      <c r="A5271" s="3" t="s">
        <v>10796</v>
      </c>
      <c r="B5271" s="3">
        <v>2521</v>
      </c>
      <c r="C5271" s="3" t="s">
        <v>309</v>
      </c>
      <c r="D5271" s="3">
        <v>3618633</v>
      </c>
      <c r="E5271" s="3">
        <v>15</v>
      </c>
      <c r="F5271" s="3">
        <v>14.1</v>
      </c>
      <c r="G5271" s="3">
        <v>0.3</v>
      </c>
      <c r="H5271" s="3" t="s">
        <v>51</v>
      </c>
      <c r="I5271" s="3" t="s">
        <v>65</v>
      </c>
      <c r="J5271" s="3" t="s">
        <v>10797</v>
      </c>
      <c r="K5271" s="4" t="s">
        <v>3806</v>
      </c>
    </row>
    <row r="5272" ht="15" spans="1:11">
      <c r="A5272" s="3" t="s">
        <v>10798</v>
      </c>
      <c r="B5272" s="3">
        <v>2521</v>
      </c>
      <c r="C5272" s="3" t="s">
        <v>309</v>
      </c>
      <c r="D5272" s="3">
        <v>2965939</v>
      </c>
      <c r="E5272" s="3">
        <v>27</v>
      </c>
      <c r="F5272" s="3">
        <v>25.38</v>
      </c>
      <c r="G5272" s="3">
        <v>0.54</v>
      </c>
      <c r="H5272" s="3" t="s">
        <v>51</v>
      </c>
      <c r="I5272" s="3" t="s">
        <v>65</v>
      </c>
      <c r="J5272" s="3" t="s">
        <v>10799</v>
      </c>
      <c r="K5272" s="4" t="s">
        <v>3806</v>
      </c>
    </row>
    <row r="5273" ht="15" spans="1:11">
      <c r="A5273" s="3" t="s">
        <v>10800</v>
      </c>
      <c r="B5273" s="3">
        <v>4002</v>
      </c>
      <c r="C5273" s="3" t="s">
        <v>229</v>
      </c>
      <c r="D5273" s="3">
        <v>4280209</v>
      </c>
      <c r="E5273" s="3">
        <v>18</v>
      </c>
      <c r="F5273" s="3">
        <v>17.46</v>
      </c>
      <c r="G5273" s="3">
        <v>0</v>
      </c>
      <c r="H5273" s="3" t="s">
        <v>51</v>
      </c>
      <c r="I5273" s="3" t="s">
        <v>65</v>
      </c>
      <c r="J5273" s="3" t="s">
        <v>10801</v>
      </c>
      <c r="K5273" s="4" t="s">
        <v>3806</v>
      </c>
    </row>
    <row r="5274" ht="15" spans="1:11">
      <c r="A5274" s="3" t="s">
        <v>10802</v>
      </c>
      <c r="B5274" s="3">
        <v>2460</v>
      </c>
      <c r="C5274" s="3" t="s">
        <v>463</v>
      </c>
      <c r="D5274" s="3">
        <v>2685158</v>
      </c>
      <c r="E5274" s="3">
        <v>830</v>
      </c>
      <c r="F5274" s="3">
        <v>788.5</v>
      </c>
      <c r="G5274" s="3">
        <v>16.6</v>
      </c>
      <c r="H5274" s="3" t="s">
        <v>51</v>
      </c>
      <c r="I5274" s="3" t="s">
        <v>65</v>
      </c>
      <c r="J5274" s="3" t="s">
        <v>10803</v>
      </c>
      <c r="K5274" s="4" t="s">
        <v>3806</v>
      </c>
    </row>
    <row r="5275" ht="15" spans="1:11">
      <c r="A5275" s="3" t="s">
        <v>10804</v>
      </c>
      <c r="B5275" s="3">
        <v>733</v>
      </c>
      <c r="C5275" s="3" t="s">
        <v>102</v>
      </c>
      <c r="D5275" s="3">
        <v>1276703</v>
      </c>
      <c r="E5275" s="3">
        <v>10</v>
      </c>
      <c r="F5275" s="3">
        <v>9.5</v>
      </c>
      <c r="G5275" s="3">
        <v>0.2</v>
      </c>
      <c r="H5275" s="3" t="s">
        <v>51</v>
      </c>
      <c r="I5275" s="3" t="s">
        <v>65</v>
      </c>
      <c r="J5275" s="3" t="s">
        <v>10805</v>
      </c>
      <c r="K5275" s="4" t="s">
        <v>3806</v>
      </c>
    </row>
    <row r="5276" ht="15" spans="1:11">
      <c r="A5276" s="3" t="s">
        <v>10806</v>
      </c>
      <c r="B5276" s="3">
        <v>4521</v>
      </c>
      <c r="C5276" s="3" t="s">
        <v>9162</v>
      </c>
      <c r="D5276" s="3">
        <v>4276240</v>
      </c>
      <c r="E5276" s="3">
        <v>950</v>
      </c>
      <c r="F5276" s="3">
        <v>921.5</v>
      </c>
      <c r="G5276" s="3">
        <v>0</v>
      </c>
      <c r="H5276" s="3" t="s">
        <v>51</v>
      </c>
      <c r="I5276" s="3" t="s">
        <v>65</v>
      </c>
      <c r="J5276" s="3" t="s">
        <v>10807</v>
      </c>
      <c r="K5276" s="4" t="s">
        <v>3806</v>
      </c>
    </row>
    <row r="5277" ht="15" spans="1:11">
      <c r="A5277" s="3" t="s">
        <v>10808</v>
      </c>
      <c r="B5277" s="3">
        <v>2521</v>
      </c>
      <c r="C5277" s="3" t="s">
        <v>309</v>
      </c>
      <c r="D5277" s="3">
        <v>4221996</v>
      </c>
      <c r="E5277" s="3">
        <v>19</v>
      </c>
      <c r="F5277" s="3">
        <v>17.86</v>
      </c>
      <c r="G5277" s="3">
        <v>0.38</v>
      </c>
      <c r="H5277" s="3" t="s">
        <v>51</v>
      </c>
      <c r="I5277" s="3" t="s">
        <v>65</v>
      </c>
      <c r="J5277" s="3" t="s">
        <v>10809</v>
      </c>
      <c r="K5277" s="4" t="s">
        <v>3806</v>
      </c>
    </row>
    <row r="5278" ht="15" spans="1:11">
      <c r="A5278" s="3" t="s">
        <v>10810</v>
      </c>
      <c r="B5278" s="3">
        <v>2521</v>
      </c>
      <c r="C5278" s="3" t="s">
        <v>309</v>
      </c>
      <c r="D5278" s="3">
        <v>4134859</v>
      </c>
      <c r="E5278" s="3">
        <v>31</v>
      </c>
      <c r="F5278" s="3">
        <v>29.14</v>
      </c>
      <c r="G5278" s="3">
        <v>0.62</v>
      </c>
      <c r="H5278" s="3" t="s">
        <v>51</v>
      </c>
      <c r="I5278" s="3" t="s">
        <v>65</v>
      </c>
      <c r="J5278" s="3" t="s">
        <v>10811</v>
      </c>
      <c r="K5278" s="4" t="s">
        <v>3806</v>
      </c>
    </row>
    <row r="5279" ht="15" spans="1:11">
      <c r="A5279" s="3" t="s">
        <v>10812</v>
      </c>
      <c r="B5279" s="3">
        <v>3679</v>
      </c>
      <c r="C5279" s="3" t="s">
        <v>303</v>
      </c>
      <c r="D5279" s="3">
        <v>4348096</v>
      </c>
      <c r="E5279" s="3">
        <v>217</v>
      </c>
      <c r="F5279" s="3">
        <v>206.15</v>
      </c>
      <c r="G5279" s="3">
        <v>4.34</v>
      </c>
      <c r="H5279" s="3" t="s">
        <v>51</v>
      </c>
      <c r="I5279" s="3" t="s">
        <v>65</v>
      </c>
      <c r="J5279" s="3" t="s">
        <v>10813</v>
      </c>
      <c r="K5279" s="4" t="s">
        <v>3806</v>
      </c>
    </row>
    <row r="5280" ht="15" spans="1:11">
      <c r="A5280" s="3" t="s">
        <v>10814</v>
      </c>
      <c r="B5280" s="3">
        <v>2521</v>
      </c>
      <c r="C5280" s="3" t="s">
        <v>309</v>
      </c>
      <c r="D5280" s="3">
        <v>2928860</v>
      </c>
      <c r="E5280" s="3">
        <v>18</v>
      </c>
      <c r="F5280" s="3">
        <v>16.92</v>
      </c>
      <c r="G5280" s="3">
        <v>0.36</v>
      </c>
      <c r="H5280" s="3" t="s">
        <v>51</v>
      </c>
      <c r="I5280" s="3" t="s">
        <v>65</v>
      </c>
      <c r="J5280" s="3" t="s">
        <v>10815</v>
      </c>
      <c r="K5280" s="4" t="s">
        <v>3806</v>
      </c>
    </row>
    <row r="5281" ht="15" spans="1:11">
      <c r="A5281" s="3" t="s">
        <v>10816</v>
      </c>
      <c r="B5281" s="3">
        <v>2521</v>
      </c>
      <c r="C5281" s="3" t="s">
        <v>309</v>
      </c>
      <c r="D5281" s="3">
        <v>4205108</v>
      </c>
      <c r="E5281" s="3">
        <v>15</v>
      </c>
      <c r="F5281" s="3">
        <v>14.1</v>
      </c>
      <c r="G5281" s="3">
        <v>0.3</v>
      </c>
      <c r="H5281" s="3" t="s">
        <v>51</v>
      </c>
      <c r="I5281" s="3" t="s">
        <v>65</v>
      </c>
      <c r="J5281" s="3" t="s">
        <v>10817</v>
      </c>
      <c r="K5281" s="4" t="s">
        <v>3806</v>
      </c>
    </row>
    <row r="5282" ht="15" spans="1:11">
      <c r="A5282" s="3" t="s">
        <v>10818</v>
      </c>
      <c r="B5282" s="3">
        <v>3925</v>
      </c>
      <c r="C5282" s="3" t="s">
        <v>912</v>
      </c>
      <c r="D5282" s="3">
        <v>4467750</v>
      </c>
      <c r="E5282" s="3">
        <v>110</v>
      </c>
      <c r="F5282" s="3">
        <v>106.7</v>
      </c>
      <c r="G5282" s="3">
        <v>0</v>
      </c>
      <c r="H5282" s="3" t="s">
        <v>51</v>
      </c>
      <c r="I5282" s="3" t="s">
        <v>65</v>
      </c>
      <c r="J5282" s="3" t="s">
        <v>10819</v>
      </c>
      <c r="K5282" s="4" t="s">
        <v>3806</v>
      </c>
    </row>
    <row r="5283" ht="15" spans="1:11">
      <c r="A5283" s="3" t="s">
        <v>10820</v>
      </c>
      <c r="B5283" s="3">
        <v>3836</v>
      </c>
      <c r="C5283" s="3" t="s">
        <v>306</v>
      </c>
      <c r="D5283" s="3">
        <v>4405031</v>
      </c>
      <c r="E5283" s="3">
        <v>180.2</v>
      </c>
      <c r="F5283" s="3">
        <v>174.79</v>
      </c>
      <c r="G5283" s="3">
        <v>0</v>
      </c>
      <c r="H5283" s="3" t="s">
        <v>51</v>
      </c>
      <c r="I5283" s="3" t="s">
        <v>65</v>
      </c>
      <c r="J5283" s="3" t="s">
        <v>10821</v>
      </c>
      <c r="K5283" s="4" t="s">
        <v>3806</v>
      </c>
    </row>
    <row r="5284" ht="15" spans="1:11">
      <c r="A5284" s="3" t="s">
        <v>10822</v>
      </c>
      <c r="B5284" s="3">
        <v>546</v>
      </c>
      <c r="C5284" s="3" t="s">
        <v>502</v>
      </c>
      <c r="D5284" s="3">
        <v>4239729</v>
      </c>
      <c r="E5284" s="3">
        <v>13</v>
      </c>
      <c r="F5284" s="3">
        <v>12.35</v>
      </c>
      <c r="G5284" s="3">
        <v>0.26</v>
      </c>
      <c r="H5284" s="3" t="s">
        <v>51</v>
      </c>
      <c r="I5284" s="3" t="s">
        <v>65</v>
      </c>
      <c r="J5284" s="3" t="s">
        <v>10823</v>
      </c>
      <c r="K5284" s="4" t="s">
        <v>3806</v>
      </c>
    </row>
    <row r="5285" ht="15" spans="1:11">
      <c r="A5285" s="3" t="s">
        <v>10824</v>
      </c>
      <c r="B5285" s="3">
        <v>2246</v>
      </c>
      <c r="C5285" s="3" t="s">
        <v>797</v>
      </c>
      <c r="D5285" s="3">
        <v>1437979</v>
      </c>
      <c r="E5285" s="3">
        <v>990</v>
      </c>
      <c r="F5285" s="3">
        <v>940.5</v>
      </c>
      <c r="G5285" s="3">
        <v>19.8</v>
      </c>
      <c r="H5285" s="3" t="s">
        <v>51</v>
      </c>
      <c r="I5285" s="3" t="s">
        <v>65</v>
      </c>
      <c r="J5285" s="3" t="s">
        <v>10825</v>
      </c>
      <c r="K5285" s="4" t="s">
        <v>3806</v>
      </c>
    </row>
    <row r="5286" ht="15" spans="1:11">
      <c r="A5286" s="3" t="s">
        <v>10826</v>
      </c>
      <c r="B5286" s="3">
        <v>645</v>
      </c>
      <c r="C5286" s="3" t="s">
        <v>150</v>
      </c>
      <c r="D5286" s="3">
        <v>4054072</v>
      </c>
      <c r="E5286" s="3">
        <v>37.9</v>
      </c>
      <c r="F5286" s="3">
        <v>36.76</v>
      </c>
      <c r="G5286" s="3">
        <v>0.76</v>
      </c>
      <c r="H5286" s="3" t="s">
        <v>51</v>
      </c>
      <c r="I5286" s="3" t="s">
        <v>65</v>
      </c>
      <c r="J5286" s="3" t="s">
        <v>10827</v>
      </c>
      <c r="K5286" s="4" t="s">
        <v>3806</v>
      </c>
    </row>
    <row r="5287" ht="15" spans="1:11">
      <c r="A5287" s="3" t="s">
        <v>10828</v>
      </c>
      <c r="B5287" s="3">
        <v>4136</v>
      </c>
      <c r="C5287" s="3" t="s">
        <v>907</v>
      </c>
      <c r="D5287" s="3">
        <v>4468109</v>
      </c>
      <c r="E5287" s="3">
        <v>337.5</v>
      </c>
      <c r="F5287" s="3">
        <v>327.38</v>
      </c>
      <c r="G5287" s="3">
        <v>0</v>
      </c>
      <c r="H5287" s="3" t="s">
        <v>51</v>
      </c>
      <c r="I5287" s="3" t="s">
        <v>65</v>
      </c>
      <c r="J5287" s="3" t="s">
        <v>10829</v>
      </c>
      <c r="K5287" s="4" t="s">
        <v>3806</v>
      </c>
    </row>
    <row r="5288" ht="15" spans="1:11">
      <c r="A5288" s="3" t="s">
        <v>10830</v>
      </c>
      <c r="B5288" s="3">
        <v>2521</v>
      </c>
      <c r="C5288" s="3" t="s">
        <v>309</v>
      </c>
      <c r="D5288" s="3">
        <v>4277694</v>
      </c>
      <c r="E5288" s="3">
        <v>36</v>
      </c>
      <c r="F5288" s="3">
        <v>33.84</v>
      </c>
      <c r="G5288" s="3">
        <v>0.72</v>
      </c>
      <c r="H5288" s="3" t="s">
        <v>51</v>
      </c>
      <c r="I5288" s="3" t="s">
        <v>65</v>
      </c>
      <c r="J5288" s="3" t="s">
        <v>10831</v>
      </c>
      <c r="K5288" s="4" t="s">
        <v>3806</v>
      </c>
    </row>
    <row r="5289" ht="15" spans="1:11">
      <c r="A5289" s="3" t="s">
        <v>10832</v>
      </c>
      <c r="B5289" s="3">
        <v>2521</v>
      </c>
      <c r="C5289" s="3" t="s">
        <v>309</v>
      </c>
      <c r="D5289" s="3">
        <v>3375459</v>
      </c>
      <c r="E5289" s="3">
        <v>15</v>
      </c>
      <c r="F5289" s="3">
        <v>14.1</v>
      </c>
      <c r="G5289" s="3">
        <v>0.3</v>
      </c>
      <c r="H5289" s="3" t="s">
        <v>51</v>
      </c>
      <c r="I5289" s="3" t="s">
        <v>65</v>
      </c>
      <c r="J5289" s="3" t="s">
        <v>10833</v>
      </c>
      <c r="K5289" s="4" t="s">
        <v>3806</v>
      </c>
    </row>
    <row r="5290" ht="15" spans="1:11">
      <c r="A5290" s="3" t="s">
        <v>10834</v>
      </c>
      <c r="B5290" s="3">
        <v>4137</v>
      </c>
      <c r="C5290" s="3" t="s">
        <v>312</v>
      </c>
      <c r="D5290" s="3">
        <v>4396251</v>
      </c>
      <c r="E5290" s="3">
        <v>370.6</v>
      </c>
      <c r="F5290" s="3">
        <v>352.07</v>
      </c>
      <c r="G5290" s="3">
        <v>7.41</v>
      </c>
      <c r="H5290" s="3" t="s">
        <v>51</v>
      </c>
      <c r="I5290" s="3" t="s">
        <v>65</v>
      </c>
      <c r="J5290" s="3" t="s">
        <v>10835</v>
      </c>
      <c r="K5290" s="4" t="s">
        <v>3806</v>
      </c>
    </row>
    <row r="5291" ht="15" spans="1:11">
      <c r="A5291" s="3" t="s">
        <v>10836</v>
      </c>
      <c r="B5291" s="3">
        <v>546</v>
      </c>
      <c r="C5291" s="3" t="s">
        <v>502</v>
      </c>
      <c r="D5291" s="3">
        <v>3242841</v>
      </c>
      <c r="E5291" s="3">
        <v>28</v>
      </c>
      <c r="F5291" s="3">
        <v>26.6</v>
      </c>
      <c r="G5291" s="3">
        <v>0.56</v>
      </c>
      <c r="H5291" s="3" t="s">
        <v>51</v>
      </c>
      <c r="I5291" s="3" t="s">
        <v>65</v>
      </c>
      <c r="J5291" s="3" t="s">
        <v>10837</v>
      </c>
      <c r="K5291" s="4" t="s">
        <v>3806</v>
      </c>
    </row>
    <row r="5292" ht="15" spans="1:11">
      <c r="A5292" s="3" t="s">
        <v>10838</v>
      </c>
      <c r="B5292" s="3">
        <v>395</v>
      </c>
      <c r="C5292" s="3" t="s">
        <v>86</v>
      </c>
      <c r="D5292" s="3">
        <v>4132242</v>
      </c>
      <c r="E5292" s="3">
        <v>12.9</v>
      </c>
      <c r="F5292" s="3">
        <v>12.26</v>
      </c>
      <c r="G5292" s="3">
        <v>0.26</v>
      </c>
      <c r="H5292" s="3" t="s">
        <v>51</v>
      </c>
      <c r="I5292" s="3" t="s">
        <v>65</v>
      </c>
      <c r="J5292" s="3" t="s">
        <v>10839</v>
      </c>
      <c r="K5292" s="4" t="s">
        <v>3806</v>
      </c>
    </row>
    <row r="5293" ht="15" spans="1:11">
      <c r="A5293" s="3" t="s">
        <v>10840</v>
      </c>
      <c r="B5293" s="3">
        <v>4002</v>
      </c>
      <c r="C5293" s="3" t="s">
        <v>229</v>
      </c>
      <c r="D5293" s="3">
        <v>4234755</v>
      </c>
      <c r="E5293" s="3">
        <v>35</v>
      </c>
      <c r="F5293" s="3">
        <v>33.95</v>
      </c>
      <c r="G5293" s="3">
        <v>0</v>
      </c>
      <c r="H5293" s="3" t="s">
        <v>51</v>
      </c>
      <c r="I5293" s="3" t="s">
        <v>65</v>
      </c>
      <c r="J5293" s="3" t="s">
        <v>10841</v>
      </c>
      <c r="K5293" s="4" t="s">
        <v>3806</v>
      </c>
    </row>
    <row r="5294" ht="15" spans="1:11">
      <c r="A5294" s="3" t="s">
        <v>10842</v>
      </c>
      <c r="B5294" s="3">
        <v>4521</v>
      </c>
      <c r="C5294" s="3" t="s">
        <v>9162</v>
      </c>
      <c r="D5294" s="3">
        <v>2892505</v>
      </c>
      <c r="E5294" s="3">
        <v>699</v>
      </c>
      <c r="F5294" s="3">
        <v>678.03</v>
      </c>
      <c r="G5294" s="3">
        <v>0</v>
      </c>
      <c r="H5294" s="3" t="s">
        <v>51</v>
      </c>
      <c r="I5294" s="3" t="s">
        <v>65</v>
      </c>
      <c r="J5294" s="3" t="s">
        <v>10843</v>
      </c>
      <c r="K5294" s="4" t="s">
        <v>3806</v>
      </c>
    </row>
    <row r="5295" ht="15" spans="1:11">
      <c r="A5295" s="3" t="s">
        <v>10844</v>
      </c>
      <c r="B5295" s="3">
        <v>4431</v>
      </c>
      <c r="C5295" s="3" t="s">
        <v>315</v>
      </c>
      <c r="D5295" s="3">
        <v>4440909</v>
      </c>
      <c r="E5295" s="3">
        <v>125.3</v>
      </c>
      <c r="F5295" s="3">
        <v>121.54</v>
      </c>
      <c r="G5295" s="3">
        <v>2.51</v>
      </c>
      <c r="H5295" s="3" t="s">
        <v>51</v>
      </c>
      <c r="I5295" s="3" t="s">
        <v>65</v>
      </c>
      <c r="J5295" s="3" t="s">
        <v>10845</v>
      </c>
      <c r="K5295" s="4" t="s">
        <v>3806</v>
      </c>
    </row>
    <row r="5296" ht="15" spans="1:11">
      <c r="A5296" s="3" t="s">
        <v>10846</v>
      </c>
      <c r="B5296" s="3">
        <v>2521</v>
      </c>
      <c r="C5296" s="3" t="s">
        <v>309</v>
      </c>
      <c r="D5296" s="3">
        <v>3445200</v>
      </c>
      <c r="E5296" s="3">
        <v>18</v>
      </c>
      <c r="F5296" s="3">
        <v>16.92</v>
      </c>
      <c r="G5296" s="3">
        <v>0.36</v>
      </c>
      <c r="H5296" s="3" t="s">
        <v>51</v>
      </c>
      <c r="I5296" s="3" t="s">
        <v>65</v>
      </c>
      <c r="J5296" s="3" t="s">
        <v>10847</v>
      </c>
      <c r="K5296" s="4" t="s">
        <v>3806</v>
      </c>
    </row>
    <row r="5297" ht="15" spans="1:11">
      <c r="A5297" s="3" t="s">
        <v>10848</v>
      </c>
      <c r="B5297" s="3">
        <v>4002</v>
      </c>
      <c r="C5297" s="3" t="s">
        <v>229</v>
      </c>
      <c r="D5297" s="3">
        <v>4274895</v>
      </c>
      <c r="E5297" s="3">
        <v>15</v>
      </c>
      <c r="F5297" s="3">
        <v>14.55</v>
      </c>
      <c r="G5297" s="3">
        <v>0</v>
      </c>
      <c r="H5297" s="3" t="s">
        <v>51</v>
      </c>
      <c r="I5297" s="3" t="s">
        <v>65</v>
      </c>
      <c r="J5297" s="3" t="s">
        <v>10849</v>
      </c>
      <c r="K5297" s="4" t="s">
        <v>3806</v>
      </c>
    </row>
    <row r="5298" ht="15" spans="1:11">
      <c r="A5298" s="3" t="s">
        <v>10850</v>
      </c>
      <c r="B5298" s="3">
        <v>4002</v>
      </c>
      <c r="C5298" s="3" t="s">
        <v>229</v>
      </c>
      <c r="D5298" s="3">
        <v>3716340</v>
      </c>
      <c r="E5298" s="3">
        <v>15</v>
      </c>
      <c r="F5298" s="3">
        <v>14.55</v>
      </c>
      <c r="G5298" s="3">
        <v>0</v>
      </c>
      <c r="H5298" s="3" t="s">
        <v>51</v>
      </c>
      <c r="I5298" s="3" t="s">
        <v>65</v>
      </c>
      <c r="J5298" s="3" t="s">
        <v>10851</v>
      </c>
      <c r="K5298" s="4" t="s">
        <v>3806</v>
      </c>
    </row>
    <row r="5299" ht="15" spans="1:11">
      <c r="A5299" s="3" t="s">
        <v>10852</v>
      </c>
      <c r="B5299" s="3">
        <v>4447</v>
      </c>
      <c r="C5299" s="3" t="s">
        <v>320</v>
      </c>
      <c r="D5299" s="3">
        <v>4464245</v>
      </c>
      <c r="E5299" s="3">
        <v>368</v>
      </c>
      <c r="F5299" s="3">
        <v>362.48</v>
      </c>
      <c r="G5299" s="3">
        <v>0</v>
      </c>
      <c r="H5299" s="3" t="s">
        <v>51</v>
      </c>
      <c r="I5299" s="3" t="s">
        <v>65</v>
      </c>
      <c r="J5299" s="3" t="s">
        <v>10853</v>
      </c>
      <c r="K5299" s="4" t="s">
        <v>3806</v>
      </c>
    </row>
    <row r="5300" ht="15" spans="1:11">
      <c r="A5300" s="3" t="s">
        <v>10854</v>
      </c>
      <c r="B5300" s="3">
        <v>1478</v>
      </c>
      <c r="C5300" s="3" t="s">
        <v>79</v>
      </c>
      <c r="D5300" s="3">
        <v>4168362</v>
      </c>
      <c r="E5300" s="3">
        <v>7.5</v>
      </c>
      <c r="F5300" s="3">
        <v>7.28</v>
      </c>
      <c r="G5300" s="3">
        <v>0</v>
      </c>
      <c r="H5300" s="3" t="s">
        <v>51</v>
      </c>
      <c r="I5300" s="3" t="s">
        <v>65</v>
      </c>
      <c r="J5300" s="3" t="s">
        <v>10855</v>
      </c>
      <c r="K5300" s="4" t="s">
        <v>3806</v>
      </c>
    </row>
    <row r="5301" ht="15" spans="1:11">
      <c r="A5301" s="3" t="s">
        <v>10856</v>
      </c>
      <c r="B5301" s="3">
        <v>1710</v>
      </c>
      <c r="C5301" s="3" t="s">
        <v>610</v>
      </c>
      <c r="D5301" s="3">
        <v>1050303</v>
      </c>
      <c r="E5301" s="3">
        <v>78</v>
      </c>
      <c r="F5301" s="3">
        <v>73.32</v>
      </c>
      <c r="G5301" s="3">
        <v>1.56</v>
      </c>
      <c r="H5301" s="3" t="s">
        <v>51</v>
      </c>
      <c r="I5301" s="3" t="s">
        <v>65</v>
      </c>
      <c r="J5301" s="3" t="s">
        <v>10857</v>
      </c>
      <c r="K5301" s="4" t="s">
        <v>3806</v>
      </c>
    </row>
    <row r="5302" ht="15" spans="1:11">
      <c r="A5302" s="3" t="s">
        <v>10858</v>
      </c>
      <c r="B5302" s="3">
        <v>778</v>
      </c>
      <c r="C5302" s="3" t="s">
        <v>768</v>
      </c>
      <c r="D5302" s="3">
        <v>2532</v>
      </c>
      <c r="E5302" s="3">
        <v>130</v>
      </c>
      <c r="F5302" s="3">
        <v>126.1</v>
      </c>
      <c r="G5302" s="3">
        <v>0</v>
      </c>
      <c r="H5302" s="3" t="s">
        <v>51</v>
      </c>
      <c r="I5302" s="3" t="s">
        <v>65</v>
      </c>
      <c r="J5302" s="3" t="s">
        <v>10859</v>
      </c>
      <c r="K5302" s="4" t="s">
        <v>3806</v>
      </c>
    </row>
    <row r="5303" ht="15" spans="1:11">
      <c r="A5303" s="3" t="s">
        <v>10860</v>
      </c>
      <c r="B5303" s="3">
        <v>645</v>
      </c>
      <c r="C5303" s="3" t="s">
        <v>150</v>
      </c>
      <c r="D5303" s="3">
        <v>3722166</v>
      </c>
      <c r="E5303" s="3">
        <v>51</v>
      </c>
      <c r="F5303" s="3">
        <v>49.47</v>
      </c>
      <c r="G5303" s="3">
        <v>1.02</v>
      </c>
      <c r="H5303" s="3" t="s">
        <v>51</v>
      </c>
      <c r="I5303" s="3" t="s">
        <v>65</v>
      </c>
      <c r="J5303" s="3" t="s">
        <v>10861</v>
      </c>
      <c r="K5303" s="4" t="s">
        <v>3806</v>
      </c>
    </row>
    <row r="5304" ht="15" spans="1:11">
      <c r="A5304" s="3" t="s">
        <v>10862</v>
      </c>
      <c r="B5304" s="3">
        <v>773</v>
      </c>
      <c r="C5304" s="3" t="s">
        <v>222</v>
      </c>
      <c r="D5304" s="3">
        <v>4011811</v>
      </c>
      <c r="E5304" s="3">
        <v>19.8</v>
      </c>
      <c r="F5304" s="3">
        <v>19.6</v>
      </c>
      <c r="G5304" s="3">
        <v>0</v>
      </c>
      <c r="H5304" s="3" t="s">
        <v>51</v>
      </c>
      <c r="I5304" s="3" t="s">
        <v>65</v>
      </c>
      <c r="J5304" s="3" t="s">
        <v>10863</v>
      </c>
      <c r="K5304" s="4" t="s">
        <v>3806</v>
      </c>
    </row>
    <row r="5305" ht="15" spans="1:11">
      <c r="A5305" s="3" t="s">
        <v>10864</v>
      </c>
      <c r="B5305" s="3">
        <v>3718</v>
      </c>
      <c r="C5305" s="3" t="s">
        <v>3238</v>
      </c>
      <c r="D5305" s="3">
        <v>3805977</v>
      </c>
      <c r="E5305" s="3">
        <v>20</v>
      </c>
      <c r="F5305" s="3">
        <v>18.8</v>
      </c>
      <c r="G5305" s="3">
        <v>0.4</v>
      </c>
      <c r="H5305" s="3" t="s">
        <v>51</v>
      </c>
      <c r="I5305" s="3" t="s">
        <v>65</v>
      </c>
      <c r="J5305" s="3" t="s">
        <v>10865</v>
      </c>
      <c r="K5305" s="4" t="s">
        <v>3806</v>
      </c>
    </row>
    <row r="5306" ht="15" spans="1:11">
      <c r="A5306" s="3" t="s">
        <v>10866</v>
      </c>
      <c r="B5306" s="3">
        <v>4002</v>
      </c>
      <c r="C5306" s="3" t="s">
        <v>229</v>
      </c>
      <c r="D5306" s="3">
        <v>1934</v>
      </c>
      <c r="E5306" s="3">
        <v>15</v>
      </c>
      <c r="F5306" s="3">
        <v>14.55</v>
      </c>
      <c r="G5306" s="3">
        <v>0</v>
      </c>
      <c r="H5306" s="3" t="s">
        <v>51</v>
      </c>
      <c r="I5306" s="3" t="s">
        <v>65</v>
      </c>
      <c r="J5306" s="3" t="s">
        <v>10867</v>
      </c>
      <c r="K5306" s="4" t="s">
        <v>3806</v>
      </c>
    </row>
    <row r="5307" ht="15" spans="1:11">
      <c r="A5307" s="3" t="s">
        <v>10868</v>
      </c>
      <c r="B5307" s="3">
        <v>3538</v>
      </c>
      <c r="C5307" s="3" t="s">
        <v>93</v>
      </c>
      <c r="D5307" s="3">
        <v>37712</v>
      </c>
      <c r="E5307" s="3">
        <v>12</v>
      </c>
      <c r="F5307" s="3">
        <v>11.4</v>
      </c>
      <c r="G5307" s="3">
        <v>0.24</v>
      </c>
      <c r="H5307" s="3" t="s">
        <v>51</v>
      </c>
      <c r="I5307" s="3" t="s">
        <v>65</v>
      </c>
      <c r="J5307" s="3" t="s">
        <v>10869</v>
      </c>
      <c r="K5307" s="4" t="s">
        <v>3806</v>
      </c>
    </row>
    <row r="5308" ht="15" spans="1:11">
      <c r="A5308" s="3" t="s">
        <v>10870</v>
      </c>
      <c r="B5308" s="3">
        <v>2521</v>
      </c>
      <c r="C5308" s="3" t="s">
        <v>309</v>
      </c>
      <c r="D5308" s="3">
        <v>3438710</v>
      </c>
      <c r="E5308" s="3">
        <v>18</v>
      </c>
      <c r="F5308" s="3">
        <v>16.92</v>
      </c>
      <c r="G5308" s="3">
        <v>0.36</v>
      </c>
      <c r="H5308" s="3" t="s">
        <v>51</v>
      </c>
      <c r="I5308" s="3" t="s">
        <v>65</v>
      </c>
      <c r="J5308" s="3" t="s">
        <v>10869</v>
      </c>
      <c r="K5308" s="4" t="s">
        <v>3806</v>
      </c>
    </row>
    <row r="5309" ht="15" spans="1:11">
      <c r="A5309" s="3" t="s">
        <v>10871</v>
      </c>
      <c r="B5309" s="3">
        <v>2521</v>
      </c>
      <c r="C5309" s="3" t="s">
        <v>309</v>
      </c>
      <c r="D5309" s="3">
        <v>3438710</v>
      </c>
      <c r="E5309" s="3">
        <v>18</v>
      </c>
      <c r="F5309" s="3">
        <v>16.92</v>
      </c>
      <c r="G5309" s="3">
        <v>0.36</v>
      </c>
      <c r="H5309" s="3" t="s">
        <v>51</v>
      </c>
      <c r="I5309" s="3" t="s">
        <v>65</v>
      </c>
      <c r="J5309" s="3" t="s">
        <v>10872</v>
      </c>
      <c r="K5309" s="4" t="s">
        <v>3806</v>
      </c>
    </row>
    <row r="5310" ht="15" spans="1:11">
      <c r="A5310" s="3" t="s">
        <v>10873</v>
      </c>
      <c r="B5310" s="3">
        <v>1821</v>
      </c>
      <c r="C5310" s="3" t="s">
        <v>581</v>
      </c>
      <c r="D5310" s="3">
        <v>2547520</v>
      </c>
      <c r="E5310" s="3">
        <v>25.2</v>
      </c>
      <c r="F5310" s="3">
        <v>23.94</v>
      </c>
      <c r="G5310" s="3">
        <v>0.5</v>
      </c>
      <c r="H5310" s="3" t="s">
        <v>51</v>
      </c>
      <c r="I5310" s="3" t="s">
        <v>65</v>
      </c>
      <c r="J5310" s="3" t="s">
        <v>10874</v>
      </c>
      <c r="K5310" s="4" t="s">
        <v>3806</v>
      </c>
    </row>
    <row r="5311" ht="15" spans="1:11">
      <c r="A5311" s="3" t="s">
        <v>10875</v>
      </c>
      <c r="B5311" s="3">
        <v>986</v>
      </c>
      <c r="C5311" s="3" t="s">
        <v>5489</v>
      </c>
      <c r="D5311" s="3">
        <v>3132219</v>
      </c>
      <c r="E5311" s="3">
        <v>7</v>
      </c>
      <c r="F5311" s="3">
        <v>6.51</v>
      </c>
      <c r="G5311" s="3">
        <v>0.14</v>
      </c>
      <c r="H5311" s="3" t="s">
        <v>51</v>
      </c>
      <c r="I5311" s="3" t="s">
        <v>65</v>
      </c>
      <c r="J5311" s="3" t="s">
        <v>10876</v>
      </c>
      <c r="K5311" s="4" t="s">
        <v>3806</v>
      </c>
    </row>
    <row r="5312" ht="15" spans="1:11">
      <c r="A5312" s="3" t="s">
        <v>10877</v>
      </c>
      <c r="B5312" s="3">
        <v>1172</v>
      </c>
      <c r="C5312" s="3" t="s">
        <v>896</v>
      </c>
      <c r="D5312" s="3">
        <v>2547520</v>
      </c>
      <c r="E5312" s="3">
        <v>30</v>
      </c>
      <c r="F5312" s="3">
        <v>29.1</v>
      </c>
      <c r="G5312" s="3">
        <v>0.6</v>
      </c>
      <c r="H5312" s="3" t="s">
        <v>51</v>
      </c>
      <c r="I5312" s="3" t="s">
        <v>65</v>
      </c>
      <c r="J5312" s="3" t="s">
        <v>10878</v>
      </c>
      <c r="K5312" s="4" t="s">
        <v>3806</v>
      </c>
    </row>
    <row r="5313" ht="15" spans="1:11">
      <c r="A5313" s="3" t="s">
        <v>10879</v>
      </c>
      <c r="B5313" s="3">
        <v>2521</v>
      </c>
      <c r="C5313" s="3" t="s">
        <v>309</v>
      </c>
      <c r="D5313" s="3">
        <v>3894985</v>
      </c>
      <c r="E5313" s="3">
        <v>54</v>
      </c>
      <c r="F5313" s="3">
        <v>50.76</v>
      </c>
      <c r="G5313" s="3">
        <v>1.08</v>
      </c>
      <c r="H5313" s="3" t="s">
        <v>51</v>
      </c>
      <c r="I5313" s="3" t="s">
        <v>65</v>
      </c>
      <c r="J5313" s="3" t="s">
        <v>10880</v>
      </c>
      <c r="K5313" s="4" t="s">
        <v>3806</v>
      </c>
    </row>
    <row r="5314" ht="15" spans="1:11">
      <c r="A5314" s="3" t="s">
        <v>10881</v>
      </c>
      <c r="B5314" s="3">
        <v>3538</v>
      </c>
      <c r="C5314" s="3" t="s">
        <v>93</v>
      </c>
      <c r="D5314" s="3">
        <v>3949494</v>
      </c>
      <c r="E5314" s="3">
        <v>7</v>
      </c>
      <c r="F5314" s="3">
        <v>6.65</v>
      </c>
      <c r="G5314" s="3">
        <v>0.14</v>
      </c>
      <c r="H5314" s="3" t="s">
        <v>51</v>
      </c>
      <c r="I5314" s="3" t="s">
        <v>65</v>
      </c>
      <c r="J5314" s="3" t="s">
        <v>10882</v>
      </c>
      <c r="K5314" s="4" t="s">
        <v>3806</v>
      </c>
    </row>
    <row r="5315" ht="15" spans="1:11">
      <c r="A5315" s="3" t="s">
        <v>10883</v>
      </c>
      <c r="B5315" s="3">
        <v>603</v>
      </c>
      <c r="C5315" s="3" t="s">
        <v>3808</v>
      </c>
      <c r="D5315" s="3">
        <v>2202775</v>
      </c>
      <c r="E5315" s="3">
        <v>45</v>
      </c>
      <c r="F5315" s="3">
        <v>42.3</v>
      </c>
      <c r="G5315" s="3">
        <v>0.9</v>
      </c>
      <c r="H5315" s="3" t="s">
        <v>51</v>
      </c>
      <c r="I5315" s="3" t="s">
        <v>65</v>
      </c>
      <c r="J5315" s="3" t="s">
        <v>10884</v>
      </c>
      <c r="K5315" s="4" t="s">
        <v>3806</v>
      </c>
    </row>
    <row r="5316" ht="15" spans="1:11">
      <c r="A5316" s="3" t="s">
        <v>10885</v>
      </c>
      <c r="B5316" s="3">
        <v>1175</v>
      </c>
      <c r="C5316" s="3" t="s">
        <v>411</v>
      </c>
      <c r="D5316" s="3">
        <v>4159440</v>
      </c>
      <c r="E5316" s="3">
        <v>168.2</v>
      </c>
      <c r="F5316" s="3">
        <v>165.68</v>
      </c>
      <c r="G5316" s="3">
        <v>0</v>
      </c>
      <c r="H5316" s="3" t="s">
        <v>51</v>
      </c>
      <c r="I5316" s="3" t="s">
        <v>65</v>
      </c>
      <c r="J5316" s="3" t="s">
        <v>10886</v>
      </c>
      <c r="K5316" s="4" t="s">
        <v>3806</v>
      </c>
    </row>
    <row r="5317" ht="15" spans="1:11">
      <c r="A5317" s="3" t="s">
        <v>10887</v>
      </c>
      <c r="B5317" s="3">
        <v>532</v>
      </c>
      <c r="C5317" s="3" t="s">
        <v>1434</v>
      </c>
      <c r="D5317" s="3">
        <v>4104298</v>
      </c>
      <c r="E5317" s="3">
        <v>32.7</v>
      </c>
      <c r="F5317" s="3">
        <v>30.74</v>
      </c>
      <c r="G5317" s="3">
        <v>0.65</v>
      </c>
      <c r="H5317" s="3" t="s">
        <v>51</v>
      </c>
      <c r="I5317" s="3" t="s">
        <v>65</v>
      </c>
      <c r="J5317" s="3" t="s">
        <v>10888</v>
      </c>
      <c r="K5317" s="4" t="s">
        <v>3806</v>
      </c>
    </row>
    <row r="5318" ht="15" spans="1:11">
      <c r="A5318" s="3" t="s">
        <v>10889</v>
      </c>
      <c r="B5318" s="3">
        <v>645</v>
      </c>
      <c r="C5318" s="3" t="s">
        <v>150</v>
      </c>
      <c r="D5318" s="3">
        <v>3823221</v>
      </c>
      <c r="E5318" s="3">
        <v>100.2</v>
      </c>
      <c r="F5318" s="3">
        <v>97.19</v>
      </c>
      <c r="G5318" s="3">
        <v>2</v>
      </c>
      <c r="H5318" s="3" t="s">
        <v>51</v>
      </c>
      <c r="I5318" s="3" t="s">
        <v>65</v>
      </c>
      <c r="J5318" s="3" t="s">
        <v>10890</v>
      </c>
      <c r="K5318" s="4" t="s">
        <v>3806</v>
      </c>
    </row>
    <row r="5319" ht="15" spans="1:11">
      <c r="A5319" s="3" t="s">
        <v>10891</v>
      </c>
      <c r="B5319" s="3">
        <v>394</v>
      </c>
      <c r="C5319" s="3" t="s">
        <v>3046</v>
      </c>
      <c r="D5319" s="3">
        <v>2092505</v>
      </c>
      <c r="E5319" s="3">
        <v>44</v>
      </c>
      <c r="F5319" s="3">
        <v>41.36</v>
      </c>
      <c r="G5319" s="3">
        <v>0.88</v>
      </c>
      <c r="H5319" s="3" t="s">
        <v>51</v>
      </c>
      <c r="I5319" s="3" t="s">
        <v>65</v>
      </c>
      <c r="J5319" s="3" t="s">
        <v>10892</v>
      </c>
      <c r="K5319" s="4" t="s">
        <v>3806</v>
      </c>
    </row>
    <row r="5320" ht="15" spans="1:11">
      <c r="A5320" s="3" t="s">
        <v>10893</v>
      </c>
      <c r="B5320" s="3">
        <v>3538</v>
      </c>
      <c r="C5320" s="3" t="s">
        <v>93</v>
      </c>
      <c r="D5320" s="3">
        <v>4061871</v>
      </c>
      <c r="E5320" s="3">
        <v>13</v>
      </c>
      <c r="F5320" s="3">
        <v>12.35</v>
      </c>
      <c r="G5320" s="3">
        <v>0.26</v>
      </c>
      <c r="H5320" s="3" t="s">
        <v>51</v>
      </c>
      <c r="I5320" s="3" t="s">
        <v>65</v>
      </c>
      <c r="J5320" s="3" t="s">
        <v>10894</v>
      </c>
      <c r="K5320" s="4" t="s">
        <v>3806</v>
      </c>
    </row>
    <row r="5321" ht="15" spans="1:11">
      <c r="A5321" s="3" t="s">
        <v>10895</v>
      </c>
      <c r="B5321" s="3">
        <v>3138</v>
      </c>
      <c r="C5321" s="3" t="s">
        <v>69</v>
      </c>
      <c r="D5321" s="3">
        <v>1765103</v>
      </c>
      <c r="E5321" s="3">
        <v>13.7</v>
      </c>
      <c r="F5321" s="3">
        <v>12.88</v>
      </c>
      <c r="G5321" s="3">
        <v>0.27</v>
      </c>
      <c r="H5321" s="3" t="s">
        <v>51</v>
      </c>
      <c r="I5321" s="3" t="s">
        <v>65</v>
      </c>
      <c r="J5321" s="3" t="s">
        <v>10896</v>
      </c>
      <c r="K5321" s="4" t="s">
        <v>3806</v>
      </c>
    </row>
    <row r="5322" ht="15" spans="1:11">
      <c r="A5322" s="3" t="s">
        <v>10897</v>
      </c>
      <c r="B5322" s="3">
        <v>4119</v>
      </c>
      <c r="C5322" s="3" t="s">
        <v>727</v>
      </c>
      <c r="D5322" s="3">
        <v>3321069</v>
      </c>
      <c r="E5322" s="3">
        <v>232</v>
      </c>
      <c r="F5322" s="3">
        <v>227.36</v>
      </c>
      <c r="G5322" s="3">
        <v>0</v>
      </c>
      <c r="H5322" s="3" t="s">
        <v>51</v>
      </c>
      <c r="I5322" s="3" t="s">
        <v>65</v>
      </c>
      <c r="J5322" s="3" t="s">
        <v>10898</v>
      </c>
      <c r="K5322" s="4" t="s">
        <v>3806</v>
      </c>
    </row>
    <row r="5323" ht="15" spans="1:11">
      <c r="A5323" s="3" t="s">
        <v>10899</v>
      </c>
      <c r="B5323" s="3">
        <v>3538</v>
      </c>
      <c r="C5323" s="3" t="s">
        <v>93</v>
      </c>
      <c r="D5323" s="3">
        <v>3824134</v>
      </c>
      <c r="E5323" s="3">
        <v>56</v>
      </c>
      <c r="F5323" s="3">
        <v>53.2</v>
      </c>
      <c r="G5323" s="3">
        <v>1.12</v>
      </c>
      <c r="H5323" s="3" t="s">
        <v>51</v>
      </c>
      <c r="I5323" s="3" t="s">
        <v>65</v>
      </c>
      <c r="J5323" s="3" t="s">
        <v>10900</v>
      </c>
      <c r="K5323" s="4" t="s">
        <v>3806</v>
      </c>
    </row>
    <row r="5324" ht="15" spans="1:11">
      <c r="A5324" s="3" t="s">
        <v>10901</v>
      </c>
      <c r="B5324" s="3">
        <v>525</v>
      </c>
      <c r="C5324" s="3" t="s">
        <v>734</v>
      </c>
      <c r="D5324" s="3">
        <v>4232008</v>
      </c>
      <c r="E5324" s="3">
        <v>309</v>
      </c>
      <c r="F5324" s="3">
        <v>299.73</v>
      </c>
      <c r="G5324" s="3">
        <v>0</v>
      </c>
      <c r="H5324" s="3" t="s">
        <v>51</v>
      </c>
      <c r="I5324" s="3" t="s">
        <v>65</v>
      </c>
      <c r="J5324" s="3" t="s">
        <v>10902</v>
      </c>
      <c r="K5324" s="4" t="s">
        <v>3806</v>
      </c>
    </row>
    <row r="5325" ht="15" spans="1:11">
      <c r="A5325" s="3" t="s">
        <v>10903</v>
      </c>
      <c r="B5325" s="3">
        <v>620</v>
      </c>
      <c r="C5325" s="3" t="s">
        <v>64</v>
      </c>
      <c r="D5325" s="3">
        <v>46713</v>
      </c>
      <c r="E5325" s="3">
        <v>26.7</v>
      </c>
      <c r="F5325" s="3">
        <v>25.9</v>
      </c>
      <c r="G5325" s="3">
        <v>0</v>
      </c>
      <c r="H5325" s="3" t="s">
        <v>51</v>
      </c>
      <c r="I5325" s="3" t="s">
        <v>65</v>
      </c>
      <c r="J5325" s="3" t="s">
        <v>10904</v>
      </c>
      <c r="K5325" s="4" t="s">
        <v>3806</v>
      </c>
    </row>
    <row r="5326" ht="15" spans="1:11">
      <c r="A5326" s="3" t="s">
        <v>10905</v>
      </c>
      <c r="B5326" s="3">
        <v>3879</v>
      </c>
      <c r="C5326" s="3" t="s">
        <v>613</v>
      </c>
      <c r="D5326" s="3">
        <v>4364878</v>
      </c>
      <c r="E5326" s="3">
        <v>390</v>
      </c>
      <c r="F5326" s="3">
        <v>378.3</v>
      </c>
      <c r="G5326" s="3">
        <v>0</v>
      </c>
      <c r="H5326" s="3" t="s">
        <v>51</v>
      </c>
      <c r="I5326" s="3" t="s">
        <v>65</v>
      </c>
      <c r="J5326" s="3" t="s">
        <v>10906</v>
      </c>
      <c r="K5326" s="4" t="s">
        <v>3806</v>
      </c>
    </row>
    <row r="5327" ht="15" spans="1:11">
      <c r="A5327" s="3" t="s">
        <v>10907</v>
      </c>
      <c r="B5327" s="3">
        <v>920</v>
      </c>
      <c r="C5327" s="3" t="s">
        <v>1163</v>
      </c>
      <c r="D5327" s="3">
        <v>2149675</v>
      </c>
      <c r="E5327" s="3">
        <v>10</v>
      </c>
      <c r="F5327" s="3">
        <v>9.4</v>
      </c>
      <c r="G5327" s="3">
        <v>0.2</v>
      </c>
      <c r="H5327" s="3" t="s">
        <v>51</v>
      </c>
      <c r="I5327" s="3" t="s">
        <v>65</v>
      </c>
      <c r="J5327" s="3" t="s">
        <v>10908</v>
      </c>
      <c r="K5327" s="4" t="s">
        <v>3806</v>
      </c>
    </row>
    <row r="5328" ht="15" spans="1:11">
      <c r="A5328" s="3" t="s">
        <v>10909</v>
      </c>
      <c r="B5328" s="3">
        <v>1336</v>
      </c>
      <c r="C5328" s="3" t="s">
        <v>2703</v>
      </c>
      <c r="D5328" s="3">
        <v>3653</v>
      </c>
      <c r="E5328" s="3">
        <v>224</v>
      </c>
      <c r="F5328" s="3">
        <v>208.32</v>
      </c>
      <c r="G5328" s="3">
        <v>4.48</v>
      </c>
      <c r="H5328" s="3" t="s">
        <v>51</v>
      </c>
      <c r="I5328" s="3" t="s">
        <v>65</v>
      </c>
      <c r="J5328" s="3" t="s">
        <v>10910</v>
      </c>
      <c r="K5328" s="4" t="s">
        <v>3806</v>
      </c>
    </row>
    <row r="5329" ht="15" spans="1:11">
      <c r="A5329" s="3" t="s">
        <v>10911</v>
      </c>
      <c r="B5329" s="3">
        <v>3538</v>
      </c>
      <c r="C5329" s="3" t="s">
        <v>93</v>
      </c>
      <c r="D5329" s="3">
        <v>4046339</v>
      </c>
      <c r="E5329" s="3">
        <v>42</v>
      </c>
      <c r="F5329" s="3">
        <v>39.9</v>
      </c>
      <c r="G5329" s="3">
        <v>0.84</v>
      </c>
      <c r="H5329" s="3" t="s">
        <v>51</v>
      </c>
      <c r="I5329" s="3" t="s">
        <v>65</v>
      </c>
      <c r="J5329" s="3" t="s">
        <v>10912</v>
      </c>
      <c r="K5329" s="4" t="s">
        <v>3806</v>
      </c>
    </row>
    <row r="5330" ht="15" spans="1:11">
      <c r="A5330" s="3" t="s">
        <v>10913</v>
      </c>
      <c r="B5330" s="3">
        <v>3680</v>
      </c>
      <c r="C5330" s="3" t="s">
        <v>623</v>
      </c>
      <c r="D5330" s="3">
        <v>4346362</v>
      </c>
      <c r="E5330" s="3">
        <v>240</v>
      </c>
      <c r="F5330" s="3">
        <v>232.8</v>
      </c>
      <c r="G5330" s="3">
        <v>0</v>
      </c>
      <c r="H5330" s="3" t="s">
        <v>51</v>
      </c>
      <c r="I5330" s="3" t="s">
        <v>65</v>
      </c>
      <c r="J5330" s="3" t="s">
        <v>10914</v>
      </c>
      <c r="K5330" s="4" t="s">
        <v>3806</v>
      </c>
    </row>
    <row r="5331" ht="15" spans="1:11">
      <c r="A5331" s="3" t="s">
        <v>10915</v>
      </c>
      <c r="B5331" s="3">
        <v>3538</v>
      </c>
      <c r="C5331" s="3" t="s">
        <v>93</v>
      </c>
      <c r="D5331" s="3">
        <v>3718864</v>
      </c>
      <c r="E5331" s="3">
        <v>2</v>
      </c>
      <c r="F5331" s="3">
        <v>1.9</v>
      </c>
      <c r="G5331" s="3">
        <v>0.04</v>
      </c>
      <c r="H5331" s="3" t="s">
        <v>51</v>
      </c>
      <c r="I5331" s="3" t="s">
        <v>65</v>
      </c>
      <c r="J5331" s="3" t="s">
        <v>10916</v>
      </c>
      <c r="K5331" s="4" t="s">
        <v>3806</v>
      </c>
    </row>
    <row r="5332" ht="15" spans="1:11">
      <c r="A5332" s="3" t="s">
        <v>10917</v>
      </c>
      <c r="B5332" s="3">
        <v>2007</v>
      </c>
      <c r="C5332" s="3" t="s">
        <v>957</v>
      </c>
      <c r="D5332" s="3">
        <v>3981748</v>
      </c>
      <c r="E5332" s="3">
        <v>50</v>
      </c>
      <c r="F5332" s="3">
        <v>48.5</v>
      </c>
      <c r="G5332" s="3">
        <v>0</v>
      </c>
      <c r="H5332" s="3" t="s">
        <v>51</v>
      </c>
      <c r="I5332" s="3" t="s">
        <v>65</v>
      </c>
      <c r="J5332" s="3" t="s">
        <v>10918</v>
      </c>
      <c r="K5332" s="4" t="s">
        <v>3806</v>
      </c>
    </row>
    <row r="5333" ht="15" spans="1:11">
      <c r="A5333" s="3" t="s">
        <v>10919</v>
      </c>
      <c r="B5333" s="3">
        <v>4383</v>
      </c>
      <c r="C5333" s="3" t="s">
        <v>646</v>
      </c>
      <c r="D5333" s="3">
        <v>4421530</v>
      </c>
      <c r="E5333" s="3">
        <v>350</v>
      </c>
      <c r="F5333" s="3">
        <v>339.5</v>
      </c>
      <c r="G5333" s="3">
        <v>0</v>
      </c>
      <c r="H5333" s="3" t="s">
        <v>51</v>
      </c>
      <c r="I5333" s="3" t="s">
        <v>65</v>
      </c>
      <c r="J5333" s="3" t="s">
        <v>10920</v>
      </c>
      <c r="K5333" s="4" t="s">
        <v>3806</v>
      </c>
    </row>
    <row r="5334" ht="15" spans="1:11">
      <c r="A5334" s="3" t="s">
        <v>10921</v>
      </c>
      <c r="B5334" s="3">
        <v>4466</v>
      </c>
      <c r="C5334" s="3" t="s">
        <v>657</v>
      </c>
      <c r="D5334" s="3">
        <v>4454194</v>
      </c>
      <c r="E5334" s="3">
        <v>185</v>
      </c>
      <c r="F5334" s="3">
        <v>179.45</v>
      </c>
      <c r="G5334" s="3">
        <v>0</v>
      </c>
      <c r="H5334" s="3" t="s">
        <v>51</v>
      </c>
      <c r="I5334" s="3" t="s">
        <v>65</v>
      </c>
      <c r="J5334" s="3" t="s">
        <v>10922</v>
      </c>
      <c r="K5334" s="4" t="s">
        <v>3806</v>
      </c>
    </row>
    <row r="5335" ht="15" spans="1:11">
      <c r="A5335" s="3" t="s">
        <v>10923</v>
      </c>
      <c r="B5335" s="3">
        <v>4467</v>
      </c>
      <c r="C5335" s="3" t="s">
        <v>662</v>
      </c>
      <c r="D5335" s="3">
        <v>4454260</v>
      </c>
      <c r="E5335" s="3">
        <v>360</v>
      </c>
      <c r="F5335" s="3">
        <v>349.2</v>
      </c>
      <c r="G5335" s="3">
        <v>0</v>
      </c>
      <c r="H5335" s="3" t="s">
        <v>51</v>
      </c>
      <c r="I5335" s="3" t="s">
        <v>65</v>
      </c>
      <c r="J5335" s="3" t="s">
        <v>10924</v>
      </c>
      <c r="K5335" s="4" t="s">
        <v>3806</v>
      </c>
    </row>
    <row r="5336" ht="15" spans="1:11">
      <c r="A5336" s="3" t="s">
        <v>10925</v>
      </c>
      <c r="B5336" s="3">
        <v>920</v>
      </c>
      <c r="C5336" s="3" t="s">
        <v>1163</v>
      </c>
      <c r="D5336" s="3">
        <v>2384</v>
      </c>
      <c r="E5336" s="3">
        <v>29</v>
      </c>
      <c r="F5336" s="3">
        <v>27.26</v>
      </c>
      <c r="G5336" s="3">
        <v>0.58</v>
      </c>
      <c r="H5336" s="3" t="s">
        <v>51</v>
      </c>
      <c r="I5336" s="3" t="s">
        <v>65</v>
      </c>
      <c r="J5336" s="3" t="s">
        <v>10926</v>
      </c>
      <c r="K5336" s="4" t="s">
        <v>3806</v>
      </c>
    </row>
    <row r="5337" ht="15" spans="1:11">
      <c r="A5337" s="3" t="s">
        <v>10927</v>
      </c>
      <c r="B5337" s="3">
        <v>4464</v>
      </c>
      <c r="C5337" s="3" t="s">
        <v>1185</v>
      </c>
      <c r="D5337" s="3">
        <v>4466251</v>
      </c>
      <c r="E5337" s="3">
        <v>320</v>
      </c>
      <c r="F5337" s="3">
        <v>310.4</v>
      </c>
      <c r="G5337" s="3">
        <v>0</v>
      </c>
      <c r="H5337" s="3" t="s">
        <v>51</v>
      </c>
      <c r="I5337" s="3" t="s">
        <v>65</v>
      </c>
      <c r="J5337" s="3" t="s">
        <v>10928</v>
      </c>
      <c r="K5337" s="4" t="s">
        <v>3806</v>
      </c>
    </row>
    <row r="5338" ht="15" spans="1:11">
      <c r="A5338" s="3" t="s">
        <v>10929</v>
      </c>
      <c r="B5338" s="3">
        <v>3538</v>
      </c>
      <c r="C5338" s="3" t="s">
        <v>93</v>
      </c>
      <c r="D5338" s="3">
        <v>4257699</v>
      </c>
      <c r="E5338" s="3">
        <v>59</v>
      </c>
      <c r="F5338" s="3">
        <v>56.05</v>
      </c>
      <c r="G5338" s="3">
        <v>1.18</v>
      </c>
      <c r="H5338" s="3" t="s">
        <v>51</v>
      </c>
      <c r="I5338" s="3" t="s">
        <v>65</v>
      </c>
      <c r="J5338" s="3" t="s">
        <v>10930</v>
      </c>
      <c r="K5338" s="4" t="s">
        <v>3806</v>
      </c>
    </row>
    <row r="5339" ht="15" spans="1:11">
      <c r="A5339" s="3" t="s">
        <v>10931</v>
      </c>
      <c r="B5339" s="3">
        <v>3538</v>
      </c>
      <c r="C5339" s="3" t="s">
        <v>93</v>
      </c>
      <c r="D5339" s="3">
        <v>4327356</v>
      </c>
      <c r="E5339" s="3">
        <v>9.5</v>
      </c>
      <c r="F5339" s="3">
        <v>9.03</v>
      </c>
      <c r="G5339" s="3">
        <v>0.19</v>
      </c>
      <c r="H5339" s="3" t="s">
        <v>51</v>
      </c>
      <c r="I5339" s="3" t="s">
        <v>65</v>
      </c>
      <c r="J5339" s="3" t="s">
        <v>10932</v>
      </c>
      <c r="K5339" s="4" t="s">
        <v>3806</v>
      </c>
    </row>
    <row r="5340" ht="15" spans="1:11">
      <c r="A5340" s="3" t="s">
        <v>10933</v>
      </c>
      <c r="B5340" s="3">
        <v>949</v>
      </c>
      <c r="C5340" s="3" t="s">
        <v>551</v>
      </c>
      <c r="D5340" s="3">
        <v>183674</v>
      </c>
      <c r="E5340" s="3">
        <v>92.6</v>
      </c>
      <c r="F5340" s="3">
        <v>87.04</v>
      </c>
      <c r="G5340" s="3">
        <v>1.85</v>
      </c>
      <c r="H5340" s="3" t="s">
        <v>51</v>
      </c>
      <c r="I5340" s="3" t="s">
        <v>65</v>
      </c>
      <c r="J5340" s="3" t="s">
        <v>10934</v>
      </c>
      <c r="K5340" s="4" t="s">
        <v>3806</v>
      </c>
    </row>
    <row r="5341" ht="15" spans="1:11">
      <c r="A5341" s="3" t="s">
        <v>10935</v>
      </c>
      <c r="B5341" s="3">
        <v>620</v>
      </c>
      <c r="C5341" s="3" t="s">
        <v>64</v>
      </c>
      <c r="D5341" s="3">
        <v>436286</v>
      </c>
      <c r="E5341" s="3">
        <v>16</v>
      </c>
      <c r="F5341" s="3">
        <v>15.52</v>
      </c>
      <c r="G5341" s="3">
        <v>0</v>
      </c>
      <c r="H5341" s="3" t="s">
        <v>51</v>
      </c>
      <c r="I5341" s="3" t="s">
        <v>65</v>
      </c>
      <c r="J5341" s="3" t="s">
        <v>10936</v>
      </c>
      <c r="K5341" s="4" t="s">
        <v>3806</v>
      </c>
    </row>
    <row r="5342" ht="15" spans="1:11">
      <c r="A5342" s="3" t="s">
        <v>10937</v>
      </c>
      <c r="B5342" s="3">
        <v>3879</v>
      </c>
      <c r="C5342" s="3" t="s">
        <v>613</v>
      </c>
      <c r="D5342" s="3">
        <v>4469209</v>
      </c>
      <c r="E5342" s="3">
        <v>370</v>
      </c>
      <c r="F5342" s="3">
        <v>358.9</v>
      </c>
      <c r="G5342" s="3">
        <v>0</v>
      </c>
      <c r="H5342" s="3" t="s">
        <v>51</v>
      </c>
      <c r="I5342" s="3" t="s">
        <v>65</v>
      </c>
      <c r="J5342" s="3" t="s">
        <v>10938</v>
      </c>
      <c r="K5342" s="4" t="s">
        <v>3806</v>
      </c>
    </row>
    <row r="5343" ht="15" spans="1:11">
      <c r="A5343" s="3" t="s">
        <v>10939</v>
      </c>
      <c r="B5343" s="3">
        <v>4119</v>
      </c>
      <c r="C5343" s="3" t="s">
        <v>727</v>
      </c>
      <c r="D5343" s="3">
        <v>2166294</v>
      </c>
      <c r="E5343" s="3">
        <v>139</v>
      </c>
      <c r="F5343" s="3">
        <v>136.22</v>
      </c>
      <c r="G5343" s="3">
        <v>0</v>
      </c>
      <c r="H5343" s="3" t="s">
        <v>51</v>
      </c>
      <c r="I5343" s="3" t="s">
        <v>65</v>
      </c>
      <c r="J5343" s="3" t="s">
        <v>10940</v>
      </c>
      <c r="K5343" s="4" t="s">
        <v>3806</v>
      </c>
    </row>
    <row r="5344" ht="15" spans="1:11">
      <c r="A5344" s="3" t="s">
        <v>10941</v>
      </c>
      <c r="B5344" s="3">
        <v>1478</v>
      </c>
      <c r="C5344" s="3" t="s">
        <v>79</v>
      </c>
      <c r="D5344" s="3">
        <v>3957526</v>
      </c>
      <c r="E5344" s="3">
        <v>6.5</v>
      </c>
      <c r="F5344" s="3">
        <v>6.31</v>
      </c>
      <c r="G5344" s="3">
        <v>0</v>
      </c>
      <c r="H5344" s="3" t="s">
        <v>51</v>
      </c>
      <c r="I5344" s="3" t="s">
        <v>65</v>
      </c>
      <c r="J5344" s="3" t="s">
        <v>10942</v>
      </c>
      <c r="K5344" s="4" t="s">
        <v>3806</v>
      </c>
    </row>
    <row r="5345" ht="15" spans="1:11">
      <c r="A5345" s="3" t="s">
        <v>10943</v>
      </c>
      <c r="B5345" s="3">
        <v>4478</v>
      </c>
      <c r="C5345" s="3" t="s">
        <v>490</v>
      </c>
      <c r="D5345" s="3">
        <v>3992644</v>
      </c>
      <c r="E5345" s="3">
        <v>32</v>
      </c>
      <c r="F5345" s="3">
        <v>30.4</v>
      </c>
      <c r="G5345" s="3">
        <v>0.64</v>
      </c>
      <c r="H5345" s="3" t="s">
        <v>51</v>
      </c>
      <c r="I5345" s="3" t="s">
        <v>65</v>
      </c>
      <c r="J5345" s="3" t="s">
        <v>10944</v>
      </c>
      <c r="K5345" s="4" t="s">
        <v>3806</v>
      </c>
    </row>
    <row r="5346" ht="15" spans="1:11">
      <c r="A5346" s="3" t="s">
        <v>10945</v>
      </c>
      <c r="B5346" s="3">
        <v>3538</v>
      </c>
      <c r="C5346" s="3" t="s">
        <v>93</v>
      </c>
      <c r="D5346" s="3">
        <v>4474315</v>
      </c>
      <c r="E5346" s="3">
        <v>2</v>
      </c>
      <c r="F5346" s="3">
        <v>1.9</v>
      </c>
      <c r="G5346" s="3">
        <v>0.04</v>
      </c>
      <c r="H5346" s="3" t="s">
        <v>51</v>
      </c>
      <c r="I5346" s="3" t="s">
        <v>65</v>
      </c>
      <c r="J5346" s="3" t="s">
        <v>10946</v>
      </c>
      <c r="K5346" s="4" t="s">
        <v>3806</v>
      </c>
    </row>
    <row r="5347" ht="15" spans="1:11">
      <c r="A5347" s="3" t="s">
        <v>10947</v>
      </c>
      <c r="B5347" s="3">
        <v>78</v>
      </c>
      <c r="C5347" s="3" t="s">
        <v>1859</v>
      </c>
      <c r="D5347" s="3">
        <v>2195125</v>
      </c>
      <c r="E5347" s="3">
        <v>52</v>
      </c>
      <c r="F5347" s="3">
        <v>47.84</v>
      </c>
      <c r="G5347" s="3">
        <v>1.04</v>
      </c>
      <c r="H5347" s="3" t="s">
        <v>51</v>
      </c>
      <c r="I5347" s="3" t="s">
        <v>65</v>
      </c>
      <c r="J5347" s="3" t="s">
        <v>10948</v>
      </c>
      <c r="K5347" s="4" t="s">
        <v>3806</v>
      </c>
    </row>
    <row r="5348" ht="15" spans="1:11">
      <c r="A5348" s="3" t="s">
        <v>10949</v>
      </c>
      <c r="B5348" s="3">
        <v>1336</v>
      </c>
      <c r="C5348" s="3" t="s">
        <v>2703</v>
      </c>
      <c r="D5348" s="3">
        <v>352423</v>
      </c>
      <c r="E5348" s="3">
        <v>254</v>
      </c>
      <c r="F5348" s="3">
        <v>236.22</v>
      </c>
      <c r="G5348" s="3">
        <v>5.08</v>
      </c>
      <c r="H5348" s="3" t="s">
        <v>51</v>
      </c>
      <c r="I5348" s="3" t="s">
        <v>65</v>
      </c>
      <c r="J5348" s="3" t="s">
        <v>10950</v>
      </c>
      <c r="K5348" s="4" t="s">
        <v>3806</v>
      </c>
    </row>
    <row r="5349" ht="15" spans="1:11">
      <c r="A5349" s="3" t="s">
        <v>10951</v>
      </c>
      <c r="B5349" s="3">
        <v>3879</v>
      </c>
      <c r="C5349" s="3" t="s">
        <v>613</v>
      </c>
      <c r="D5349" s="3">
        <v>4373024</v>
      </c>
      <c r="E5349" s="3">
        <v>221</v>
      </c>
      <c r="F5349" s="3">
        <v>214.37</v>
      </c>
      <c r="G5349" s="3">
        <v>0</v>
      </c>
      <c r="H5349" s="3" t="s">
        <v>51</v>
      </c>
      <c r="I5349" s="3" t="s">
        <v>65</v>
      </c>
      <c r="J5349" s="3" t="s">
        <v>10952</v>
      </c>
      <c r="K5349" s="4" t="s">
        <v>3806</v>
      </c>
    </row>
    <row r="5350" ht="15" spans="1:11">
      <c r="A5350" s="3" t="s">
        <v>10953</v>
      </c>
      <c r="B5350" s="3">
        <v>1478</v>
      </c>
      <c r="C5350" s="3" t="s">
        <v>79</v>
      </c>
      <c r="D5350" s="3">
        <v>1487</v>
      </c>
      <c r="E5350" s="3">
        <v>11</v>
      </c>
      <c r="F5350" s="3">
        <v>10.67</v>
      </c>
      <c r="G5350" s="3">
        <v>0</v>
      </c>
      <c r="H5350" s="3" t="s">
        <v>51</v>
      </c>
      <c r="I5350" s="3" t="s">
        <v>65</v>
      </c>
      <c r="J5350" s="3" t="s">
        <v>10954</v>
      </c>
      <c r="K5350" s="4" t="s">
        <v>3806</v>
      </c>
    </row>
    <row r="5351" ht="15" spans="1:11">
      <c r="A5351" s="3" t="s">
        <v>10955</v>
      </c>
      <c r="B5351" s="3">
        <v>3602</v>
      </c>
      <c r="C5351" s="3" t="s">
        <v>2133</v>
      </c>
      <c r="D5351" s="3">
        <v>2815530</v>
      </c>
      <c r="E5351" s="3">
        <v>47</v>
      </c>
      <c r="F5351" s="3">
        <v>44.18</v>
      </c>
      <c r="G5351" s="3">
        <v>0.94</v>
      </c>
      <c r="H5351" s="3" t="s">
        <v>51</v>
      </c>
      <c r="I5351" s="3" t="s">
        <v>65</v>
      </c>
      <c r="J5351" s="3" t="s">
        <v>10956</v>
      </c>
      <c r="K5351" s="4" t="s">
        <v>3806</v>
      </c>
    </row>
    <row r="5352" ht="15" spans="1:11">
      <c r="A5352" s="3" t="s">
        <v>10957</v>
      </c>
      <c r="B5352" s="3">
        <v>3680</v>
      </c>
      <c r="C5352" s="3" t="s">
        <v>623</v>
      </c>
      <c r="D5352" s="3">
        <v>4348088</v>
      </c>
      <c r="E5352" s="3">
        <v>185</v>
      </c>
      <c r="F5352" s="3">
        <v>179.45</v>
      </c>
      <c r="G5352" s="3">
        <v>0</v>
      </c>
      <c r="H5352" s="3" t="s">
        <v>51</v>
      </c>
      <c r="I5352" s="3" t="s">
        <v>65</v>
      </c>
      <c r="J5352" s="3" t="s">
        <v>10958</v>
      </c>
      <c r="K5352" s="4" t="s">
        <v>3806</v>
      </c>
    </row>
    <row r="5353" ht="15" spans="1:11">
      <c r="A5353" s="3" t="s">
        <v>10959</v>
      </c>
      <c r="B5353" s="3">
        <v>3538</v>
      </c>
      <c r="C5353" s="3" t="s">
        <v>93</v>
      </c>
      <c r="D5353" s="3">
        <v>3653</v>
      </c>
      <c r="E5353" s="3">
        <v>52</v>
      </c>
      <c r="F5353" s="3">
        <v>49.4</v>
      </c>
      <c r="G5353" s="3">
        <v>1.04</v>
      </c>
      <c r="H5353" s="3" t="s">
        <v>51</v>
      </c>
      <c r="I5353" s="3" t="s">
        <v>65</v>
      </c>
      <c r="J5353" s="3" t="s">
        <v>10960</v>
      </c>
      <c r="K5353" s="4" t="s">
        <v>3806</v>
      </c>
    </row>
    <row r="5354" ht="15" spans="1:11">
      <c r="A5354" s="3" t="s">
        <v>10961</v>
      </c>
      <c r="B5354" s="3">
        <v>4383</v>
      </c>
      <c r="C5354" s="3" t="s">
        <v>646</v>
      </c>
      <c r="D5354" s="3">
        <v>4418498</v>
      </c>
      <c r="E5354" s="3">
        <v>219</v>
      </c>
      <c r="F5354" s="3">
        <v>212.43</v>
      </c>
      <c r="G5354" s="3">
        <v>0</v>
      </c>
      <c r="H5354" s="3" t="s">
        <v>51</v>
      </c>
      <c r="I5354" s="3" t="s">
        <v>65</v>
      </c>
      <c r="J5354" s="3" t="s">
        <v>10962</v>
      </c>
      <c r="K5354" s="4" t="s">
        <v>3806</v>
      </c>
    </row>
    <row r="5355" ht="15" spans="1:11">
      <c r="A5355" s="3" t="s">
        <v>10963</v>
      </c>
      <c r="B5355" s="3">
        <v>645</v>
      </c>
      <c r="C5355" s="3" t="s">
        <v>150</v>
      </c>
      <c r="D5355" s="3">
        <v>4245779</v>
      </c>
      <c r="E5355" s="3">
        <v>75.4</v>
      </c>
      <c r="F5355" s="3">
        <v>73.14</v>
      </c>
      <c r="G5355" s="3">
        <v>1.51</v>
      </c>
      <c r="H5355" s="3" t="s">
        <v>51</v>
      </c>
      <c r="I5355" s="3" t="s">
        <v>65</v>
      </c>
      <c r="J5355" s="3" t="s">
        <v>10964</v>
      </c>
      <c r="K5355" s="4" t="s">
        <v>3806</v>
      </c>
    </row>
    <row r="5356" ht="15" spans="1:11">
      <c r="A5356" s="3" t="s">
        <v>10965</v>
      </c>
      <c r="B5356" s="3">
        <v>3945</v>
      </c>
      <c r="C5356" s="3" t="s">
        <v>718</v>
      </c>
      <c r="D5356" s="3">
        <v>2887237</v>
      </c>
      <c r="E5356" s="3">
        <v>29.8</v>
      </c>
      <c r="F5356" s="3">
        <v>29.5</v>
      </c>
      <c r="G5356" s="3">
        <v>0</v>
      </c>
      <c r="H5356" s="3" t="s">
        <v>51</v>
      </c>
      <c r="I5356" s="3" t="s">
        <v>65</v>
      </c>
      <c r="J5356" s="3" t="s">
        <v>10966</v>
      </c>
      <c r="K5356" s="4" t="s">
        <v>3806</v>
      </c>
    </row>
    <row r="5357" ht="15" spans="1:11">
      <c r="A5357" s="3" t="s">
        <v>10967</v>
      </c>
      <c r="B5357" s="3">
        <v>4466</v>
      </c>
      <c r="C5357" s="3" t="s">
        <v>657</v>
      </c>
      <c r="D5357" s="3">
        <v>4454200</v>
      </c>
      <c r="E5357" s="3">
        <v>409</v>
      </c>
      <c r="F5357" s="3">
        <v>396.73</v>
      </c>
      <c r="G5357" s="3">
        <v>0</v>
      </c>
      <c r="H5357" s="3" t="s">
        <v>51</v>
      </c>
      <c r="I5357" s="3" t="s">
        <v>65</v>
      </c>
      <c r="J5357" s="3" t="s">
        <v>10968</v>
      </c>
      <c r="K5357" s="4" t="s">
        <v>3806</v>
      </c>
    </row>
    <row r="5358" ht="15" spans="1:11">
      <c r="A5358" s="3" t="s">
        <v>10969</v>
      </c>
      <c r="B5358" s="3">
        <v>3538</v>
      </c>
      <c r="C5358" s="3" t="s">
        <v>93</v>
      </c>
      <c r="D5358" s="3">
        <v>4457265</v>
      </c>
      <c r="E5358" s="3">
        <v>12</v>
      </c>
      <c r="F5358" s="3">
        <v>11.4</v>
      </c>
      <c r="G5358" s="3">
        <v>0.24</v>
      </c>
      <c r="H5358" s="3" t="s">
        <v>51</v>
      </c>
      <c r="I5358" s="3" t="s">
        <v>65</v>
      </c>
      <c r="J5358" s="3" t="s">
        <v>10970</v>
      </c>
      <c r="K5358" s="4" t="s">
        <v>3806</v>
      </c>
    </row>
    <row r="5359" ht="15" spans="1:11">
      <c r="A5359" s="3" t="s">
        <v>10971</v>
      </c>
      <c r="B5359" s="3">
        <v>4467</v>
      </c>
      <c r="C5359" s="3" t="s">
        <v>662</v>
      </c>
      <c r="D5359" s="3">
        <v>4454291</v>
      </c>
      <c r="E5359" s="3">
        <v>155</v>
      </c>
      <c r="F5359" s="3">
        <v>150.35</v>
      </c>
      <c r="G5359" s="3">
        <v>0</v>
      </c>
      <c r="H5359" s="3" t="s">
        <v>51</v>
      </c>
      <c r="I5359" s="3" t="s">
        <v>65</v>
      </c>
      <c r="J5359" s="3" t="s">
        <v>10972</v>
      </c>
      <c r="K5359" s="4" t="s">
        <v>3806</v>
      </c>
    </row>
    <row r="5360" ht="15" spans="1:11">
      <c r="A5360" s="3" t="s">
        <v>10973</v>
      </c>
      <c r="B5360" s="3">
        <v>3538</v>
      </c>
      <c r="C5360" s="3" t="s">
        <v>93</v>
      </c>
      <c r="D5360" s="3">
        <v>4457265</v>
      </c>
      <c r="E5360" s="3">
        <v>1</v>
      </c>
      <c r="F5360" s="3">
        <v>0.95</v>
      </c>
      <c r="G5360" s="3">
        <v>0.02</v>
      </c>
      <c r="H5360" s="3" t="s">
        <v>51</v>
      </c>
      <c r="I5360" s="3" t="s">
        <v>65</v>
      </c>
      <c r="J5360" s="3" t="s">
        <v>10974</v>
      </c>
      <c r="K5360" s="4" t="s">
        <v>3806</v>
      </c>
    </row>
    <row r="5361" ht="15" spans="1:11">
      <c r="A5361" s="3" t="s">
        <v>10975</v>
      </c>
      <c r="B5361" s="3">
        <v>4464</v>
      </c>
      <c r="C5361" s="3" t="s">
        <v>1185</v>
      </c>
      <c r="D5361" s="3">
        <v>4466254</v>
      </c>
      <c r="E5361" s="3">
        <v>259</v>
      </c>
      <c r="F5361" s="3">
        <v>251.23</v>
      </c>
      <c r="G5361" s="3">
        <v>0</v>
      </c>
      <c r="H5361" s="3" t="s">
        <v>51</v>
      </c>
      <c r="I5361" s="3" t="s">
        <v>65</v>
      </c>
      <c r="J5361" s="3" t="s">
        <v>10976</v>
      </c>
      <c r="K5361" s="4" t="s">
        <v>3806</v>
      </c>
    </row>
    <row r="5362" ht="15" spans="1:11">
      <c r="A5362" s="3" t="s">
        <v>10977</v>
      </c>
      <c r="B5362" s="3">
        <v>4491</v>
      </c>
      <c r="C5362" s="3" t="s">
        <v>1208</v>
      </c>
      <c r="D5362" s="3">
        <v>4469210</v>
      </c>
      <c r="E5362" s="3">
        <v>246</v>
      </c>
      <c r="F5362" s="3">
        <v>238.62</v>
      </c>
      <c r="G5362" s="3">
        <v>0</v>
      </c>
      <c r="H5362" s="3" t="s">
        <v>51</v>
      </c>
      <c r="I5362" s="3" t="s">
        <v>65</v>
      </c>
      <c r="J5362" s="3" t="s">
        <v>10978</v>
      </c>
      <c r="K5362" s="4" t="s">
        <v>3806</v>
      </c>
    </row>
    <row r="5363" ht="15" spans="1:11">
      <c r="A5363" s="3" t="s">
        <v>10979</v>
      </c>
      <c r="B5363" s="3">
        <v>3679</v>
      </c>
      <c r="C5363" s="3" t="s">
        <v>303</v>
      </c>
      <c r="D5363" s="3">
        <v>4348100</v>
      </c>
      <c r="E5363" s="3">
        <v>61.8</v>
      </c>
      <c r="F5363" s="3">
        <v>58.71</v>
      </c>
      <c r="G5363" s="3">
        <v>1.24</v>
      </c>
      <c r="H5363" s="3" t="s">
        <v>51</v>
      </c>
      <c r="I5363" s="3" t="s">
        <v>65</v>
      </c>
      <c r="J5363" s="3" t="s">
        <v>10980</v>
      </c>
      <c r="K5363" s="4" t="s">
        <v>3806</v>
      </c>
    </row>
    <row r="5364" ht="15" spans="1:11">
      <c r="A5364" s="3" t="s">
        <v>10981</v>
      </c>
      <c r="B5364" s="3">
        <v>3925</v>
      </c>
      <c r="C5364" s="3" t="s">
        <v>912</v>
      </c>
      <c r="D5364" s="3">
        <v>4467752</v>
      </c>
      <c r="E5364" s="3">
        <v>22.9</v>
      </c>
      <c r="F5364" s="3">
        <v>22.21</v>
      </c>
      <c r="G5364" s="3">
        <v>0</v>
      </c>
      <c r="H5364" s="3" t="s">
        <v>51</v>
      </c>
      <c r="I5364" s="3" t="s">
        <v>65</v>
      </c>
      <c r="J5364" s="3" t="s">
        <v>10982</v>
      </c>
      <c r="K5364" s="4" t="s">
        <v>3806</v>
      </c>
    </row>
    <row r="5365" ht="15" spans="1:11">
      <c r="A5365" s="3" t="s">
        <v>10983</v>
      </c>
      <c r="B5365" s="3">
        <v>546</v>
      </c>
      <c r="C5365" s="3" t="s">
        <v>502</v>
      </c>
      <c r="D5365" s="3">
        <v>2123478</v>
      </c>
      <c r="E5365" s="3">
        <v>30</v>
      </c>
      <c r="F5365" s="3">
        <v>28.5</v>
      </c>
      <c r="G5365" s="3">
        <v>0.6</v>
      </c>
      <c r="H5365" s="3" t="s">
        <v>51</v>
      </c>
      <c r="I5365" s="3" t="s">
        <v>65</v>
      </c>
      <c r="J5365" s="3" t="s">
        <v>10984</v>
      </c>
      <c r="K5365" s="4" t="s">
        <v>3806</v>
      </c>
    </row>
    <row r="5366" ht="15" spans="1:11">
      <c r="A5366" s="3" t="s">
        <v>10985</v>
      </c>
      <c r="B5366" s="3">
        <v>3836</v>
      </c>
      <c r="C5366" s="3" t="s">
        <v>306</v>
      </c>
      <c r="D5366" s="3">
        <v>4405048</v>
      </c>
      <c r="E5366" s="3">
        <v>352.1</v>
      </c>
      <c r="F5366" s="3">
        <v>341.54</v>
      </c>
      <c r="G5366" s="3">
        <v>0</v>
      </c>
      <c r="H5366" s="3" t="s">
        <v>51</v>
      </c>
      <c r="I5366" s="3" t="s">
        <v>65</v>
      </c>
      <c r="J5366" s="3" t="s">
        <v>10986</v>
      </c>
      <c r="K5366" s="4" t="s">
        <v>3806</v>
      </c>
    </row>
    <row r="5367" ht="15" spans="1:11">
      <c r="A5367" s="3" t="s">
        <v>10987</v>
      </c>
      <c r="B5367" s="3">
        <v>4136</v>
      </c>
      <c r="C5367" s="3" t="s">
        <v>907</v>
      </c>
      <c r="D5367" s="3">
        <v>4470802</v>
      </c>
      <c r="E5367" s="3">
        <v>138</v>
      </c>
      <c r="F5367" s="3">
        <v>133.86</v>
      </c>
      <c r="G5367" s="3">
        <v>0</v>
      </c>
      <c r="H5367" s="3" t="s">
        <v>51</v>
      </c>
      <c r="I5367" s="3" t="s">
        <v>65</v>
      </c>
      <c r="J5367" s="3" t="s">
        <v>10988</v>
      </c>
      <c r="K5367" s="4" t="s">
        <v>3806</v>
      </c>
    </row>
    <row r="5368" ht="15" spans="1:11">
      <c r="A5368" s="3" t="s">
        <v>10989</v>
      </c>
      <c r="B5368" s="3">
        <v>4469</v>
      </c>
      <c r="C5368" s="3" t="s">
        <v>269</v>
      </c>
      <c r="D5368" s="3">
        <v>4183176</v>
      </c>
      <c r="E5368" s="3">
        <v>50</v>
      </c>
      <c r="F5368" s="3">
        <v>47</v>
      </c>
      <c r="G5368" s="3">
        <v>1</v>
      </c>
      <c r="H5368" s="3" t="s">
        <v>51</v>
      </c>
      <c r="I5368" s="3" t="s">
        <v>65</v>
      </c>
      <c r="J5368" s="3" t="s">
        <v>10990</v>
      </c>
      <c r="K5368" s="4" t="s">
        <v>3806</v>
      </c>
    </row>
    <row r="5369" ht="15" spans="1:11">
      <c r="A5369" s="3" t="s">
        <v>10991</v>
      </c>
      <c r="B5369" s="3">
        <v>4137</v>
      </c>
      <c r="C5369" s="3" t="s">
        <v>312</v>
      </c>
      <c r="D5369" s="3">
        <v>4398718</v>
      </c>
      <c r="E5369" s="3">
        <v>47</v>
      </c>
      <c r="F5369" s="3">
        <v>44.65</v>
      </c>
      <c r="G5369" s="3">
        <v>0.94</v>
      </c>
      <c r="H5369" s="3" t="s">
        <v>51</v>
      </c>
      <c r="I5369" s="3" t="s">
        <v>65</v>
      </c>
      <c r="J5369" s="3" t="s">
        <v>10992</v>
      </c>
      <c r="K5369" s="4" t="s">
        <v>3806</v>
      </c>
    </row>
    <row r="5370" ht="15" spans="1:11">
      <c r="A5370" s="3" t="s">
        <v>10993</v>
      </c>
      <c r="B5370" s="3">
        <v>4431</v>
      </c>
      <c r="C5370" s="3" t="s">
        <v>315</v>
      </c>
      <c r="D5370" s="3">
        <v>4440915</v>
      </c>
      <c r="E5370" s="3">
        <v>75</v>
      </c>
      <c r="F5370" s="3">
        <v>72.75</v>
      </c>
      <c r="G5370" s="3">
        <v>1.5</v>
      </c>
      <c r="H5370" s="3" t="s">
        <v>51</v>
      </c>
      <c r="I5370" s="3" t="s">
        <v>65</v>
      </c>
      <c r="J5370" s="3" t="s">
        <v>10994</v>
      </c>
      <c r="K5370" s="4" t="s">
        <v>3806</v>
      </c>
    </row>
    <row r="5371" ht="15" spans="1:11">
      <c r="A5371" s="3" t="s">
        <v>10995</v>
      </c>
      <c r="B5371" s="3">
        <v>4447</v>
      </c>
      <c r="C5371" s="3" t="s">
        <v>320</v>
      </c>
      <c r="D5371" s="3">
        <v>4464249</v>
      </c>
      <c r="E5371" s="3">
        <v>143.9</v>
      </c>
      <c r="F5371" s="3">
        <v>141.74</v>
      </c>
      <c r="G5371" s="3">
        <v>0</v>
      </c>
      <c r="H5371" s="3" t="s">
        <v>51</v>
      </c>
      <c r="I5371" s="3" t="s">
        <v>65</v>
      </c>
      <c r="J5371" s="3" t="s">
        <v>10996</v>
      </c>
      <c r="K5371" s="4" t="s">
        <v>3806</v>
      </c>
    </row>
    <row r="5372" ht="15" spans="1:11">
      <c r="A5372" s="3" t="s">
        <v>10997</v>
      </c>
      <c r="B5372" s="3">
        <v>4509</v>
      </c>
      <c r="C5372" s="3" t="s">
        <v>5466</v>
      </c>
      <c r="D5372" s="3">
        <v>3301385</v>
      </c>
      <c r="E5372" s="3">
        <v>10</v>
      </c>
      <c r="F5372" s="3">
        <v>9.5</v>
      </c>
      <c r="G5372" s="3">
        <v>0.2</v>
      </c>
      <c r="H5372" s="3" t="s">
        <v>51</v>
      </c>
      <c r="I5372" s="3" t="s">
        <v>65</v>
      </c>
      <c r="J5372" s="3" t="s">
        <v>10998</v>
      </c>
      <c r="K5372" s="4" t="s">
        <v>3806</v>
      </c>
    </row>
    <row r="5373" ht="15" spans="1:11">
      <c r="A5373" s="3" t="s">
        <v>10999</v>
      </c>
      <c r="B5373" s="3">
        <v>4469</v>
      </c>
      <c r="C5373" s="3" t="s">
        <v>269</v>
      </c>
      <c r="D5373" s="3">
        <v>3698038</v>
      </c>
      <c r="E5373" s="3">
        <v>438</v>
      </c>
      <c r="F5373" s="3">
        <v>411.72</v>
      </c>
      <c r="G5373" s="3">
        <v>8.76</v>
      </c>
      <c r="H5373" s="3" t="s">
        <v>51</v>
      </c>
      <c r="I5373" s="3" t="s">
        <v>65</v>
      </c>
      <c r="J5373" s="3" t="s">
        <v>11000</v>
      </c>
      <c r="K5373" s="4" t="s">
        <v>3806</v>
      </c>
    </row>
    <row r="5374" ht="15" spans="1:11">
      <c r="A5374" s="3" t="s">
        <v>11001</v>
      </c>
      <c r="B5374" s="3">
        <v>60</v>
      </c>
      <c r="C5374" s="3" t="s">
        <v>328</v>
      </c>
      <c r="D5374" s="3">
        <v>3856607</v>
      </c>
      <c r="E5374" s="3">
        <v>200</v>
      </c>
      <c r="F5374" s="3">
        <v>194</v>
      </c>
      <c r="G5374" s="3">
        <v>0</v>
      </c>
      <c r="H5374" s="3" t="s">
        <v>51</v>
      </c>
      <c r="I5374" s="3" t="s">
        <v>65</v>
      </c>
      <c r="J5374" s="3" t="s">
        <v>11002</v>
      </c>
      <c r="K5374" s="4" t="s">
        <v>3806</v>
      </c>
    </row>
    <row r="5375" ht="15" spans="1:11">
      <c r="A5375" s="3" t="s">
        <v>11003</v>
      </c>
      <c r="B5375" s="3">
        <v>605</v>
      </c>
      <c r="C5375" s="3" t="s">
        <v>505</v>
      </c>
      <c r="D5375" s="3">
        <v>4338965</v>
      </c>
      <c r="E5375" s="3">
        <v>157</v>
      </c>
      <c r="F5375" s="3">
        <v>149.15</v>
      </c>
      <c r="G5375" s="3">
        <v>3.14</v>
      </c>
      <c r="H5375" s="3" t="s">
        <v>51</v>
      </c>
      <c r="I5375" s="3" t="s">
        <v>65</v>
      </c>
      <c r="J5375" s="3" t="s">
        <v>11004</v>
      </c>
      <c r="K5375" s="4" t="s">
        <v>3806</v>
      </c>
    </row>
    <row r="5376" ht="15" spans="1:11">
      <c r="A5376" s="3" t="s">
        <v>11005</v>
      </c>
      <c r="B5376" s="3">
        <v>4119</v>
      </c>
      <c r="C5376" s="3" t="s">
        <v>727</v>
      </c>
      <c r="D5376" s="3">
        <v>3806210</v>
      </c>
      <c r="E5376" s="3">
        <v>267</v>
      </c>
      <c r="F5376" s="3">
        <v>261.66</v>
      </c>
      <c r="G5376" s="3">
        <v>0</v>
      </c>
      <c r="H5376" s="3" t="s">
        <v>51</v>
      </c>
      <c r="I5376" s="3" t="s">
        <v>65</v>
      </c>
      <c r="J5376" s="3" t="s">
        <v>11006</v>
      </c>
      <c r="K5376" s="4" t="s">
        <v>3806</v>
      </c>
    </row>
    <row r="5377" ht="15" spans="1:11">
      <c r="A5377" s="3" t="s">
        <v>11007</v>
      </c>
      <c r="B5377" s="3">
        <v>4469</v>
      </c>
      <c r="C5377" s="3" t="s">
        <v>269</v>
      </c>
      <c r="D5377" s="3">
        <v>3698038</v>
      </c>
      <c r="E5377" s="3">
        <v>85</v>
      </c>
      <c r="F5377" s="3">
        <v>79.9</v>
      </c>
      <c r="G5377" s="3">
        <v>1.7</v>
      </c>
      <c r="H5377" s="3" t="s">
        <v>51</v>
      </c>
      <c r="I5377" s="3" t="s">
        <v>65</v>
      </c>
      <c r="J5377" s="3" t="s">
        <v>11008</v>
      </c>
      <c r="K5377" s="4" t="s">
        <v>3806</v>
      </c>
    </row>
    <row r="5378" ht="15" spans="1:11">
      <c r="A5378" s="3" t="s">
        <v>11009</v>
      </c>
      <c r="B5378" s="3">
        <v>3625</v>
      </c>
      <c r="C5378" s="3" t="s">
        <v>3469</v>
      </c>
      <c r="D5378" s="3">
        <v>3805977</v>
      </c>
      <c r="E5378" s="3">
        <v>86</v>
      </c>
      <c r="F5378" s="3">
        <v>80.84</v>
      </c>
      <c r="G5378" s="3">
        <v>1.72</v>
      </c>
      <c r="H5378" s="3" t="s">
        <v>51</v>
      </c>
      <c r="I5378" s="3" t="s">
        <v>65</v>
      </c>
      <c r="J5378" s="3" t="s">
        <v>11010</v>
      </c>
      <c r="K5378" s="4" t="s">
        <v>3806</v>
      </c>
    </row>
    <row r="5379" ht="15" spans="1:11">
      <c r="A5379" s="3" t="s">
        <v>11011</v>
      </c>
      <c r="B5379" s="3">
        <v>3879</v>
      </c>
      <c r="C5379" s="3" t="s">
        <v>613</v>
      </c>
      <c r="D5379" s="3">
        <v>4373015</v>
      </c>
      <c r="E5379" s="3">
        <v>379</v>
      </c>
      <c r="F5379" s="3">
        <v>367.63</v>
      </c>
      <c r="G5379" s="3">
        <v>0</v>
      </c>
      <c r="H5379" s="3" t="s">
        <v>51</v>
      </c>
      <c r="I5379" s="3" t="s">
        <v>65</v>
      </c>
      <c r="J5379" s="3" t="s">
        <v>11012</v>
      </c>
      <c r="K5379" s="4" t="s">
        <v>3806</v>
      </c>
    </row>
    <row r="5380" ht="15" spans="1:11">
      <c r="A5380" s="3" t="s">
        <v>11013</v>
      </c>
      <c r="B5380" s="3">
        <v>3329</v>
      </c>
      <c r="C5380" s="3" t="s">
        <v>140</v>
      </c>
      <c r="D5380" s="3">
        <v>2408737</v>
      </c>
      <c r="E5380" s="3">
        <v>6</v>
      </c>
      <c r="F5380" s="3">
        <v>5.82</v>
      </c>
      <c r="G5380" s="3">
        <v>0</v>
      </c>
      <c r="H5380" s="3" t="s">
        <v>51</v>
      </c>
      <c r="I5380" s="3" t="s">
        <v>65</v>
      </c>
      <c r="J5380" s="3" t="s">
        <v>11014</v>
      </c>
      <c r="K5380" s="4" t="s">
        <v>3806</v>
      </c>
    </row>
    <row r="5381" ht="15" spans="1:11">
      <c r="A5381" s="3" t="s">
        <v>11015</v>
      </c>
      <c r="B5381" s="3">
        <v>3680</v>
      </c>
      <c r="C5381" s="3" t="s">
        <v>623</v>
      </c>
      <c r="D5381" s="3">
        <v>4351509</v>
      </c>
      <c r="E5381" s="3">
        <v>429</v>
      </c>
      <c r="F5381" s="3">
        <v>416.13</v>
      </c>
      <c r="G5381" s="3">
        <v>0</v>
      </c>
      <c r="H5381" s="3" t="s">
        <v>51</v>
      </c>
      <c r="I5381" s="3" t="s">
        <v>65</v>
      </c>
      <c r="J5381" s="3" t="s">
        <v>11016</v>
      </c>
      <c r="K5381" s="4" t="s">
        <v>3806</v>
      </c>
    </row>
    <row r="5382" ht="15" spans="1:11">
      <c r="A5382" s="3" t="s">
        <v>11017</v>
      </c>
      <c r="B5382" s="3">
        <v>3631</v>
      </c>
      <c r="C5382" s="3" t="s">
        <v>7766</v>
      </c>
      <c r="D5382" s="3">
        <v>123929</v>
      </c>
      <c r="E5382" s="3">
        <v>699</v>
      </c>
      <c r="F5382" s="3">
        <v>643.08</v>
      </c>
      <c r="G5382" s="3">
        <v>13.98</v>
      </c>
      <c r="H5382" s="3" t="s">
        <v>51</v>
      </c>
      <c r="I5382" s="3" t="s">
        <v>65</v>
      </c>
      <c r="J5382" s="3" t="s">
        <v>11018</v>
      </c>
      <c r="K5382" s="4" t="s">
        <v>3806</v>
      </c>
    </row>
    <row r="5383" ht="15" spans="1:11">
      <c r="A5383" s="3" t="s">
        <v>11019</v>
      </c>
      <c r="B5383" s="3">
        <v>3538</v>
      </c>
      <c r="C5383" s="3" t="s">
        <v>93</v>
      </c>
      <c r="D5383" s="3">
        <v>3909217</v>
      </c>
      <c r="E5383" s="3">
        <v>15.5</v>
      </c>
      <c r="F5383" s="3">
        <v>14.73</v>
      </c>
      <c r="G5383" s="3">
        <v>0.31</v>
      </c>
      <c r="H5383" s="3" t="s">
        <v>51</v>
      </c>
      <c r="I5383" s="3" t="s">
        <v>65</v>
      </c>
      <c r="J5383" s="3" t="s">
        <v>11020</v>
      </c>
      <c r="K5383" s="4" t="s">
        <v>3806</v>
      </c>
    </row>
    <row r="5384" ht="15" spans="1:11">
      <c r="A5384" s="3" t="s">
        <v>11021</v>
      </c>
      <c r="B5384" s="3">
        <v>4383</v>
      </c>
      <c r="C5384" s="3" t="s">
        <v>646</v>
      </c>
      <c r="D5384" s="3">
        <v>4421536</v>
      </c>
      <c r="E5384" s="3">
        <v>465</v>
      </c>
      <c r="F5384" s="3">
        <v>451.05</v>
      </c>
      <c r="G5384" s="3">
        <v>0</v>
      </c>
      <c r="H5384" s="3" t="s">
        <v>51</v>
      </c>
      <c r="I5384" s="3" t="s">
        <v>65</v>
      </c>
      <c r="J5384" s="3" t="s">
        <v>11022</v>
      </c>
      <c r="K5384" s="4" t="s">
        <v>3806</v>
      </c>
    </row>
    <row r="5385" ht="15" spans="1:11">
      <c r="A5385" s="3" t="s">
        <v>11023</v>
      </c>
      <c r="B5385" s="3">
        <v>3138</v>
      </c>
      <c r="C5385" s="3" t="s">
        <v>69</v>
      </c>
      <c r="D5385" s="3">
        <v>1439</v>
      </c>
      <c r="E5385" s="3">
        <v>17.8</v>
      </c>
      <c r="F5385" s="3">
        <v>16.73</v>
      </c>
      <c r="G5385" s="3">
        <v>0.36</v>
      </c>
      <c r="H5385" s="3" t="s">
        <v>51</v>
      </c>
      <c r="I5385" s="3" t="s">
        <v>65</v>
      </c>
      <c r="J5385" s="3" t="s">
        <v>11024</v>
      </c>
      <c r="K5385" s="4" t="s">
        <v>3806</v>
      </c>
    </row>
    <row r="5386" ht="15" spans="1:11">
      <c r="A5386" s="3" t="s">
        <v>11025</v>
      </c>
      <c r="B5386" s="3">
        <v>4466</v>
      </c>
      <c r="C5386" s="3" t="s">
        <v>657</v>
      </c>
      <c r="D5386" s="3">
        <v>4454171</v>
      </c>
      <c r="E5386" s="3">
        <v>190</v>
      </c>
      <c r="F5386" s="3">
        <v>184.3</v>
      </c>
      <c r="G5386" s="3">
        <v>0</v>
      </c>
      <c r="H5386" s="3" t="s">
        <v>51</v>
      </c>
      <c r="I5386" s="3" t="s">
        <v>65</v>
      </c>
      <c r="J5386" s="3" t="s">
        <v>11026</v>
      </c>
      <c r="K5386" s="4" t="s">
        <v>3806</v>
      </c>
    </row>
    <row r="5387" ht="15" spans="1:11">
      <c r="A5387" s="3" t="s">
        <v>11027</v>
      </c>
      <c r="B5387" s="3">
        <v>4467</v>
      </c>
      <c r="C5387" s="3" t="s">
        <v>662</v>
      </c>
      <c r="D5387" s="3">
        <v>4454300</v>
      </c>
      <c r="E5387" s="3">
        <v>297</v>
      </c>
      <c r="F5387" s="3">
        <v>288.09</v>
      </c>
      <c r="G5387" s="3">
        <v>0</v>
      </c>
      <c r="H5387" s="3" t="s">
        <v>51</v>
      </c>
      <c r="I5387" s="3" t="s">
        <v>65</v>
      </c>
      <c r="J5387" s="3" t="s">
        <v>11028</v>
      </c>
      <c r="K5387" s="4" t="s">
        <v>3806</v>
      </c>
    </row>
    <row r="5388" ht="15" spans="1:11">
      <c r="A5388" s="3" t="s">
        <v>11029</v>
      </c>
      <c r="B5388" s="3">
        <v>4119</v>
      </c>
      <c r="C5388" s="3" t="s">
        <v>727</v>
      </c>
      <c r="D5388" s="3">
        <v>4371901</v>
      </c>
      <c r="E5388" s="3">
        <v>111</v>
      </c>
      <c r="F5388" s="3">
        <v>108.78</v>
      </c>
      <c r="G5388" s="3">
        <v>0</v>
      </c>
      <c r="H5388" s="3" t="s">
        <v>51</v>
      </c>
      <c r="I5388" s="3" t="s">
        <v>65</v>
      </c>
      <c r="J5388" s="3" t="s">
        <v>11030</v>
      </c>
      <c r="K5388" s="4" t="s">
        <v>3806</v>
      </c>
    </row>
    <row r="5389" ht="15" spans="1:11">
      <c r="A5389" s="3" t="s">
        <v>11031</v>
      </c>
      <c r="B5389" s="3">
        <v>4464</v>
      </c>
      <c r="C5389" s="3" t="s">
        <v>1185</v>
      </c>
      <c r="D5389" s="3">
        <v>4466256</v>
      </c>
      <c r="E5389" s="3">
        <v>428</v>
      </c>
      <c r="F5389" s="3">
        <v>415.16</v>
      </c>
      <c r="G5389" s="3">
        <v>0</v>
      </c>
      <c r="H5389" s="3" t="s">
        <v>51</v>
      </c>
      <c r="I5389" s="3" t="s">
        <v>65</v>
      </c>
      <c r="J5389" s="3" t="s">
        <v>11032</v>
      </c>
      <c r="K5389" s="4" t="s">
        <v>3806</v>
      </c>
    </row>
    <row r="5390" ht="15" spans="1:11">
      <c r="A5390" s="3" t="s">
        <v>11033</v>
      </c>
      <c r="B5390" s="3">
        <v>3625</v>
      </c>
      <c r="C5390" s="3" t="s">
        <v>3469</v>
      </c>
      <c r="D5390" s="3">
        <v>3805977</v>
      </c>
      <c r="E5390" s="3">
        <v>225</v>
      </c>
      <c r="F5390" s="3">
        <v>211.5</v>
      </c>
      <c r="G5390" s="3">
        <v>4.5</v>
      </c>
      <c r="H5390" s="3" t="s">
        <v>51</v>
      </c>
      <c r="I5390" s="3" t="s">
        <v>65</v>
      </c>
      <c r="J5390" s="3" t="s">
        <v>11034</v>
      </c>
      <c r="K5390" s="4" t="s">
        <v>3806</v>
      </c>
    </row>
    <row r="5391" ht="15" spans="1:11">
      <c r="A5391" s="3" t="s">
        <v>11035</v>
      </c>
      <c r="B5391" s="3">
        <v>3538</v>
      </c>
      <c r="C5391" s="3" t="s">
        <v>93</v>
      </c>
      <c r="D5391" s="3">
        <v>3858404</v>
      </c>
      <c r="E5391" s="3">
        <v>13</v>
      </c>
      <c r="F5391" s="3">
        <v>12.35</v>
      </c>
      <c r="G5391" s="3">
        <v>0.26</v>
      </c>
      <c r="H5391" s="3" t="s">
        <v>51</v>
      </c>
      <c r="I5391" s="3" t="s">
        <v>65</v>
      </c>
      <c r="J5391" s="3" t="s">
        <v>11036</v>
      </c>
      <c r="K5391" s="4" t="s">
        <v>3806</v>
      </c>
    </row>
    <row r="5392" ht="15" spans="1:11">
      <c r="A5392" s="3" t="s">
        <v>11037</v>
      </c>
      <c r="B5392" s="3">
        <v>4491</v>
      </c>
      <c r="C5392" s="3" t="s">
        <v>1208</v>
      </c>
      <c r="D5392" s="3">
        <v>4469214</v>
      </c>
      <c r="E5392" s="3">
        <v>192</v>
      </c>
      <c r="F5392" s="3">
        <v>186.24</v>
      </c>
      <c r="G5392" s="3">
        <v>0</v>
      </c>
      <c r="H5392" s="3" t="s">
        <v>51</v>
      </c>
      <c r="I5392" s="3" t="s">
        <v>65</v>
      </c>
      <c r="J5392" s="3" t="s">
        <v>11038</v>
      </c>
      <c r="K5392" s="4" t="s">
        <v>3806</v>
      </c>
    </row>
    <row r="5393" ht="15" spans="1:11">
      <c r="A5393" s="3" t="s">
        <v>11039</v>
      </c>
      <c r="B5393" s="3">
        <v>3679</v>
      </c>
      <c r="C5393" s="3" t="s">
        <v>303</v>
      </c>
      <c r="D5393" s="3">
        <v>4353070</v>
      </c>
      <c r="E5393" s="3">
        <v>46.7</v>
      </c>
      <c r="F5393" s="3">
        <v>44.37</v>
      </c>
      <c r="G5393" s="3">
        <v>0.93</v>
      </c>
      <c r="H5393" s="3" t="s">
        <v>51</v>
      </c>
      <c r="I5393" s="3" t="s">
        <v>65</v>
      </c>
      <c r="J5393" s="3" t="s">
        <v>11040</v>
      </c>
      <c r="K5393" s="4" t="s">
        <v>3806</v>
      </c>
    </row>
    <row r="5394" ht="15" spans="1:11">
      <c r="A5394" s="3" t="s">
        <v>11041</v>
      </c>
      <c r="B5394" s="3">
        <v>395</v>
      </c>
      <c r="C5394" s="3" t="s">
        <v>86</v>
      </c>
      <c r="D5394" s="3">
        <v>2141739</v>
      </c>
      <c r="E5394" s="3">
        <v>26</v>
      </c>
      <c r="F5394" s="3">
        <v>24.7</v>
      </c>
      <c r="G5394" s="3">
        <v>0.52</v>
      </c>
      <c r="H5394" s="3" t="s">
        <v>51</v>
      </c>
      <c r="I5394" s="3" t="s">
        <v>65</v>
      </c>
      <c r="J5394" s="3" t="s">
        <v>11042</v>
      </c>
      <c r="K5394" s="4" t="s">
        <v>3806</v>
      </c>
    </row>
    <row r="5395" ht="15" spans="1:11">
      <c r="A5395" s="3" t="s">
        <v>11043</v>
      </c>
      <c r="B5395" s="3">
        <v>3925</v>
      </c>
      <c r="C5395" s="3" t="s">
        <v>912</v>
      </c>
      <c r="D5395" s="3">
        <v>4470841</v>
      </c>
      <c r="E5395" s="3">
        <v>95</v>
      </c>
      <c r="F5395" s="3">
        <v>92.15</v>
      </c>
      <c r="G5395" s="3">
        <v>0</v>
      </c>
      <c r="H5395" s="3" t="s">
        <v>51</v>
      </c>
      <c r="I5395" s="3" t="s">
        <v>65</v>
      </c>
      <c r="J5395" s="3" t="s">
        <v>11044</v>
      </c>
      <c r="K5395" s="4" t="s">
        <v>3806</v>
      </c>
    </row>
    <row r="5396" ht="15" spans="1:11">
      <c r="A5396" s="3" t="s">
        <v>11045</v>
      </c>
      <c r="B5396" s="3">
        <v>2460</v>
      </c>
      <c r="C5396" s="3" t="s">
        <v>463</v>
      </c>
      <c r="D5396" s="3">
        <v>2682512</v>
      </c>
      <c r="E5396" s="3">
        <v>730</v>
      </c>
      <c r="F5396" s="3">
        <v>693.5</v>
      </c>
      <c r="G5396" s="3">
        <v>14.6</v>
      </c>
      <c r="H5396" s="3" t="s">
        <v>51</v>
      </c>
      <c r="I5396" s="3" t="s">
        <v>65</v>
      </c>
      <c r="J5396" s="3" t="s">
        <v>11046</v>
      </c>
      <c r="K5396" s="4" t="s">
        <v>3806</v>
      </c>
    </row>
    <row r="5397" ht="15" spans="1:11">
      <c r="A5397" s="3" t="s">
        <v>11047</v>
      </c>
      <c r="B5397" s="3">
        <v>3836</v>
      </c>
      <c r="C5397" s="3" t="s">
        <v>306</v>
      </c>
      <c r="D5397" s="3">
        <v>4405073</v>
      </c>
      <c r="E5397" s="3">
        <v>60.5</v>
      </c>
      <c r="F5397" s="3">
        <v>58.69</v>
      </c>
      <c r="G5397" s="3">
        <v>0</v>
      </c>
      <c r="H5397" s="3" t="s">
        <v>51</v>
      </c>
      <c r="I5397" s="3" t="s">
        <v>65</v>
      </c>
      <c r="J5397" s="3" t="s">
        <v>11048</v>
      </c>
      <c r="K5397" s="4" t="s">
        <v>3806</v>
      </c>
    </row>
    <row r="5398" ht="15" spans="1:11">
      <c r="A5398" s="3" t="s">
        <v>11049</v>
      </c>
      <c r="B5398" s="3">
        <v>4136</v>
      </c>
      <c r="C5398" s="3" t="s">
        <v>907</v>
      </c>
      <c r="D5398" s="3">
        <v>4470806</v>
      </c>
      <c r="E5398" s="3">
        <v>66.4</v>
      </c>
      <c r="F5398" s="3">
        <v>64.41</v>
      </c>
      <c r="G5398" s="3">
        <v>0</v>
      </c>
      <c r="H5398" s="3" t="s">
        <v>51</v>
      </c>
      <c r="I5398" s="3" t="s">
        <v>65</v>
      </c>
      <c r="J5398" s="3" t="s">
        <v>11050</v>
      </c>
      <c r="K5398" s="4" t="s">
        <v>3806</v>
      </c>
    </row>
    <row r="5399" ht="15" spans="1:11">
      <c r="A5399" s="3" t="s">
        <v>11051</v>
      </c>
      <c r="B5399" s="3">
        <v>778</v>
      </c>
      <c r="C5399" s="3" t="s">
        <v>768</v>
      </c>
      <c r="D5399" s="3">
        <v>4416253</v>
      </c>
      <c r="E5399" s="3">
        <v>14</v>
      </c>
      <c r="F5399" s="3">
        <v>13.58</v>
      </c>
      <c r="G5399" s="3">
        <v>0</v>
      </c>
      <c r="H5399" s="3" t="s">
        <v>51</v>
      </c>
      <c r="I5399" s="3" t="s">
        <v>65</v>
      </c>
      <c r="J5399" s="3" t="s">
        <v>11052</v>
      </c>
      <c r="K5399" s="4" t="s">
        <v>3806</v>
      </c>
    </row>
    <row r="5400" ht="15" spans="1:11">
      <c r="A5400" s="3" t="s">
        <v>11053</v>
      </c>
      <c r="B5400" s="3">
        <v>4137</v>
      </c>
      <c r="C5400" s="3" t="s">
        <v>312</v>
      </c>
      <c r="D5400" s="3">
        <v>4398734</v>
      </c>
      <c r="E5400" s="3">
        <v>204.8</v>
      </c>
      <c r="F5400" s="3">
        <v>194.56</v>
      </c>
      <c r="G5400" s="3">
        <v>4.1</v>
      </c>
      <c r="H5400" s="3" t="s">
        <v>51</v>
      </c>
      <c r="I5400" s="3" t="s">
        <v>65</v>
      </c>
      <c r="J5400" s="3" t="s">
        <v>11054</v>
      </c>
      <c r="K5400" s="4" t="s">
        <v>3806</v>
      </c>
    </row>
    <row r="5401" ht="15" spans="1:11">
      <c r="A5401" s="3" t="s">
        <v>11055</v>
      </c>
      <c r="B5401" s="3">
        <v>2541</v>
      </c>
      <c r="C5401" s="3" t="s">
        <v>979</v>
      </c>
      <c r="D5401" s="3">
        <v>3243572</v>
      </c>
      <c r="E5401" s="3">
        <v>200</v>
      </c>
      <c r="F5401" s="3">
        <v>188</v>
      </c>
      <c r="G5401" s="3">
        <v>4</v>
      </c>
      <c r="H5401" s="3" t="s">
        <v>51</v>
      </c>
      <c r="I5401" s="3" t="s">
        <v>65</v>
      </c>
      <c r="J5401" s="3" t="s">
        <v>11056</v>
      </c>
      <c r="K5401" s="4" t="s">
        <v>3806</v>
      </c>
    </row>
    <row r="5402" ht="15" spans="1:11">
      <c r="A5402" s="3" t="s">
        <v>11057</v>
      </c>
      <c r="B5402" s="3">
        <v>4431</v>
      </c>
      <c r="C5402" s="3" t="s">
        <v>315</v>
      </c>
      <c r="D5402" s="3">
        <v>4440925</v>
      </c>
      <c r="E5402" s="3">
        <v>340.6</v>
      </c>
      <c r="F5402" s="3">
        <v>330.38</v>
      </c>
      <c r="G5402" s="3">
        <v>6.81</v>
      </c>
      <c r="H5402" s="3" t="s">
        <v>51</v>
      </c>
      <c r="I5402" s="3" t="s">
        <v>65</v>
      </c>
      <c r="J5402" s="3" t="s">
        <v>11058</v>
      </c>
      <c r="K5402" s="4" t="s">
        <v>3806</v>
      </c>
    </row>
    <row r="5403" ht="15" spans="1:11">
      <c r="A5403" s="3" t="s">
        <v>11059</v>
      </c>
      <c r="B5403" s="3">
        <v>4447</v>
      </c>
      <c r="C5403" s="3" t="s">
        <v>320</v>
      </c>
      <c r="D5403" s="3">
        <v>4464250</v>
      </c>
      <c r="E5403" s="3">
        <v>73.2</v>
      </c>
      <c r="F5403" s="3">
        <v>72.1</v>
      </c>
      <c r="G5403" s="3">
        <v>0</v>
      </c>
      <c r="H5403" s="3" t="s">
        <v>51</v>
      </c>
      <c r="I5403" s="3" t="s">
        <v>65</v>
      </c>
      <c r="J5403" s="3" t="s">
        <v>11060</v>
      </c>
      <c r="K5403" s="4" t="s">
        <v>3806</v>
      </c>
    </row>
    <row r="5404" ht="15" spans="1:11">
      <c r="A5404" s="3" t="s">
        <v>11061</v>
      </c>
      <c r="B5404" s="3">
        <v>2541</v>
      </c>
      <c r="C5404" s="3" t="s">
        <v>979</v>
      </c>
      <c r="D5404" s="3">
        <v>3243572</v>
      </c>
      <c r="E5404" s="3">
        <v>73</v>
      </c>
      <c r="F5404" s="3">
        <v>68.62</v>
      </c>
      <c r="G5404" s="3">
        <v>1.46</v>
      </c>
      <c r="H5404" s="3" t="s">
        <v>51</v>
      </c>
      <c r="I5404" s="3" t="s">
        <v>65</v>
      </c>
      <c r="J5404" s="3" t="s">
        <v>11062</v>
      </c>
      <c r="K5404" s="4" t="s">
        <v>3806</v>
      </c>
    </row>
    <row r="5405" ht="15" spans="1:11">
      <c r="A5405" s="3" t="s">
        <v>11063</v>
      </c>
      <c r="B5405" s="3">
        <v>605</v>
      </c>
      <c r="C5405" s="3" t="s">
        <v>505</v>
      </c>
      <c r="D5405" s="3">
        <v>3286469</v>
      </c>
      <c r="E5405" s="3">
        <v>13</v>
      </c>
      <c r="F5405" s="3">
        <v>12.35</v>
      </c>
      <c r="G5405" s="3">
        <v>0.26</v>
      </c>
      <c r="H5405" s="3" t="s">
        <v>51</v>
      </c>
      <c r="I5405" s="3" t="s">
        <v>65</v>
      </c>
      <c r="J5405" s="3" t="s">
        <v>11064</v>
      </c>
      <c r="K5405" s="4" t="s">
        <v>3806</v>
      </c>
    </row>
    <row r="5406" ht="15" spans="1:11">
      <c r="A5406" s="3" t="s">
        <v>11065</v>
      </c>
      <c r="B5406" s="3">
        <v>1336</v>
      </c>
      <c r="C5406" s="3" t="s">
        <v>2703</v>
      </c>
      <c r="D5406" s="3">
        <v>3936073</v>
      </c>
      <c r="E5406" s="3">
        <v>150</v>
      </c>
      <c r="F5406" s="3">
        <v>139.5</v>
      </c>
      <c r="G5406" s="3">
        <v>3</v>
      </c>
      <c r="H5406" s="3" t="s">
        <v>51</v>
      </c>
      <c r="I5406" s="3" t="s">
        <v>65</v>
      </c>
      <c r="J5406" s="3" t="s">
        <v>11066</v>
      </c>
      <c r="K5406" s="4" t="s">
        <v>3806</v>
      </c>
    </row>
    <row r="5407" ht="15" spans="1:11">
      <c r="A5407" s="3" t="s">
        <v>11067</v>
      </c>
      <c r="B5407" s="3">
        <v>3329</v>
      </c>
      <c r="C5407" s="3" t="s">
        <v>140</v>
      </c>
      <c r="D5407" s="3">
        <v>3286469</v>
      </c>
      <c r="E5407" s="3">
        <v>3</v>
      </c>
      <c r="F5407" s="3">
        <v>2.91</v>
      </c>
      <c r="G5407" s="3">
        <v>0</v>
      </c>
      <c r="H5407" s="3" t="s">
        <v>51</v>
      </c>
      <c r="I5407" s="3" t="s">
        <v>65</v>
      </c>
      <c r="J5407" s="3" t="s">
        <v>11068</v>
      </c>
      <c r="K5407" s="4" t="s">
        <v>3806</v>
      </c>
    </row>
    <row r="5408" ht="15" spans="1:11">
      <c r="A5408" s="3" t="s">
        <v>11069</v>
      </c>
      <c r="B5408" s="3">
        <v>894</v>
      </c>
      <c r="C5408" s="3" t="s">
        <v>8310</v>
      </c>
      <c r="D5408" s="3">
        <v>7069</v>
      </c>
      <c r="E5408" s="3">
        <v>1</v>
      </c>
      <c r="F5408" s="3">
        <v>0.93</v>
      </c>
      <c r="G5408" s="3">
        <v>0.02</v>
      </c>
      <c r="H5408" s="3" t="s">
        <v>51</v>
      </c>
      <c r="I5408" s="3" t="s">
        <v>65</v>
      </c>
      <c r="J5408" s="3" t="s">
        <v>11070</v>
      </c>
      <c r="K5408" s="4" t="s">
        <v>3806</v>
      </c>
    </row>
    <row r="5409" ht="15" spans="1:11">
      <c r="A5409" s="3" t="s">
        <v>11071</v>
      </c>
      <c r="B5409" s="3">
        <v>3603</v>
      </c>
      <c r="C5409" s="3" t="s">
        <v>543</v>
      </c>
      <c r="D5409" s="3">
        <v>3707498</v>
      </c>
      <c r="E5409" s="3">
        <v>44</v>
      </c>
      <c r="F5409" s="3">
        <v>41.36</v>
      </c>
      <c r="G5409" s="3">
        <v>0.88</v>
      </c>
      <c r="H5409" s="3" t="s">
        <v>51</v>
      </c>
      <c r="I5409" s="3" t="s">
        <v>65</v>
      </c>
      <c r="J5409" s="3" t="s">
        <v>11072</v>
      </c>
      <c r="K5409" s="4" t="s">
        <v>3806</v>
      </c>
    </row>
    <row r="5410" ht="15" spans="1:11">
      <c r="A5410" s="3" t="s">
        <v>11073</v>
      </c>
      <c r="B5410" s="3">
        <v>3925</v>
      </c>
      <c r="C5410" s="3" t="s">
        <v>912</v>
      </c>
      <c r="D5410" s="3">
        <v>4470847</v>
      </c>
      <c r="E5410" s="3">
        <v>180</v>
      </c>
      <c r="F5410" s="3">
        <v>174.6</v>
      </c>
      <c r="G5410" s="3">
        <v>0</v>
      </c>
      <c r="H5410" s="3" t="s">
        <v>51</v>
      </c>
      <c r="I5410" s="3" t="s">
        <v>65</v>
      </c>
      <c r="J5410" s="3" t="s">
        <v>11074</v>
      </c>
      <c r="K5410" s="4" t="s">
        <v>3806</v>
      </c>
    </row>
    <row r="5411" ht="15" spans="1:11">
      <c r="A5411" s="3" t="s">
        <v>11075</v>
      </c>
      <c r="B5411" s="3">
        <v>3836</v>
      </c>
      <c r="C5411" s="3" t="s">
        <v>306</v>
      </c>
      <c r="D5411" s="3">
        <v>4405085</v>
      </c>
      <c r="E5411" s="3">
        <v>92.3</v>
      </c>
      <c r="F5411" s="3">
        <v>89.53</v>
      </c>
      <c r="G5411" s="3">
        <v>0</v>
      </c>
      <c r="H5411" s="3" t="s">
        <v>51</v>
      </c>
      <c r="I5411" s="3" t="s">
        <v>65</v>
      </c>
      <c r="J5411" s="3" t="s">
        <v>11076</v>
      </c>
      <c r="K5411" s="4" t="s">
        <v>3806</v>
      </c>
    </row>
    <row r="5412" ht="15" spans="1:11">
      <c r="A5412" s="3" t="s">
        <v>11077</v>
      </c>
      <c r="B5412" s="3">
        <v>894</v>
      </c>
      <c r="C5412" s="3" t="s">
        <v>8310</v>
      </c>
      <c r="D5412" s="3">
        <v>4375255</v>
      </c>
      <c r="E5412" s="3">
        <v>394</v>
      </c>
      <c r="F5412" s="3">
        <v>366.42</v>
      </c>
      <c r="G5412" s="3">
        <v>7.88</v>
      </c>
      <c r="H5412" s="3" t="s">
        <v>51</v>
      </c>
      <c r="I5412" s="3" t="s">
        <v>65</v>
      </c>
      <c r="J5412" s="3" t="s">
        <v>11078</v>
      </c>
      <c r="K5412" s="4" t="s">
        <v>3806</v>
      </c>
    </row>
    <row r="5413" ht="15" spans="1:11">
      <c r="A5413" s="3" t="s">
        <v>11079</v>
      </c>
      <c r="B5413" s="3">
        <v>4136</v>
      </c>
      <c r="C5413" s="3" t="s">
        <v>907</v>
      </c>
      <c r="D5413" s="3">
        <v>4470810</v>
      </c>
      <c r="E5413" s="3">
        <v>176.2</v>
      </c>
      <c r="F5413" s="3">
        <v>170.91</v>
      </c>
      <c r="G5413" s="3">
        <v>0</v>
      </c>
      <c r="H5413" s="3" t="s">
        <v>51</v>
      </c>
      <c r="I5413" s="3" t="s">
        <v>65</v>
      </c>
      <c r="J5413" s="3" t="s">
        <v>11080</v>
      </c>
      <c r="K5413" s="4" t="s">
        <v>3806</v>
      </c>
    </row>
    <row r="5414" ht="15" spans="1:11">
      <c r="A5414" s="3" t="s">
        <v>11081</v>
      </c>
      <c r="B5414" s="3">
        <v>4137</v>
      </c>
      <c r="C5414" s="3" t="s">
        <v>312</v>
      </c>
      <c r="D5414" s="3">
        <v>4401161</v>
      </c>
      <c r="E5414" s="3">
        <v>95.4</v>
      </c>
      <c r="F5414" s="3">
        <v>90.63</v>
      </c>
      <c r="G5414" s="3">
        <v>1.91</v>
      </c>
      <c r="H5414" s="3" t="s">
        <v>51</v>
      </c>
      <c r="I5414" s="3" t="s">
        <v>65</v>
      </c>
      <c r="J5414" s="3" t="s">
        <v>11082</v>
      </c>
      <c r="K5414" s="4" t="s">
        <v>3806</v>
      </c>
    </row>
    <row r="5415" ht="15" spans="1:11">
      <c r="A5415" s="3" t="s">
        <v>11083</v>
      </c>
      <c r="B5415" s="3">
        <v>4431</v>
      </c>
      <c r="C5415" s="3" t="s">
        <v>315</v>
      </c>
      <c r="D5415" s="3">
        <v>4450984</v>
      </c>
      <c r="E5415" s="3">
        <v>127.9</v>
      </c>
      <c r="F5415" s="3">
        <v>124.06</v>
      </c>
      <c r="G5415" s="3">
        <v>2.56</v>
      </c>
      <c r="H5415" s="3" t="s">
        <v>51</v>
      </c>
      <c r="I5415" s="3" t="s">
        <v>65</v>
      </c>
      <c r="J5415" s="3" t="s">
        <v>11084</v>
      </c>
      <c r="K5415" s="4" t="s">
        <v>3806</v>
      </c>
    </row>
    <row r="5416" ht="15" spans="1:11">
      <c r="A5416" s="3" t="s">
        <v>11085</v>
      </c>
      <c r="B5416" s="3">
        <v>1821</v>
      </c>
      <c r="C5416" s="3" t="s">
        <v>581</v>
      </c>
      <c r="D5416" s="3">
        <v>4023966</v>
      </c>
      <c r="E5416" s="3">
        <v>10</v>
      </c>
      <c r="F5416" s="3">
        <v>9.5</v>
      </c>
      <c r="G5416" s="3">
        <v>0.2</v>
      </c>
      <c r="H5416" s="3" t="s">
        <v>51</v>
      </c>
      <c r="I5416" s="3" t="s">
        <v>65</v>
      </c>
      <c r="J5416" s="3" t="s">
        <v>11086</v>
      </c>
      <c r="K5416" s="4" t="s">
        <v>3806</v>
      </c>
    </row>
    <row r="5417" ht="15" spans="1:11">
      <c r="A5417" s="3" t="s">
        <v>11087</v>
      </c>
      <c r="B5417" s="3">
        <v>3329</v>
      </c>
      <c r="C5417" s="3" t="s">
        <v>140</v>
      </c>
      <c r="D5417" s="3">
        <v>4295110</v>
      </c>
      <c r="E5417" s="3">
        <v>12</v>
      </c>
      <c r="F5417" s="3">
        <v>11.64</v>
      </c>
      <c r="G5417" s="3">
        <v>0</v>
      </c>
      <c r="H5417" s="3" t="s">
        <v>51</v>
      </c>
      <c r="I5417" s="3" t="s">
        <v>65</v>
      </c>
      <c r="J5417" s="3" t="s">
        <v>11088</v>
      </c>
      <c r="K5417" s="4" t="s">
        <v>3806</v>
      </c>
    </row>
    <row r="5418" ht="15" spans="1:11">
      <c r="A5418" s="3" t="s">
        <v>11089</v>
      </c>
      <c r="B5418" s="3">
        <v>4447</v>
      </c>
      <c r="C5418" s="3" t="s">
        <v>320</v>
      </c>
      <c r="D5418" s="3">
        <v>4464252</v>
      </c>
      <c r="E5418" s="3">
        <v>200</v>
      </c>
      <c r="F5418" s="3">
        <v>197</v>
      </c>
      <c r="G5418" s="3">
        <v>0</v>
      </c>
      <c r="H5418" s="3" t="s">
        <v>51</v>
      </c>
      <c r="I5418" s="3" t="s">
        <v>65</v>
      </c>
      <c r="J5418" s="3" t="s">
        <v>11090</v>
      </c>
      <c r="K5418" s="4" t="s">
        <v>3806</v>
      </c>
    </row>
    <row r="5419" ht="15" spans="1:11">
      <c r="A5419" s="3" t="s">
        <v>11091</v>
      </c>
      <c r="B5419" s="3">
        <v>3538</v>
      </c>
      <c r="C5419" s="3" t="s">
        <v>93</v>
      </c>
      <c r="D5419" s="3">
        <v>1571612</v>
      </c>
      <c r="E5419" s="3">
        <v>7</v>
      </c>
      <c r="F5419" s="3">
        <v>6.65</v>
      </c>
      <c r="G5419" s="3">
        <v>0.14</v>
      </c>
      <c r="H5419" s="3" t="s">
        <v>51</v>
      </c>
      <c r="I5419" s="3" t="s">
        <v>65</v>
      </c>
      <c r="J5419" s="3" t="s">
        <v>11092</v>
      </c>
      <c r="K5419" s="4" t="s">
        <v>3806</v>
      </c>
    </row>
    <row r="5420" ht="15" spans="1:11">
      <c r="A5420" s="3" t="s">
        <v>11093</v>
      </c>
      <c r="B5420" s="3">
        <v>3879</v>
      </c>
      <c r="C5420" s="3" t="s">
        <v>613</v>
      </c>
      <c r="D5420" s="3">
        <v>4351491</v>
      </c>
      <c r="E5420" s="3">
        <v>406</v>
      </c>
      <c r="F5420" s="3">
        <v>393.82</v>
      </c>
      <c r="G5420" s="3">
        <v>0</v>
      </c>
      <c r="H5420" s="3" t="s">
        <v>51</v>
      </c>
      <c r="I5420" s="3" t="s">
        <v>65</v>
      </c>
      <c r="J5420" s="3" t="s">
        <v>11094</v>
      </c>
      <c r="K5420" s="4" t="s">
        <v>3806</v>
      </c>
    </row>
    <row r="5421" ht="15" spans="1:11">
      <c r="A5421" s="3" t="s">
        <v>11095</v>
      </c>
      <c r="B5421" s="3">
        <v>3680</v>
      </c>
      <c r="C5421" s="3" t="s">
        <v>623</v>
      </c>
      <c r="D5421" s="3">
        <v>4354254</v>
      </c>
      <c r="E5421" s="3">
        <v>310</v>
      </c>
      <c r="F5421" s="3">
        <v>300.7</v>
      </c>
      <c r="G5421" s="3">
        <v>0</v>
      </c>
      <c r="H5421" s="3" t="s">
        <v>51</v>
      </c>
      <c r="I5421" s="3" t="s">
        <v>65</v>
      </c>
      <c r="J5421" s="3" t="s">
        <v>11096</v>
      </c>
      <c r="K5421" s="4" t="s">
        <v>3806</v>
      </c>
    </row>
    <row r="5422" ht="15" spans="1:11">
      <c r="A5422" s="3" t="s">
        <v>11097</v>
      </c>
      <c r="B5422" s="3">
        <v>3538</v>
      </c>
      <c r="C5422" s="3" t="s">
        <v>93</v>
      </c>
      <c r="D5422" s="3">
        <v>4129205</v>
      </c>
      <c r="E5422" s="3">
        <v>12</v>
      </c>
      <c r="F5422" s="3">
        <v>11.4</v>
      </c>
      <c r="G5422" s="3">
        <v>0.24</v>
      </c>
      <c r="H5422" s="3" t="s">
        <v>51</v>
      </c>
      <c r="I5422" s="3" t="s">
        <v>65</v>
      </c>
      <c r="J5422" s="3" t="s">
        <v>11098</v>
      </c>
      <c r="K5422" s="4" t="s">
        <v>3806</v>
      </c>
    </row>
    <row r="5423" ht="15" spans="1:11">
      <c r="A5423" s="3" t="s">
        <v>11099</v>
      </c>
      <c r="B5423" s="3">
        <v>4383</v>
      </c>
      <c r="C5423" s="3" t="s">
        <v>646</v>
      </c>
      <c r="D5423" s="3">
        <v>4421539</v>
      </c>
      <c r="E5423" s="3">
        <v>172</v>
      </c>
      <c r="F5423" s="3">
        <v>166.84</v>
      </c>
      <c r="G5423" s="3">
        <v>0</v>
      </c>
      <c r="H5423" s="3" t="s">
        <v>51</v>
      </c>
      <c r="I5423" s="3" t="s">
        <v>65</v>
      </c>
      <c r="J5423" s="3" t="s">
        <v>11100</v>
      </c>
      <c r="K5423" s="4" t="s">
        <v>3806</v>
      </c>
    </row>
    <row r="5424" ht="15" spans="1:11">
      <c r="A5424" s="3" t="s">
        <v>11101</v>
      </c>
      <c r="B5424" s="3">
        <v>4466</v>
      </c>
      <c r="C5424" s="3" t="s">
        <v>657</v>
      </c>
      <c r="D5424" s="3">
        <v>4451641</v>
      </c>
      <c r="E5424" s="3">
        <v>398</v>
      </c>
      <c r="F5424" s="3">
        <v>386.06</v>
      </c>
      <c r="G5424" s="3">
        <v>0</v>
      </c>
      <c r="H5424" s="3" t="s">
        <v>51</v>
      </c>
      <c r="I5424" s="3" t="s">
        <v>65</v>
      </c>
      <c r="J5424" s="3" t="s">
        <v>11102</v>
      </c>
      <c r="K5424" s="4" t="s">
        <v>3806</v>
      </c>
    </row>
    <row r="5425" ht="15" spans="1:11">
      <c r="A5425" s="3" t="s">
        <v>11103</v>
      </c>
      <c r="B5425" s="3">
        <v>3538</v>
      </c>
      <c r="C5425" s="3" t="s">
        <v>93</v>
      </c>
      <c r="D5425" s="3">
        <v>4129205</v>
      </c>
      <c r="E5425" s="3">
        <v>50</v>
      </c>
      <c r="F5425" s="3">
        <v>47.5</v>
      </c>
      <c r="G5425" s="3">
        <v>1</v>
      </c>
      <c r="H5425" s="3" t="s">
        <v>51</v>
      </c>
      <c r="I5425" s="3" t="s">
        <v>65</v>
      </c>
      <c r="J5425" s="3" t="s">
        <v>11104</v>
      </c>
      <c r="K5425" s="4" t="s">
        <v>3806</v>
      </c>
    </row>
    <row r="5426" ht="15" spans="1:11">
      <c r="A5426" s="3" t="s">
        <v>11105</v>
      </c>
      <c r="B5426" s="3">
        <v>4467</v>
      </c>
      <c r="C5426" s="3" t="s">
        <v>662</v>
      </c>
      <c r="D5426" s="3">
        <v>4455198</v>
      </c>
      <c r="E5426" s="3">
        <v>429</v>
      </c>
      <c r="F5426" s="3">
        <v>416.13</v>
      </c>
      <c r="G5426" s="3">
        <v>0</v>
      </c>
      <c r="H5426" s="3" t="s">
        <v>51</v>
      </c>
      <c r="I5426" s="3" t="s">
        <v>65</v>
      </c>
      <c r="J5426" s="3" t="s">
        <v>11106</v>
      </c>
      <c r="K5426" s="4" t="s">
        <v>3806</v>
      </c>
    </row>
    <row r="5427" ht="15" spans="1:11">
      <c r="A5427" s="3" t="s">
        <v>11107</v>
      </c>
      <c r="B5427" s="3">
        <v>4119</v>
      </c>
      <c r="C5427" s="3" t="s">
        <v>727</v>
      </c>
      <c r="D5427" s="3">
        <v>999198</v>
      </c>
      <c r="E5427" s="3">
        <v>517</v>
      </c>
      <c r="F5427" s="3">
        <v>506.66</v>
      </c>
      <c r="G5427" s="3">
        <v>0</v>
      </c>
      <c r="H5427" s="3" t="s">
        <v>51</v>
      </c>
      <c r="I5427" s="3" t="s">
        <v>65</v>
      </c>
      <c r="J5427" s="3" t="s">
        <v>11108</v>
      </c>
      <c r="K5427" s="4" t="s">
        <v>3806</v>
      </c>
    </row>
    <row r="5428" ht="15" spans="1:11">
      <c r="A5428" s="3" t="s">
        <v>11109</v>
      </c>
      <c r="B5428" s="3">
        <v>4464</v>
      </c>
      <c r="C5428" s="3" t="s">
        <v>1185</v>
      </c>
      <c r="D5428" s="3">
        <v>4466260</v>
      </c>
      <c r="E5428" s="3">
        <v>370</v>
      </c>
      <c r="F5428" s="3">
        <v>358.9</v>
      </c>
      <c r="G5428" s="3">
        <v>0</v>
      </c>
      <c r="H5428" s="3" t="s">
        <v>51</v>
      </c>
      <c r="I5428" s="3" t="s">
        <v>65</v>
      </c>
      <c r="J5428" s="3" t="s">
        <v>11110</v>
      </c>
      <c r="K5428" s="4" t="s">
        <v>3806</v>
      </c>
    </row>
    <row r="5429" ht="15" spans="1:11">
      <c r="A5429" s="3" t="s">
        <v>11111</v>
      </c>
      <c r="B5429" s="3">
        <v>1176</v>
      </c>
      <c r="C5429" s="3" t="s">
        <v>953</v>
      </c>
      <c r="D5429" s="3">
        <v>3002694</v>
      </c>
      <c r="E5429" s="3">
        <v>242</v>
      </c>
      <c r="F5429" s="3">
        <v>234.74</v>
      </c>
      <c r="G5429" s="3">
        <v>0</v>
      </c>
      <c r="H5429" s="3" t="s">
        <v>51</v>
      </c>
      <c r="I5429" s="3" t="s">
        <v>65</v>
      </c>
      <c r="J5429" s="3" t="s">
        <v>11112</v>
      </c>
      <c r="K5429" s="4" t="s">
        <v>3806</v>
      </c>
    </row>
    <row r="5430" ht="15" spans="1:11">
      <c r="A5430" s="3" t="s">
        <v>11113</v>
      </c>
      <c r="B5430" s="3">
        <v>4491</v>
      </c>
      <c r="C5430" s="3" t="s">
        <v>1208</v>
      </c>
      <c r="D5430" s="3">
        <v>4469231</v>
      </c>
      <c r="E5430" s="3">
        <v>450</v>
      </c>
      <c r="F5430" s="3">
        <v>436.5</v>
      </c>
      <c r="G5430" s="3">
        <v>0</v>
      </c>
      <c r="H5430" s="3" t="s">
        <v>51</v>
      </c>
      <c r="I5430" s="3" t="s">
        <v>65</v>
      </c>
      <c r="J5430" s="3" t="s">
        <v>11114</v>
      </c>
      <c r="K5430" s="4" t="s">
        <v>3806</v>
      </c>
    </row>
    <row r="5431" ht="15" spans="1:11">
      <c r="A5431" s="3" t="s">
        <v>11115</v>
      </c>
      <c r="B5431" s="3">
        <v>88</v>
      </c>
      <c r="C5431" s="3" t="s">
        <v>7413</v>
      </c>
      <c r="D5431" s="3">
        <v>1280130</v>
      </c>
      <c r="E5431" s="3">
        <v>5000</v>
      </c>
      <c r="F5431" s="3">
        <v>4750</v>
      </c>
      <c r="G5431" s="3">
        <v>100</v>
      </c>
      <c r="H5431" s="3" t="s">
        <v>51</v>
      </c>
      <c r="I5431" s="3" t="s">
        <v>65</v>
      </c>
      <c r="J5431" s="3" t="s">
        <v>11116</v>
      </c>
      <c r="K5431" s="4" t="s">
        <v>3806</v>
      </c>
    </row>
    <row r="5432" ht="15" spans="1:11">
      <c r="A5432" s="3" t="s">
        <v>11117</v>
      </c>
      <c r="B5432" s="3">
        <v>2105</v>
      </c>
      <c r="C5432" s="3" t="s">
        <v>824</v>
      </c>
      <c r="D5432" s="3">
        <v>2407313</v>
      </c>
      <c r="E5432" s="3">
        <v>79.8</v>
      </c>
      <c r="F5432" s="3">
        <v>77.41</v>
      </c>
      <c r="G5432" s="3">
        <v>0</v>
      </c>
      <c r="H5432" s="3" t="s">
        <v>51</v>
      </c>
      <c r="I5432" s="3" t="s">
        <v>65</v>
      </c>
      <c r="J5432" s="3" t="s">
        <v>11118</v>
      </c>
      <c r="K5432" s="4" t="s">
        <v>3806</v>
      </c>
    </row>
    <row r="5433" ht="15" spans="1:11">
      <c r="A5433" s="3" t="s">
        <v>11119</v>
      </c>
      <c r="B5433" s="3">
        <v>488</v>
      </c>
      <c r="C5433" s="3" t="s">
        <v>2270</v>
      </c>
      <c r="D5433" s="3">
        <v>3088396</v>
      </c>
      <c r="E5433" s="3">
        <v>346</v>
      </c>
      <c r="F5433" s="3">
        <v>339.08</v>
      </c>
      <c r="G5433" s="3">
        <v>0</v>
      </c>
      <c r="H5433" s="3" t="s">
        <v>51</v>
      </c>
      <c r="I5433" s="3" t="s">
        <v>65</v>
      </c>
      <c r="J5433" s="3" t="s">
        <v>11120</v>
      </c>
      <c r="K5433" s="4" t="s">
        <v>3806</v>
      </c>
    </row>
    <row r="5434" ht="15" spans="1:11">
      <c r="A5434" s="3" t="s">
        <v>11121</v>
      </c>
      <c r="B5434" s="3">
        <v>3538</v>
      </c>
      <c r="C5434" s="3" t="s">
        <v>93</v>
      </c>
      <c r="D5434" s="3">
        <v>4267960</v>
      </c>
      <c r="E5434" s="3">
        <v>8</v>
      </c>
      <c r="F5434" s="3">
        <v>7.6</v>
      </c>
      <c r="G5434" s="3">
        <v>0.16</v>
      </c>
      <c r="H5434" s="3" t="s">
        <v>51</v>
      </c>
      <c r="I5434" s="3" t="s">
        <v>65</v>
      </c>
      <c r="J5434" s="3" t="s">
        <v>11122</v>
      </c>
      <c r="K5434" s="4" t="s">
        <v>3806</v>
      </c>
    </row>
    <row r="5435" ht="15" spans="1:11">
      <c r="A5435" s="3" t="s">
        <v>11123</v>
      </c>
      <c r="B5435" s="3">
        <v>3325</v>
      </c>
      <c r="C5435" s="3" t="s">
        <v>105</v>
      </c>
      <c r="D5435" s="3">
        <v>2149675</v>
      </c>
      <c r="E5435" s="3">
        <v>450</v>
      </c>
      <c r="F5435" s="3">
        <v>427.5</v>
      </c>
      <c r="G5435" s="3">
        <v>9</v>
      </c>
      <c r="H5435" s="3" t="s">
        <v>51</v>
      </c>
      <c r="I5435" s="3" t="s">
        <v>65</v>
      </c>
      <c r="J5435" s="3" t="s">
        <v>11124</v>
      </c>
      <c r="K5435" s="4" t="s">
        <v>3806</v>
      </c>
    </row>
    <row r="5436" ht="15" spans="1:11">
      <c r="A5436" s="3" t="s">
        <v>11125</v>
      </c>
      <c r="B5436" s="3">
        <v>614</v>
      </c>
      <c r="C5436" s="3" t="s">
        <v>835</v>
      </c>
      <c r="D5436" s="3">
        <v>2637546</v>
      </c>
      <c r="E5436" s="3">
        <v>214</v>
      </c>
      <c r="F5436" s="3">
        <v>207.58</v>
      </c>
      <c r="G5436" s="3">
        <v>0</v>
      </c>
      <c r="H5436" s="3" t="s">
        <v>51</v>
      </c>
      <c r="I5436" s="3" t="s">
        <v>65</v>
      </c>
      <c r="J5436" s="3" t="s">
        <v>11126</v>
      </c>
      <c r="K5436" s="4" t="s">
        <v>3806</v>
      </c>
    </row>
    <row r="5437" ht="15" spans="1:11">
      <c r="A5437" s="3" t="s">
        <v>11127</v>
      </c>
      <c r="B5437" s="3">
        <v>3538</v>
      </c>
      <c r="C5437" s="3" t="s">
        <v>93</v>
      </c>
      <c r="D5437" s="3">
        <v>4371901</v>
      </c>
      <c r="E5437" s="3">
        <v>23</v>
      </c>
      <c r="F5437" s="3">
        <v>21.85</v>
      </c>
      <c r="G5437" s="3">
        <v>0.46</v>
      </c>
      <c r="H5437" s="3" t="s">
        <v>51</v>
      </c>
      <c r="I5437" s="3" t="s">
        <v>65</v>
      </c>
      <c r="J5437" s="3" t="s">
        <v>11128</v>
      </c>
      <c r="K5437" s="4" t="s">
        <v>3806</v>
      </c>
    </row>
    <row r="5438" ht="15" spans="1:11">
      <c r="A5438" s="3" t="s">
        <v>11129</v>
      </c>
      <c r="B5438" s="3">
        <v>2460</v>
      </c>
      <c r="C5438" s="3" t="s">
        <v>463</v>
      </c>
      <c r="D5438" s="3">
        <v>2218777</v>
      </c>
      <c r="E5438" s="3">
        <v>600</v>
      </c>
      <c r="F5438" s="3">
        <v>570</v>
      </c>
      <c r="G5438" s="3">
        <v>12</v>
      </c>
      <c r="H5438" s="3" t="s">
        <v>51</v>
      </c>
      <c r="I5438" s="3" t="s">
        <v>65</v>
      </c>
      <c r="J5438" s="3" t="s">
        <v>11130</v>
      </c>
      <c r="K5438" s="4" t="s">
        <v>3806</v>
      </c>
    </row>
    <row r="5439" ht="15" spans="1:11">
      <c r="A5439" s="3" t="s">
        <v>11131</v>
      </c>
      <c r="B5439" s="3">
        <v>2335</v>
      </c>
      <c r="C5439" s="3" t="s">
        <v>812</v>
      </c>
      <c r="D5439" s="3">
        <v>2144709</v>
      </c>
      <c r="E5439" s="3">
        <v>60</v>
      </c>
      <c r="F5439" s="3">
        <v>56.4</v>
      </c>
      <c r="G5439" s="3">
        <v>1.2</v>
      </c>
      <c r="H5439" s="3" t="s">
        <v>51</v>
      </c>
      <c r="I5439" s="3" t="s">
        <v>65</v>
      </c>
      <c r="J5439" s="3" t="s">
        <v>11132</v>
      </c>
      <c r="K5439" s="4" t="s">
        <v>3806</v>
      </c>
    </row>
    <row r="5440" ht="15" spans="1:11">
      <c r="A5440" s="3" t="s">
        <v>11133</v>
      </c>
      <c r="B5440" s="3">
        <v>645</v>
      </c>
      <c r="C5440" s="3" t="s">
        <v>150</v>
      </c>
      <c r="D5440" s="3">
        <v>2940639</v>
      </c>
      <c r="E5440" s="3">
        <v>55</v>
      </c>
      <c r="F5440" s="3">
        <v>53.35</v>
      </c>
      <c r="G5440" s="3">
        <v>1.1</v>
      </c>
      <c r="H5440" s="3" t="s">
        <v>51</v>
      </c>
      <c r="I5440" s="3" t="s">
        <v>65</v>
      </c>
      <c r="J5440" s="3" t="s">
        <v>11134</v>
      </c>
      <c r="K5440" s="4" t="s">
        <v>3806</v>
      </c>
    </row>
    <row r="5441" ht="15" spans="1:11">
      <c r="A5441" s="3" t="s">
        <v>11135</v>
      </c>
      <c r="B5441" s="3">
        <v>486</v>
      </c>
      <c r="C5441" s="3" t="s">
        <v>11136</v>
      </c>
      <c r="D5441" s="3">
        <v>1058217</v>
      </c>
      <c r="E5441" s="3">
        <v>121</v>
      </c>
      <c r="F5441" s="3">
        <v>113.74</v>
      </c>
      <c r="G5441" s="3">
        <v>2.42</v>
      </c>
      <c r="H5441" s="3" t="s">
        <v>51</v>
      </c>
      <c r="I5441" s="3" t="s">
        <v>65</v>
      </c>
      <c r="J5441" s="3" t="s">
        <v>11137</v>
      </c>
      <c r="K5441" s="4" t="s">
        <v>3806</v>
      </c>
    </row>
    <row r="5442" ht="15" spans="1:11">
      <c r="A5442" s="3" t="s">
        <v>11138</v>
      </c>
      <c r="B5442" s="3">
        <v>296</v>
      </c>
      <c r="C5442" s="3" t="s">
        <v>1015</v>
      </c>
      <c r="D5442" s="3">
        <v>3648613</v>
      </c>
      <c r="E5442" s="3">
        <v>116</v>
      </c>
      <c r="F5442" s="3">
        <v>110.2</v>
      </c>
      <c r="G5442" s="3">
        <v>2.32</v>
      </c>
      <c r="H5442" s="3" t="s">
        <v>51</v>
      </c>
      <c r="I5442" s="3" t="s">
        <v>65</v>
      </c>
      <c r="J5442" s="3" t="s">
        <v>11139</v>
      </c>
      <c r="K5442" s="4" t="s">
        <v>3806</v>
      </c>
    </row>
    <row r="5443" ht="15" spans="1:11">
      <c r="A5443" s="3" t="s">
        <v>11140</v>
      </c>
      <c r="B5443" s="3">
        <v>462</v>
      </c>
      <c r="C5443" s="3" t="s">
        <v>399</v>
      </c>
      <c r="D5443" s="3">
        <v>2946317</v>
      </c>
      <c r="E5443" s="3">
        <v>15</v>
      </c>
      <c r="F5443" s="3">
        <v>14.1</v>
      </c>
      <c r="G5443" s="3">
        <v>0.3</v>
      </c>
      <c r="H5443" s="3" t="s">
        <v>51</v>
      </c>
      <c r="I5443" s="3" t="s">
        <v>65</v>
      </c>
      <c r="J5443" s="3" t="s">
        <v>11141</v>
      </c>
      <c r="K5443" s="4" t="s">
        <v>3806</v>
      </c>
    </row>
    <row r="5444" ht="15" spans="1:11">
      <c r="A5444" s="3" t="s">
        <v>11142</v>
      </c>
      <c r="B5444" s="3">
        <v>3679</v>
      </c>
      <c r="C5444" s="3" t="s">
        <v>303</v>
      </c>
      <c r="D5444" s="3">
        <v>4354248</v>
      </c>
      <c r="E5444" s="3">
        <v>248</v>
      </c>
      <c r="F5444" s="3">
        <v>235.6</v>
      </c>
      <c r="G5444" s="3">
        <v>4.96</v>
      </c>
      <c r="H5444" s="3" t="s">
        <v>51</v>
      </c>
      <c r="I5444" s="3" t="s">
        <v>65</v>
      </c>
      <c r="J5444" s="3" t="s">
        <v>11143</v>
      </c>
      <c r="K5444" s="4" t="s">
        <v>3806</v>
      </c>
    </row>
    <row r="5445" ht="15" spans="1:11">
      <c r="A5445" s="3" t="s">
        <v>11144</v>
      </c>
      <c r="B5445" s="3">
        <v>3925</v>
      </c>
      <c r="C5445" s="3" t="s">
        <v>912</v>
      </c>
      <c r="D5445" s="3">
        <v>4470851</v>
      </c>
      <c r="E5445" s="3">
        <v>291.5</v>
      </c>
      <c r="F5445" s="3">
        <v>282.76</v>
      </c>
      <c r="G5445" s="3">
        <v>0</v>
      </c>
      <c r="H5445" s="3" t="s">
        <v>51</v>
      </c>
      <c r="I5445" s="3" t="s">
        <v>65</v>
      </c>
      <c r="J5445" s="3" t="s">
        <v>11145</v>
      </c>
      <c r="K5445" s="4" t="s">
        <v>3806</v>
      </c>
    </row>
    <row r="5446" ht="15" spans="1:11">
      <c r="A5446" s="3" t="s">
        <v>11146</v>
      </c>
      <c r="B5446" s="3">
        <v>4449</v>
      </c>
      <c r="C5446" s="3" t="s">
        <v>1035</v>
      </c>
      <c r="D5446" s="3">
        <v>3823221</v>
      </c>
      <c r="E5446" s="3">
        <v>238</v>
      </c>
      <c r="F5446" s="3">
        <v>223.72</v>
      </c>
      <c r="G5446" s="3">
        <v>4.76</v>
      </c>
      <c r="H5446" s="3" t="s">
        <v>51</v>
      </c>
      <c r="I5446" s="3" t="s">
        <v>65</v>
      </c>
      <c r="J5446" s="3" t="s">
        <v>11147</v>
      </c>
      <c r="K5446" s="4" t="s">
        <v>3806</v>
      </c>
    </row>
    <row r="5447" ht="15" spans="1:11">
      <c r="A5447" s="3" t="s">
        <v>11148</v>
      </c>
      <c r="B5447" s="3">
        <v>3836</v>
      </c>
      <c r="C5447" s="3" t="s">
        <v>306</v>
      </c>
      <c r="D5447" s="3">
        <v>4405121</v>
      </c>
      <c r="E5447" s="3">
        <v>221.8</v>
      </c>
      <c r="F5447" s="3">
        <v>215.15</v>
      </c>
      <c r="G5447" s="3">
        <v>0</v>
      </c>
      <c r="H5447" s="3" t="s">
        <v>51</v>
      </c>
      <c r="I5447" s="3" t="s">
        <v>65</v>
      </c>
      <c r="J5447" s="3" t="s">
        <v>11149</v>
      </c>
      <c r="K5447" s="4" t="s">
        <v>3806</v>
      </c>
    </row>
    <row r="5448" ht="15" spans="1:11">
      <c r="A5448" s="3" t="s">
        <v>11150</v>
      </c>
      <c r="B5448" s="3">
        <v>4136</v>
      </c>
      <c r="C5448" s="3" t="s">
        <v>907</v>
      </c>
      <c r="D5448" s="3">
        <v>4470817</v>
      </c>
      <c r="E5448" s="3">
        <v>240</v>
      </c>
      <c r="F5448" s="3">
        <v>232.8</v>
      </c>
      <c r="G5448" s="3">
        <v>0</v>
      </c>
      <c r="H5448" s="3" t="s">
        <v>51</v>
      </c>
      <c r="I5448" s="3" t="s">
        <v>65</v>
      </c>
      <c r="J5448" s="3" t="s">
        <v>11151</v>
      </c>
      <c r="K5448" s="4" t="s">
        <v>3806</v>
      </c>
    </row>
    <row r="5449" ht="15" spans="1:11">
      <c r="A5449" s="3" t="s">
        <v>11152</v>
      </c>
      <c r="B5449" s="3">
        <v>4137</v>
      </c>
      <c r="C5449" s="3" t="s">
        <v>312</v>
      </c>
      <c r="D5449" s="3">
        <v>4404105</v>
      </c>
      <c r="E5449" s="3">
        <v>139.5</v>
      </c>
      <c r="F5449" s="3">
        <v>132.53</v>
      </c>
      <c r="G5449" s="3">
        <v>2.79</v>
      </c>
      <c r="H5449" s="3" t="s">
        <v>51</v>
      </c>
      <c r="I5449" s="3" t="s">
        <v>65</v>
      </c>
      <c r="J5449" s="3" t="s">
        <v>11153</v>
      </c>
      <c r="K5449" s="4" t="s">
        <v>3806</v>
      </c>
    </row>
    <row r="5450" ht="15" spans="1:11">
      <c r="A5450" s="3" t="s">
        <v>11154</v>
      </c>
      <c r="B5450" s="3">
        <v>4431</v>
      </c>
      <c r="C5450" s="3" t="s">
        <v>315</v>
      </c>
      <c r="D5450" s="3">
        <v>4450985</v>
      </c>
      <c r="E5450" s="3">
        <v>94.5</v>
      </c>
      <c r="F5450" s="3">
        <v>91.67</v>
      </c>
      <c r="G5450" s="3">
        <v>1.89</v>
      </c>
      <c r="H5450" s="3" t="s">
        <v>51</v>
      </c>
      <c r="I5450" s="3" t="s">
        <v>65</v>
      </c>
      <c r="J5450" s="3" t="s">
        <v>11155</v>
      </c>
      <c r="K5450" s="4" t="s">
        <v>3806</v>
      </c>
    </row>
    <row r="5451" ht="15" spans="1:11">
      <c r="A5451" s="3" t="s">
        <v>11156</v>
      </c>
      <c r="B5451" s="3">
        <v>3664</v>
      </c>
      <c r="C5451" s="3" t="s">
        <v>3053</v>
      </c>
      <c r="D5451" s="3">
        <v>3805977</v>
      </c>
      <c r="E5451" s="3">
        <v>69</v>
      </c>
      <c r="F5451" s="3">
        <v>65.55</v>
      </c>
      <c r="G5451" s="3">
        <v>1.38</v>
      </c>
      <c r="H5451" s="3" t="s">
        <v>51</v>
      </c>
      <c r="I5451" s="3" t="s">
        <v>65</v>
      </c>
      <c r="J5451" s="3" t="s">
        <v>11157</v>
      </c>
      <c r="K5451" s="4" t="s">
        <v>3806</v>
      </c>
    </row>
    <row r="5452" ht="15" spans="1:11">
      <c r="A5452" s="3" t="s">
        <v>11158</v>
      </c>
      <c r="B5452" s="3">
        <v>3538</v>
      </c>
      <c r="C5452" s="3" t="s">
        <v>93</v>
      </c>
      <c r="D5452" s="3">
        <v>3364888</v>
      </c>
      <c r="E5452" s="3">
        <v>15</v>
      </c>
      <c r="F5452" s="3">
        <v>14.25</v>
      </c>
      <c r="G5452" s="3">
        <v>0.3</v>
      </c>
      <c r="H5452" s="3" t="s">
        <v>51</v>
      </c>
      <c r="I5452" s="3" t="s">
        <v>65</v>
      </c>
      <c r="J5452" s="3" t="s">
        <v>11159</v>
      </c>
      <c r="K5452" s="4" t="s">
        <v>3806</v>
      </c>
    </row>
    <row r="5453" ht="15" spans="1:11">
      <c r="A5453" s="3" t="s">
        <v>11160</v>
      </c>
      <c r="B5453" s="3">
        <v>4447</v>
      </c>
      <c r="C5453" s="3" t="s">
        <v>320</v>
      </c>
      <c r="D5453" s="3">
        <v>4464254</v>
      </c>
      <c r="E5453" s="3">
        <v>25.8</v>
      </c>
      <c r="F5453" s="3">
        <v>25.41</v>
      </c>
      <c r="G5453" s="3">
        <v>0</v>
      </c>
      <c r="H5453" s="3" t="s">
        <v>51</v>
      </c>
      <c r="I5453" s="3" t="s">
        <v>65</v>
      </c>
      <c r="J5453" s="3" t="s">
        <v>11161</v>
      </c>
      <c r="K5453" s="4" t="s">
        <v>3806</v>
      </c>
    </row>
    <row r="5454" ht="15" spans="1:11">
      <c r="A5454" s="3" t="s">
        <v>11162</v>
      </c>
      <c r="B5454" s="3">
        <v>645</v>
      </c>
      <c r="C5454" s="3" t="s">
        <v>150</v>
      </c>
      <c r="D5454" s="3">
        <v>3823221</v>
      </c>
      <c r="E5454" s="3">
        <v>54.2</v>
      </c>
      <c r="F5454" s="3">
        <v>52.57</v>
      </c>
      <c r="G5454" s="3">
        <v>1.08</v>
      </c>
      <c r="H5454" s="3" t="s">
        <v>51</v>
      </c>
      <c r="I5454" s="3" t="s">
        <v>65</v>
      </c>
      <c r="J5454" s="3" t="s">
        <v>11163</v>
      </c>
      <c r="K5454" s="4" t="s">
        <v>3806</v>
      </c>
    </row>
    <row r="5455" ht="15" spans="1:11">
      <c r="A5455" s="3" t="s">
        <v>11164</v>
      </c>
      <c r="B5455" s="3">
        <v>2267</v>
      </c>
      <c r="C5455" s="3" t="s">
        <v>994</v>
      </c>
      <c r="D5455" s="3">
        <v>4040987</v>
      </c>
      <c r="E5455" s="3">
        <v>5000</v>
      </c>
      <c r="F5455" s="3">
        <v>4750</v>
      </c>
      <c r="G5455" s="3">
        <v>100</v>
      </c>
      <c r="H5455" s="3" t="s">
        <v>51</v>
      </c>
      <c r="I5455" s="3" t="s">
        <v>65</v>
      </c>
      <c r="J5455" s="3" t="s">
        <v>11165</v>
      </c>
      <c r="K5455" s="4" t="s">
        <v>3806</v>
      </c>
    </row>
    <row r="5456" ht="15" spans="1:11">
      <c r="A5456" s="3" t="s">
        <v>11166</v>
      </c>
      <c r="B5456" s="3">
        <v>3679</v>
      </c>
      <c r="C5456" s="3" t="s">
        <v>303</v>
      </c>
      <c r="D5456" s="3">
        <v>4354250</v>
      </c>
      <c r="E5456" s="3">
        <v>69.2</v>
      </c>
      <c r="F5456" s="3">
        <v>65.74</v>
      </c>
      <c r="G5456" s="3">
        <v>1.38</v>
      </c>
      <c r="H5456" s="3" t="s">
        <v>51</v>
      </c>
      <c r="I5456" s="3" t="s">
        <v>65</v>
      </c>
      <c r="J5456" s="3" t="s">
        <v>11167</v>
      </c>
      <c r="K5456" s="4" t="s">
        <v>3806</v>
      </c>
    </row>
    <row r="5457" ht="15" spans="1:11">
      <c r="A5457" s="3" t="s">
        <v>11168</v>
      </c>
      <c r="B5457" s="3">
        <v>645</v>
      </c>
      <c r="C5457" s="3" t="s">
        <v>150</v>
      </c>
      <c r="D5457" s="3">
        <v>18797</v>
      </c>
      <c r="E5457" s="3">
        <v>37.4</v>
      </c>
      <c r="F5457" s="3">
        <v>36.28</v>
      </c>
      <c r="G5457" s="3">
        <v>0.75</v>
      </c>
      <c r="H5457" s="3" t="s">
        <v>51</v>
      </c>
      <c r="I5457" s="3" t="s">
        <v>65</v>
      </c>
      <c r="J5457" s="3" t="s">
        <v>11169</v>
      </c>
      <c r="K5457" s="4" t="s">
        <v>3806</v>
      </c>
    </row>
    <row r="5458" ht="15" spans="1:11">
      <c r="A5458" s="3" t="s">
        <v>11170</v>
      </c>
      <c r="B5458" s="3">
        <v>1478</v>
      </c>
      <c r="C5458" s="3" t="s">
        <v>79</v>
      </c>
      <c r="D5458" s="3">
        <v>4205108</v>
      </c>
      <c r="E5458" s="3">
        <v>15</v>
      </c>
      <c r="F5458" s="3">
        <v>14.55</v>
      </c>
      <c r="G5458" s="3">
        <v>0</v>
      </c>
      <c r="H5458" s="3" t="s">
        <v>51</v>
      </c>
      <c r="I5458" s="3" t="s">
        <v>65</v>
      </c>
      <c r="J5458" s="3" t="s">
        <v>11171</v>
      </c>
      <c r="K5458" s="4" t="s">
        <v>3806</v>
      </c>
    </row>
    <row r="5459" ht="15" spans="1:11">
      <c r="A5459" s="3" t="s">
        <v>11172</v>
      </c>
      <c r="B5459" s="3">
        <v>620</v>
      </c>
      <c r="C5459" s="3" t="s">
        <v>64</v>
      </c>
      <c r="D5459" s="3">
        <v>3745034</v>
      </c>
      <c r="E5459" s="3">
        <v>57.9</v>
      </c>
      <c r="F5459" s="3">
        <v>56.16</v>
      </c>
      <c r="G5459" s="3">
        <v>0</v>
      </c>
      <c r="H5459" s="3" t="s">
        <v>51</v>
      </c>
      <c r="I5459" s="3" t="s">
        <v>65</v>
      </c>
      <c r="J5459" s="3" t="s">
        <v>11173</v>
      </c>
      <c r="K5459" s="4" t="s">
        <v>3806</v>
      </c>
    </row>
    <row r="5460" ht="15" spans="1:11">
      <c r="A5460" s="3" t="s">
        <v>11174</v>
      </c>
      <c r="B5460" s="3">
        <v>620</v>
      </c>
      <c r="C5460" s="3" t="s">
        <v>64</v>
      </c>
      <c r="D5460" s="3">
        <v>182604</v>
      </c>
      <c r="E5460" s="3">
        <v>84.9</v>
      </c>
      <c r="F5460" s="3">
        <v>82.35</v>
      </c>
      <c r="G5460" s="3">
        <v>0</v>
      </c>
      <c r="H5460" s="3" t="s">
        <v>51</v>
      </c>
      <c r="I5460" s="3" t="s">
        <v>65</v>
      </c>
      <c r="J5460" s="3" t="s">
        <v>11175</v>
      </c>
      <c r="K5460" s="4" t="s">
        <v>3806</v>
      </c>
    </row>
    <row r="5461" ht="15" spans="1:11">
      <c r="A5461" s="3" t="s">
        <v>11176</v>
      </c>
      <c r="B5461" s="3">
        <v>1478</v>
      </c>
      <c r="C5461" s="3" t="s">
        <v>79</v>
      </c>
      <c r="D5461" s="3">
        <v>170831</v>
      </c>
      <c r="E5461" s="3">
        <v>12</v>
      </c>
      <c r="F5461" s="3">
        <v>11.64</v>
      </c>
      <c r="G5461" s="3">
        <v>0</v>
      </c>
      <c r="H5461" s="3" t="s">
        <v>51</v>
      </c>
      <c r="I5461" s="3" t="s">
        <v>65</v>
      </c>
      <c r="J5461" s="3" t="s">
        <v>11177</v>
      </c>
      <c r="K5461" s="4" t="s">
        <v>3806</v>
      </c>
    </row>
    <row r="5462" ht="15" spans="1:11">
      <c r="A5462" s="3" t="s">
        <v>11178</v>
      </c>
      <c r="B5462" s="3">
        <v>279</v>
      </c>
      <c r="C5462" s="3" t="s">
        <v>563</v>
      </c>
      <c r="D5462" s="3">
        <v>1766892</v>
      </c>
      <c r="E5462" s="3">
        <v>1</v>
      </c>
      <c r="F5462" s="3">
        <v>0.92</v>
      </c>
      <c r="G5462" s="3">
        <v>0.02</v>
      </c>
      <c r="H5462" s="3" t="s">
        <v>51</v>
      </c>
      <c r="I5462" s="3" t="s">
        <v>65</v>
      </c>
      <c r="J5462" s="3" t="s">
        <v>11179</v>
      </c>
      <c r="K5462" s="4" t="s">
        <v>3806</v>
      </c>
    </row>
    <row r="5463" ht="15" spans="1:11">
      <c r="A5463" s="3" t="s">
        <v>11180</v>
      </c>
      <c r="B5463" s="3">
        <v>2105</v>
      </c>
      <c r="C5463" s="3" t="s">
        <v>824</v>
      </c>
      <c r="D5463" s="3">
        <v>1244844</v>
      </c>
      <c r="E5463" s="3">
        <v>20.7</v>
      </c>
      <c r="F5463" s="3">
        <v>20.08</v>
      </c>
      <c r="G5463" s="3">
        <v>0</v>
      </c>
      <c r="H5463" s="3" t="s">
        <v>51</v>
      </c>
      <c r="I5463" s="3" t="s">
        <v>65</v>
      </c>
      <c r="J5463" s="3" t="s">
        <v>11181</v>
      </c>
      <c r="K5463" s="4" t="s">
        <v>3806</v>
      </c>
    </row>
    <row r="5464" ht="15" spans="1:11">
      <c r="A5464" s="3" t="s">
        <v>11182</v>
      </c>
      <c r="B5464" s="3">
        <v>2083</v>
      </c>
      <c r="C5464" s="3" t="s">
        <v>3647</v>
      </c>
      <c r="D5464" s="3">
        <v>2403739</v>
      </c>
      <c r="E5464" s="3">
        <v>120</v>
      </c>
      <c r="F5464" s="3">
        <v>112.8</v>
      </c>
      <c r="G5464" s="3">
        <v>2.4</v>
      </c>
      <c r="H5464" s="3" t="s">
        <v>51</v>
      </c>
      <c r="I5464" s="3" t="s">
        <v>65</v>
      </c>
      <c r="J5464" s="3" t="s">
        <v>11183</v>
      </c>
      <c r="K5464" s="4" t="s">
        <v>3806</v>
      </c>
    </row>
    <row r="5465" ht="15" spans="1:11">
      <c r="A5465" s="3" t="s">
        <v>11184</v>
      </c>
      <c r="B5465" s="3">
        <v>949</v>
      </c>
      <c r="C5465" s="3" t="s">
        <v>551</v>
      </c>
      <c r="D5465" s="3">
        <v>2149615</v>
      </c>
      <c r="E5465" s="3">
        <v>48.7</v>
      </c>
      <c r="F5465" s="3">
        <v>45.78</v>
      </c>
      <c r="G5465" s="3">
        <v>0.97</v>
      </c>
      <c r="H5465" s="3" t="s">
        <v>51</v>
      </c>
      <c r="I5465" s="3" t="s">
        <v>65</v>
      </c>
      <c r="J5465" s="3" t="s">
        <v>11185</v>
      </c>
      <c r="K5465" s="4" t="s">
        <v>3806</v>
      </c>
    </row>
    <row r="5466" ht="15" spans="1:11">
      <c r="A5466" s="3" t="s">
        <v>11186</v>
      </c>
      <c r="B5466" s="3">
        <v>863</v>
      </c>
      <c r="C5466" s="3" t="s">
        <v>404</v>
      </c>
      <c r="D5466" s="3">
        <v>2047720</v>
      </c>
      <c r="E5466" s="3">
        <v>6</v>
      </c>
      <c r="F5466" s="3">
        <v>5.82</v>
      </c>
      <c r="G5466" s="3">
        <v>0</v>
      </c>
      <c r="H5466" s="3" t="s">
        <v>51</v>
      </c>
      <c r="I5466" s="3" t="s">
        <v>65</v>
      </c>
      <c r="J5466" s="3" t="s">
        <v>11187</v>
      </c>
      <c r="K5466" s="4" t="s">
        <v>3806</v>
      </c>
    </row>
    <row r="5467" ht="15" spans="1:11">
      <c r="A5467" s="3" t="s">
        <v>11188</v>
      </c>
      <c r="B5467" s="3">
        <v>1478</v>
      </c>
      <c r="C5467" s="3" t="s">
        <v>79</v>
      </c>
      <c r="D5467" s="3">
        <v>4360549</v>
      </c>
      <c r="E5467" s="3">
        <v>7</v>
      </c>
      <c r="F5467" s="3">
        <v>6.79</v>
      </c>
      <c r="G5467" s="3">
        <v>0</v>
      </c>
      <c r="H5467" s="3" t="s">
        <v>51</v>
      </c>
      <c r="I5467" s="3" t="s">
        <v>65</v>
      </c>
      <c r="J5467" s="3" t="s">
        <v>11189</v>
      </c>
      <c r="K5467" s="4" t="s">
        <v>3806</v>
      </c>
    </row>
    <row r="5468" ht="15" spans="1:11">
      <c r="A5468" s="3" t="s">
        <v>11190</v>
      </c>
      <c r="B5468" s="3">
        <v>3538</v>
      </c>
      <c r="C5468" s="3" t="s">
        <v>93</v>
      </c>
      <c r="D5468" s="3">
        <v>4348218</v>
      </c>
      <c r="E5468" s="3">
        <v>9</v>
      </c>
      <c r="F5468" s="3">
        <v>8.55</v>
      </c>
      <c r="G5468" s="3">
        <v>0.18</v>
      </c>
      <c r="H5468" s="3" t="s">
        <v>51</v>
      </c>
      <c r="I5468" s="3" t="s">
        <v>65</v>
      </c>
      <c r="J5468" s="3" t="s">
        <v>11191</v>
      </c>
      <c r="K5468" s="4" t="s">
        <v>3806</v>
      </c>
    </row>
    <row r="5469" ht="15" spans="1:11">
      <c r="A5469" s="3" t="s">
        <v>11192</v>
      </c>
      <c r="B5469" s="3">
        <v>3531</v>
      </c>
      <c r="C5469" s="3" t="s">
        <v>11193</v>
      </c>
      <c r="D5469" s="3">
        <v>3707498</v>
      </c>
      <c r="E5469" s="3">
        <v>19</v>
      </c>
      <c r="F5469" s="3">
        <v>18.43</v>
      </c>
      <c r="G5469" s="3">
        <v>0</v>
      </c>
      <c r="H5469" s="3" t="s">
        <v>51</v>
      </c>
      <c r="I5469" s="3" t="s">
        <v>65</v>
      </c>
      <c r="J5469" s="3" t="s">
        <v>11194</v>
      </c>
      <c r="K5469" s="4" t="s">
        <v>3806</v>
      </c>
    </row>
    <row r="5470" ht="15" spans="1:11">
      <c r="A5470" s="3" t="s">
        <v>11195</v>
      </c>
      <c r="B5470" s="3">
        <v>645</v>
      </c>
      <c r="C5470" s="3" t="s">
        <v>150</v>
      </c>
      <c r="D5470" s="3">
        <v>2729199</v>
      </c>
      <c r="E5470" s="3">
        <v>18.7</v>
      </c>
      <c r="F5470" s="3">
        <v>18.14</v>
      </c>
      <c r="G5470" s="3">
        <v>0.37</v>
      </c>
      <c r="H5470" s="3" t="s">
        <v>51</v>
      </c>
      <c r="I5470" s="3" t="s">
        <v>65</v>
      </c>
      <c r="J5470" s="3" t="s">
        <v>11196</v>
      </c>
      <c r="K5470" s="4" t="s">
        <v>3806</v>
      </c>
    </row>
    <row r="5471" ht="15" spans="1:11">
      <c r="A5471" s="3" t="s">
        <v>11197</v>
      </c>
      <c r="B5471" s="3">
        <v>279</v>
      </c>
      <c r="C5471" s="3" t="s">
        <v>563</v>
      </c>
      <c r="D5471" s="3">
        <v>1766892</v>
      </c>
      <c r="E5471" s="3">
        <v>475</v>
      </c>
      <c r="F5471" s="3">
        <v>437</v>
      </c>
      <c r="G5471" s="3">
        <v>9.5</v>
      </c>
      <c r="H5471" s="3" t="s">
        <v>51</v>
      </c>
      <c r="I5471" s="3" t="s">
        <v>65</v>
      </c>
      <c r="J5471" s="3" t="s">
        <v>11198</v>
      </c>
      <c r="K5471" s="4" t="s">
        <v>3806</v>
      </c>
    </row>
    <row r="5472" ht="15" spans="1:11">
      <c r="A5472" s="3" t="s">
        <v>11199</v>
      </c>
      <c r="B5472" s="3">
        <v>104</v>
      </c>
      <c r="C5472" s="3" t="s">
        <v>493</v>
      </c>
      <c r="D5472" s="3">
        <v>2824837</v>
      </c>
      <c r="E5472" s="3">
        <v>824.8</v>
      </c>
      <c r="F5472" s="3">
        <v>812.43</v>
      </c>
      <c r="G5472" s="3">
        <v>0</v>
      </c>
      <c r="H5472" s="3" t="s">
        <v>51</v>
      </c>
      <c r="I5472" s="3" t="s">
        <v>65</v>
      </c>
      <c r="J5472" s="3" t="s">
        <v>11200</v>
      </c>
      <c r="K5472" s="4" t="s">
        <v>3806</v>
      </c>
    </row>
    <row r="5473" ht="15" spans="1:11">
      <c r="A5473" s="3" t="s">
        <v>11201</v>
      </c>
      <c r="B5473" s="3">
        <v>3325</v>
      </c>
      <c r="C5473" s="3" t="s">
        <v>105</v>
      </c>
      <c r="D5473" s="3">
        <v>2402649</v>
      </c>
      <c r="E5473" s="3">
        <v>6</v>
      </c>
      <c r="F5473" s="3">
        <v>5.7</v>
      </c>
      <c r="G5473" s="3">
        <v>0.12</v>
      </c>
      <c r="H5473" s="3" t="s">
        <v>51</v>
      </c>
      <c r="I5473" s="3" t="s">
        <v>65</v>
      </c>
      <c r="J5473" s="3" t="s">
        <v>11202</v>
      </c>
      <c r="K5473" s="4" t="s">
        <v>3806</v>
      </c>
    </row>
    <row r="5474" ht="15" spans="1:11">
      <c r="A5474" s="3" t="s">
        <v>11203</v>
      </c>
      <c r="B5474" s="3">
        <v>296</v>
      </c>
      <c r="C5474" s="3" t="s">
        <v>1015</v>
      </c>
      <c r="D5474" s="3">
        <v>4435701</v>
      </c>
      <c r="E5474" s="3">
        <v>28.5</v>
      </c>
      <c r="F5474" s="3">
        <v>27.08</v>
      </c>
      <c r="G5474" s="3">
        <v>0.57</v>
      </c>
      <c r="H5474" s="3" t="s">
        <v>51</v>
      </c>
      <c r="I5474" s="3" t="s">
        <v>65</v>
      </c>
      <c r="J5474" s="3" t="s">
        <v>11204</v>
      </c>
      <c r="K5474" s="4" t="s">
        <v>3806</v>
      </c>
    </row>
    <row r="5475" ht="15" spans="1:11">
      <c r="A5475" s="3" t="s">
        <v>11205</v>
      </c>
      <c r="B5475" s="3">
        <v>3538</v>
      </c>
      <c r="C5475" s="3" t="s">
        <v>93</v>
      </c>
      <c r="D5475" s="3">
        <v>28855</v>
      </c>
      <c r="E5475" s="3">
        <v>227</v>
      </c>
      <c r="F5475" s="3">
        <v>215.65</v>
      </c>
      <c r="G5475" s="3">
        <v>4.54</v>
      </c>
      <c r="H5475" s="3" t="s">
        <v>51</v>
      </c>
      <c r="I5475" s="3" t="s">
        <v>65</v>
      </c>
      <c r="J5475" s="3" t="s">
        <v>11206</v>
      </c>
      <c r="K5475" s="4" t="s">
        <v>3806</v>
      </c>
    </row>
    <row r="5476" ht="15" spans="1:11">
      <c r="A5476" s="3" t="s">
        <v>11207</v>
      </c>
      <c r="B5476" s="3">
        <v>2263</v>
      </c>
      <c r="C5476" s="3" t="s">
        <v>8767</v>
      </c>
      <c r="D5476" s="3">
        <v>4439676</v>
      </c>
      <c r="E5476" s="3">
        <v>110</v>
      </c>
      <c r="F5476" s="3">
        <v>103.4</v>
      </c>
      <c r="G5476" s="3">
        <v>2.2</v>
      </c>
      <c r="H5476" s="3" t="s">
        <v>51</v>
      </c>
      <c r="I5476" s="3" t="s">
        <v>65</v>
      </c>
      <c r="J5476" s="3" t="s">
        <v>11208</v>
      </c>
      <c r="K5476" s="4" t="s">
        <v>3806</v>
      </c>
    </row>
    <row r="5477" ht="15" spans="1:11">
      <c r="A5477" s="3" t="s">
        <v>11209</v>
      </c>
      <c r="B5477" s="3">
        <v>296</v>
      </c>
      <c r="C5477" s="3" t="s">
        <v>1015</v>
      </c>
      <c r="D5477" s="3">
        <v>3508402</v>
      </c>
      <c r="E5477" s="3">
        <v>396</v>
      </c>
      <c r="F5477" s="3">
        <v>376.2</v>
      </c>
      <c r="G5477" s="3">
        <v>7.92</v>
      </c>
      <c r="H5477" s="3" t="s">
        <v>51</v>
      </c>
      <c r="I5477" s="3" t="s">
        <v>65</v>
      </c>
      <c r="J5477" s="3" t="s">
        <v>11210</v>
      </c>
      <c r="K5477" s="4" t="s">
        <v>3806</v>
      </c>
    </row>
    <row r="5478" ht="15" spans="1:11">
      <c r="A5478" s="3" t="s">
        <v>11211</v>
      </c>
      <c r="B5478" s="3">
        <v>237</v>
      </c>
      <c r="C5478" s="3" t="s">
        <v>2851</v>
      </c>
      <c r="D5478" s="3">
        <v>4054072</v>
      </c>
      <c r="E5478" s="3">
        <v>2500</v>
      </c>
      <c r="F5478" s="3">
        <v>2350</v>
      </c>
      <c r="G5478" s="3">
        <v>50</v>
      </c>
      <c r="H5478" s="3" t="s">
        <v>51</v>
      </c>
      <c r="I5478" s="3" t="s">
        <v>65</v>
      </c>
      <c r="J5478" s="3" t="s">
        <v>11212</v>
      </c>
      <c r="K5478" s="4" t="s">
        <v>3806</v>
      </c>
    </row>
    <row r="5479" ht="15" spans="1:11">
      <c r="A5479" s="3" t="s">
        <v>11213</v>
      </c>
      <c r="B5479" s="3">
        <v>2906</v>
      </c>
      <c r="C5479" s="3" t="s">
        <v>2298</v>
      </c>
      <c r="D5479" s="3">
        <v>1596930</v>
      </c>
      <c r="E5479" s="3">
        <v>586</v>
      </c>
      <c r="F5479" s="3">
        <v>556.7</v>
      </c>
      <c r="G5479" s="3">
        <v>11.72</v>
      </c>
      <c r="H5479" s="3" t="s">
        <v>51</v>
      </c>
      <c r="I5479" s="3" t="s">
        <v>65</v>
      </c>
      <c r="J5479" s="3" t="s">
        <v>11214</v>
      </c>
      <c r="K5479" s="4" t="s">
        <v>3806</v>
      </c>
    </row>
    <row r="5480" ht="15" spans="1:11">
      <c r="A5480" s="3" t="s">
        <v>11215</v>
      </c>
      <c r="B5480" s="3">
        <v>237</v>
      </c>
      <c r="C5480" s="3" t="s">
        <v>2851</v>
      </c>
      <c r="D5480" s="3">
        <v>2211821</v>
      </c>
      <c r="E5480" s="3">
        <v>2800</v>
      </c>
      <c r="F5480" s="3">
        <v>2632</v>
      </c>
      <c r="G5480" s="3">
        <v>56</v>
      </c>
      <c r="H5480" s="3" t="s">
        <v>51</v>
      </c>
      <c r="I5480" s="3" t="s">
        <v>65</v>
      </c>
      <c r="J5480" s="3" t="s">
        <v>11216</v>
      </c>
      <c r="K5480" s="4" t="s">
        <v>3806</v>
      </c>
    </row>
    <row r="5481" ht="15" spans="1:11">
      <c r="A5481" s="3" t="s">
        <v>11217</v>
      </c>
      <c r="B5481" s="3">
        <v>237</v>
      </c>
      <c r="C5481" s="3" t="s">
        <v>2851</v>
      </c>
      <c r="D5481" s="3">
        <v>14361</v>
      </c>
      <c r="E5481" s="3">
        <v>1009</v>
      </c>
      <c r="F5481" s="3">
        <v>948.46</v>
      </c>
      <c r="G5481" s="3">
        <v>20.18</v>
      </c>
      <c r="H5481" s="3" t="s">
        <v>51</v>
      </c>
      <c r="I5481" s="3" t="s">
        <v>65</v>
      </c>
      <c r="J5481" s="3" t="s">
        <v>11218</v>
      </c>
      <c r="K5481" s="4" t="s">
        <v>3806</v>
      </c>
    </row>
    <row r="5482" ht="15" spans="1:11">
      <c r="A5482" s="3" t="s">
        <v>11219</v>
      </c>
      <c r="B5482" s="3">
        <v>395</v>
      </c>
      <c r="C5482" s="3" t="s">
        <v>86</v>
      </c>
      <c r="D5482" s="3">
        <v>2092505</v>
      </c>
      <c r="E5482" s="3">
        <v>23.9</v>
      </c>
      <c r="F5482" s="3">
        <v>22.71</v>
      </c>
      <c r="G5482" s="3">
        <v>0.48</v>
      </c>
      <c r="H5482" s="3" t="s">
        <v>51</v>
      </c>
      <c r="I5482" s="3" t="s">
        <v>65</v>
      </c>
      <c r="J5482" s="3" t="s">
        <v>11220</v>
      </c>
      <c r="K5482" s="4" t="s">
        <v>3806</v>
      </c>
    </row>
    <row r="5483" ht="15" spans="1:11">
      <c r="A5483" s="3" t="s">
        <v>11221</v>
      </c>
      <c r="B5483" s="3">
        <v>733</v>
      </c>
      <c r="C5483" s="3" t="s">
        <v>102</v>
      </c>
      <c r="D5483" s="3">
        <v>4296706</v>
      </c>
      <c r="E5483" s="3">
        <v>3</v>
      </c>
      <c r="F5483" s="3">
        <v>2.85</v>
      </c>
      <c r="G5483" s="3">
        <v>0.06</v>
      </c>
      <c r="H5483" s="3" t="s">
        <v>51</v>
      </c>
      <c r="I5483" s="3" t="s">
        <v>65</v>
      </c>
      <c r="J5483" s="3" t="s">
        <v>11222</v>
      </c>
      <c r="K5483" s="4" t="s">
        <v>3806</v>
      </c>
    </row>
    <row r="5484" ht="15" spans="1:11">
      <c r="A5484" s="3" t="s">
        <v>11223</v>
      </c>
      <c r="B5484" s="3">
        <v>2337</v>
      </c>
      <c r="C5484" s="3" t="s">
        <v>2321</v>
      </c>
      <c r="D5484" s="3">
        <v>2151344</v>
      </c>
      <c r="E5484" s="3">
        <v>30</v>
      </c>
      <c r="F5484" s="3">
        <v>28.2</v>
      </c>
      <c r="G5484" s="3">
        <v>0.6</v>
      </c>
      <c r="H5484" s="3" t="s">
        <v>51</v>
      </c>
      <c r="I5484" s="3" t="s">
        <v>65</v>
      </c>
      <c r="J5484" s="3" t="s">
        <v>11224</v>
      </c>
      <c r="K5484" s="4" t="s">
        <v>3806</v>
      </c>
    </row>
    <row r="5485" ht="15" spans="1:11">
      <c r="A5485" s="3" t="s">
        <v>11225</v>
      </c>
      <c r="B5485" s="3">
        <v>104</v>
      </c>
      <c r="C5485" s="3" t="s">
        <v>493</v>
      </c>
      <c r="D5485" s="3">
        <v>2368253</v>
      </c>
      <c r="E5485" s="3">
        <v>219.9</v>
      </c>
      <c r="F5485" s="3">
        <v>216.6</v>
      </c>
      <c r="G5485" s="3">
        <v>0</v>
      </c>
      <c r="H5485" s="3" t="s">
        <v>51</v>
      </c>
      <c r="I5485" s="3" t="s">
        <v>65</v>
      </c>
      <c r="J5485" s="3" t="s">
        <v>11226</v>
      </c>
      <c r="K5485" s="4" t="s">
        <v>3806</v>
      </c>
    </row>
    <row r="5486" ht="15" spans="1:11">
      <c r="A5486" s="3" t="s">
        <v>11227</v>
      </c>
      <c r="B5486" s="3">
        <v>733</v>
      </c>
      <c r="C5486" s="3" t="s">
        <v>102</v>
      </c>
      <c r="D5486" s="3">
        <v>4296706</v>
      </c>
      <c r="E5486" s="3">
        <v>3</v>
      </c>
      <c r="F5486" s="3">
        <v>2.85</v>
      </c>
      <c r="G5486" s="3">
        <v>0.06</v>
      </c>
      <c r="H5486" s="3" t="s">
        <v>51</v>
      </c>
      <c r="I5486" s="3" t="s">
        <v>65</v>
      </c>
      <c r="J5486" s="3" t="s">
        <v>11228</v>
      </c>
      <c r="K5486" s="4" t="s">
        <v>3806</v>
      </c>
    </row>
    <row r="5487" ht="15" spans="1:11">
      <c r="A5487" s="3" t="s">
        <v>11229</v>
      </c>
      <c r="B5487" s="3">
        <v>4238</v>
      </c>
      <c r="C5487" s="3" t="s">
        <v>1344</v>
      </c>
      <c r="D5487" s="3">
        <v>2227316</v>
      </c>
      <c r="E5487" s="3">
        <v>80.8</v>
      </c>
      <c r="F5487" s="3">
        <v>78.38</v>
      </c>
      <c r="G5487" s="3">
        <v>1.62</v>
      </c>
      <c r="H5487" s="3" t="s">
        <v>51</v>
      </c>
      <c r="I5487" s="3" t="s">
        <v>65</v>
      </c>
      <c r="J5487" s="3" t="s">
        <v>11230</v>
      </c>
      <c r="K5487" s="4" t="s">
        <v>3806</v>
      </c>
    </row>
    <row r="5488" ht="15" spans="1:11">
      <c r="A5488" s="3" t="s">
        <v>11231</v>
      </c>
      <c r="B5488" s="3">
        <v>1471</v>
      </c>
      <c r="C5488" s="3" t="s">
        <v>1194</v>
      </c>
      <c r="D5488" s="3">
        <v>4454726</v>
      </c>
      <c r="E5488" s="3">
        <v>23</v>
      </c>
      <c r="F5488" s="3">
        <v>21.62</v>
      </c>
      <c r="G5488" s="3">
        <v>0.46</v>
      </c>
      <c r="H5488" s="3" t="s">
        <v>51</v>
      </c>
      <c r="I5488" s="3" t="s">
        <v>65</v>
      </c>
      <c r="J5488" s="3" t="s">
        <v>11232</v>
      </c>
      <c r="K5488" s="4" t="s">
        <v>3806</v>
      </c>
    </row>
    <row r="5489" ht="15" spans="1:11">
      <c r="A5489" s="3" t="s">
        <v>11233</v>
      </c>
      <c r="B5489" s="3">
        <v>3325</v>
      </c>
      <c r="C5489" s="3" t="s">
        <v>105</v>
      </c>
      <c r="D5489" s="3">
        <v>2705880</v>
      </c>
      <c r="E5489" s="3">
        <v>27.5</v>
      </c>
      <c r="F5489" s="3">
        <v>26.13</v>
      </c>
      <c r="G5489" s="3">
        <v>0.55</v>
      </c>
      <c r="H5489" s="3" t="s">
        <v>51</v>
      </c>
      <c r="I5489" s="3" t="s">
        <v>65</v>
      </c>
      <c r="J5489" s="3" t="s">
        <v>11234</v>
      </c>
      <c r="K5489" s="4" t="s">
        <v>3806</v>
      </c>
    </row>
    <row r="5490" ht="15" spans="1:11">
      <c r="A5490" s="3" t="s">
        <v>11235</v>
      </c>
      <c r="B5490" s="3">
        <v>1409</v>
      </c>
      <c r="C5490" s="3" t="s">
        <v>2646</v>
      </c>
      <c r="D5490" s="3">
        <v>4409630</v>
      </c>
      <c r="E5490" s="3">
        <v>1500</v>
      </c>
      <c r="F5490" s="3">
        <v>1455</v>
      </c>
      <c r="G5490" s="3">
        <v>0</v>
      </c>
      <c r="H5490" s="3" t="s">
        <v>51</v>
      </c>
      <c r="I5490" s="3" t="s">
        <v>65</v>
      </c>
      <c r="J5490" s="3" t="s">
        <v>11236</v>
      </c>
      <c r="K5490" s="4" t="s">
        <v>3806</v>
      </c>
    </row>
    <row r="5491" ht="15" spans="1:11">
      <c r="A5491" s="3" t="s">
        <v>11237</v>
      </c>
      <c r="B5491" s="3">
        <v>1478</v>
      </c>
      <c r="C5491" s="3" t="s">
        <v>79</v>
      </c>
      <c r="D5491" s="3">
        <v>2826815</v>
      </c>
      <c r="E5491" s="3">
        <v>18</v>
      </c>
      <c r="F5491" s="3">
        <v>17.46</v>
      </c>
      <c r="G5491" s="3">
        <v>0</v>
      </c>
      <c r="H5491" s="3" t="s">
        <v>51</v>
      </c>
      <c r="I5491" s="3" t="s">
        <v>65</v>
      </c>
      <c r="J5491" s="3" t="s">
        <v>11238</v>
      </c>
      <c r="K5491" s="4" t="s">
        <v>3806</v>
      </c>
    </row>
    <row r="5492" ht="15" spans="1:11">
      <c r="A5492" s="3" t="s">
        <v>11239</v>
      </c>
      <c r="B5492" s="3">
        <v>237</v>
      </c>
      <c r="C5492" s="3" t="s">
        <v>2851</v>
      </c>
      <c r="D5492" s="3">
        <v>2897</v>
      </c>
      <c r="E5492" s="3">
        <v>1041</v>
      </c>
      <c r="F5492" s="3">
        <v>978.54</v>
      </c>
      <c r="G5492" s="3">
        <v>20.82</v>
      </c>
      <c r="H5492" s="3" t="s">
        <v>51</v>
      </c>
      <c r="I5492" s="3" t="s">
        <v>65</v>
      </c>
      <c r="J5492" s="3" t="s">
        <v>11240</v>
      </c>
      <c r="K5492" s="4" t="s">
        <v>3806</v>
      </c>
    </row>
    <row r="5493" ht="15" spans="1:11">
      <c r="A5493" s="3" t="s">
        <v>11241</v>
      </c>
      <c r="B5493" s="3">
        <v>645</v>
      </c>
      <c r="C5493" s="3" t="s">
        <v>150</v>
      </c>
      <c r="D5493" s="3">
        <v>2778904</v>
      </c>
      <c r="E5493" s="3">
        <v>9.8</v>
      </c>
      <c r="F5493" s="3">
        <v>9.51</v>
      </c>
      <c r="G5493" s="3">
        <v>0.2</v>
      </c>
      <c r="H5493" s="3" t="s">
        <v>51</v>
      </c>
      <c r="I5493" s="3" t="s">
        <v>65</v>
      </c>
      <c r="J5493" s="3" t="s">
        <v>11242</v>
      </c>
      <c r="K5493" s="4" t="s">
        <v>3806</v>
      </c>
    </row>
    <row r="5494" ht="15" spans="1:11">
      <c r="A5494" s="3" t="s">
        <v>11243</v>
      </c>
      <c r="B5494" s="3">
        <v>2085</v>
      </c>
      <c r="C5494" s="3" t="s">
        <v>1239</v>
      </c>
      <c r="D5494" s="3">
        <v>4296706</v>
      </c>
      <c r="E5494" s="3">
        <v>10</v>
      </c>
      <c r="F5494" s="3">
        <v>9.4</v>
      </c>
      <c r="G5494" s="3">
        <v>0.2</v>
      </c>
      <c r="H5494" s="3" t="s">
        <v>51</v>
      </c>
      <c r="I5494" s="3" t="s">
        <v>65</v>
      </c>
      <c r="J5494" s="3" t="s">
        <v>11244</v>
      </c>
      <c r="K5494" s="4" t="s">
        <v>3806</v>
      </c>
    </row>
    <row r="5495" ht="15" spans="1:11">
      <c r="A5495" s="3" t="s">
        <v>11245</v>
      </c>
      <c r="B5495" s="3">
        <v>3984</v>
      </c>
      <c r="C5495" s="3" t="s">
        <v>2304</v>
      </c>
      <c r="D5495" s="3">
        <v>2668</v>
      </c>
      <c r="E5495" s="3">
        <v>13</v>
      </c>
      <c r="F5495" s="3">
        <v>12.61</v>
      </c>
      <c r="G5495" s="3">
        <v>0</v>
      </c>
      <c r="H5495" s="3" t="s">
        <v>51</v>
      </c>
      <c r="I5495" s="3" t="s">
        <v>65</v>
      </c>
      <c r="J5495" s="3" t="s">
        <v>11246</v>
      </c>
      <c r="K5495" s="4" t="s">
        <v>3806</v>
      </c>
    </row>
    <row r="5496" ht="15" spans="1:11">
      <c r="A5496" s="3" t="s">
        <v>11247</v>
      </c>
      <c r="B5496" s="3">
        <v>620</v>
      </c>
      <c r="C5496" s="3" t="s">
        <v>64</v>
      </c>
      <c r="D5496" s="3">
        <v>94234</v>
      </c>
      <c r="E5496" s="3">
        <v>33.7</v>
      </c>
      <c r="F5496" s="3">
        <v>32.69</v>
      </c>
      <c r="G5496" s="3">
        <v>0</v>
      </c>
      <c r="H5496" s="3" t="s">
        <v>51</v>
      </c>
      <c r="I5496" s="3" t="s">
        <v>65</v>
      </c>
      <c r="J5496" s="3" t="s">
        <v>11248</v>
      </c>
      <c r="K5496" s="4" t="s">
        <v>3806</v>
      </c>
    </row>
    <row r="5497" ht="15" spans="1:11">
      <c r="A5497" s="3" t="s">
        <v>11249</v>
      </c>
      <c r="B5497" s="3">
        <v>3679</v>
      </c>
      <c r="C5497" s="3" t="s">
        <v>303</v>
      </c>
      <c r="D5497" s="3">
        <v>4354253</v>
      </c>
      <c r="E5497" s="3">
        <v>38</v>
      </c>
      <c r="F5497" s="3">
        <v>36.1</v>
      </c>
      <c r="G5497" s="3">
        <v>0.76</v>
      </c>
      <c r="H5497" s="3" t="s">
        <v>51</v>
      </c>
      <c r="I5497" s="3" t="s">
        <v>65</v>
      </c>
      <c r="J5497" s="3" t="s">
        <v>11250</v>
      </c>
      <c r="K5497" s="4" t="s">
        <v>3806</v>
      </c>
    </row>
    <row r="5498" ht="15" spans="1:11">
      <c r="A5498" s="3" t="s">
        <v>11251</v>
      </c>
      <c r="B5498" s="3">
        <v>620</v>
      </c>
      <c r="C5498" s="3" t="s">
        <v>64</v>
      </c>
      <c r="D5498" s="3">
        <v>3990510</v>
      </c>
      <c r="E5498" s="3">
        <v>27</v>
      </c>
      <c r="F5498" s="3">
        <v>26.19</v>
      </c>
      <c r="G5498" s="3">
        <v>0</v>
      </c>
      <c r="H5498" s="3" t="s">
        <v>51</v>
      </c>
      <c r="I5498" s="3" t="s">
        <v>65</v>
      </c>
      <c r="J5498" s="3" t="s">
        <v>11252</v>
      </c>
      <c r="K5498" s="4" t="s">
        <v>3806</v>
      </c>
    </row>
    <row r="5499" ht="15" spans="1:11">
      <c r="A5499" s="3" t="s">
        <v>11253</v>
      </c>
      <c r="B5499" s="3">
        <v>3925</v>
      </c>
      <c r="C5499" s="3" t="s">
        <v>912</v>
      </c>
      <c r="D5499" s="3">
        <v>4470854</v>
      </c>
      <c r="E5499" s="3">
        <v>170.3</v>
      </c>
      <c r="F5499" s="3">
        <v>165.19</v>
      </c>
      <c r="G5499" s="3">
        <v>0</v>
      </c>
      <c r="H5499" s="3" t="s">
        <v>51</v>
      </c>
      <c r="I5499" s="3" t="s">
        <v>65</v>
      </c>
      <c r="J5499" s="3" t="s">
        <v>11254</v>
      </c>
      <c r="K5499" s="4" t="s">
        <v>3806</v>
      </c>
    </row>
    <row r="5500" ht="15" spans="1:11">
      <c r="A5500" s="3" t="s">
        <v>11255</v>
      </c>
      <c r="B5500" s="3">
        <v>3836</v>
      </c>
      <c r="C5500" s="3" t="s">
        <v>306</v>
      </c>
      <c r="D5500" s="3">
        <v>4340173</v>
      </c>
      <c r="E5500" s="3">
        <v>34</v>
      </c>
      <c r="F5500" s="3">
        <v>32.98</v>
      </c>
      <c r="G5500" s="3">
        <v>0</v>
      </c>
      <c r="H5500" s="3" t="s">
        <v>51</v>
      </c>
      <c r="I5500" s="3" t="s">
        <v>65</v>
      </c>
      <c r="J5500" s="3" t="s">
        <v>11256</v>
      </c>
      <c r="K5500" s="4" t="s">
        <v>3806</v>
      </c>
    </row>
    <row r="5501" ht="15" spans="1:11">
      <c r="A5501" s="3" t="s">
        <v>11257</v>
      </c>
      <c r="B5501" s="3">
        <v>4136</v>
      </c>
      <c r="C5501" s="3" t="s">
        <v>907</v>
      </c>
      <c r="D5501" s="3">
        <v>4470820</v>
      </c>
      <c r="E5501" s="3">
        <v>38.9</v>
      </c>
      <c r="F5501" s="3">
        <v>37.73</v>
      </c>
      <c r="G5501" s="3">
        <v>0</v>
      </c>
      <c r="H5501" s="3" t="s">
        <v>51</v>
      </c>
      <c r="I5501" s="3" t="s">
        <v>65</v>
      </c>
      <c r="J5501" s="3" t="s">
        <v>11258</v>
      </c>
      <c r="K5501" s="4" t="s">
        <v>3806</v>
      </c>
    </row>
    <row r="5502" ht="15" spans="1:11">
      <c r="A5502" s="3" t="s">
        <v>11259</v>
      </c>
      <c r="B5502" s="3">
        <v>645</v>
      </c>
      <c r="C5502" s="3" t="s">
        <v>150</v>
      </c>
      <c r="D5502" s="3">
        <v>3661205</v>
      </c>
      <c r="E5502" s="3">
        <v>92.7</v>
      </c>
      <c r="F5502" s="3">
        <v>89.92</v>
      </c>
      <c r="G5502" s="3">
        <v>1.85</v>
      </c>
      <c r="H5502" s="3" t="s">
        <v>51</v>
      </c>
      <c r="I5502" s="3" t="s">
        <v>65</v>
      </c>
      <c r="J5502" s="3" t="s">
        <v>11260</v>
      </c>
      <c r="K5502" s="4" t="s">
        <v>3806</v>
      </c>
    </row>
    <row r="5503" ht="15" spans="1:11">
      <c r="A5503" s="3" t="s">
        <v>11261</v>
      </c>
      <c r="B5503" s="3">
        <v>4137</v>
      </c>
      <c r="C5503" s="3" t="s">
        <v>312</v>
      </c>
      <c r="D5503" s="3">
        <v>4404111</v>
      </c>
      <c r="E5503" s="3">
        <v>256</v>
      </c>
      <c r="F5503" s="3">
        <v>243.2</v>
      </c>
      <c r="G5503" s="3">
        <v>5.12</v>
      </c>
      <c r="H5503" s="3" t="s">
        <v>51</v>
      </c>
      <c r="I5503" s="3" t="s">
        <v>65</v>
      </c>
      <c r="J5503" s="3" t="s">
        <v>11262</v>
      </c>
      <c r="K5503" s="4" t="s">
        <v>3806</v>
      </c>
    </row>
    <row r="5504" ht="15" spans="1:11">
      <c r="A5504" s="3" t="s">
        <v>11263</v>
      </c>
      <c r="B5504" s="3">
        <v>4431</v>
      </c>
      <c r="C5504" s="3" t="s">
        <v>315</v>
      </c>
      <c r="D5504" s="3">
        <v>4456731</v>
      </c>
      <c r="E5504" s="3">
        <v>88</v>
      </c>
      <c r="F5504" s="3">
        <v>85.36</v>
      </c>
      <c r="G5504" s="3">
        <v>1.76</v>
      </c>
      <c r="H5504" s="3" t="s">
        <v>51</v>
      </c>
      <c r="I5504" s="3" t="s">
        <v>65</v>
      </c>
      <c r="J5504" s="3" t="s">
        <v>11264</v>
      </c>
      <c r="K5504" s="4" t="s">
        <v>3806</v>
      </c>
    </row>
    <row r="5505" ht="15" spans="1:11">
      <c r="A5505" s="3" t="s">
        <v>11265</v>
      </c>
      <c r="B5505" s="3">
        <v>620</v>
      </c>
      <c r="C5505" s="3" t="s">
        <v>64</v>
      </c>
      <c r="D5505" s="3">
        <v>2563997</v>
      </c>
      <c r="E5505" s="3">
        <v>18.4</v>
      </c>
      <c r="F5505" s="3">
        <v>17.85</v>
      </c>
      <c r="G5505" s="3">
        <v>0</v>
      </c>
      <c r="H5505" s="3" t="s">
        <v>51</v>
      </c>
      <c r="I5505" s="3" t="s">
        <v>65</v>
      </c>
      <c r="J5505" s="3" t="s">
        <v>11266</v>
      </c>
      <c r="K5505" s="4" t="s">
        <v>3806</v>
      </c>
    </row>
    <row r="5506" ht="15" spans="1:11">
      <c r="A5506" s="3" t="s">
        <v>11267</v>
      </c>
      <c r="B5506" s="3">
        <v>4447</v>
      </c>
      <c r="C5506" s="3" t="s">
        <v>320</v>
      </c>
      <c r="D5506" s="3">
        <v>4464256</v>
      </c>
      <c r="E5506" s="3">
        <v>223.5</v>
      </c>
      <c r="F5506" s="3">
        <v>220.15</v>
      </c>
      <c r="G5506" s="3">
        <v>0</v>
      </c>
      <c r="H5506" s="3" t="s">
        <v>51</v>
      </c>
      <c r="I5506" s="3" t="s">
        <v>65</v>
      </c>
      <c r="J5506" s="3" t="s">
        <v>11268</v>
      </c>
      <c r="K5506" s="4" t="s">
        <v>3806</v>
      </c>
    </row>
    <row r="5507" ht="15" spans="1:11">
      <c r="A5507" s="3" t="s">
        <v>11269</v>
      </c>
      <c r="B5507" s="3">
        <v>2246</v>
      </c>
      <c r="C5507" s="3" t="s">
        <v>797</v>
      </c>
      <c r="D5507" s="3">
        <v>4156829</v>
      </c>
      <c r="E5507" s="3">
        <v>240</v>
      </c>
      <c r="F5507" s="3">
        <v>228</v>
      </c>
      <c r="G5507" s="3">
        <v>4.8</v>
      </c>
      <c r="H5507" s="3" t="s">
        <v>51</v>
      </c>
      <c r="I5507" s="3" t="s">
        <v>65</v>
      </c>
      <c r="J5507" s="3" t="s">
        <v>11270</v>
      </c>
      <c r="K5507" s="4" t="s">
        <v>3806</v>
      </c>
    </row>
    <row r="5508" ht="15" spans="1:11">
      <c r="A5508" s="3" t="s">
        <v>11271</v>
      </c>
      <c r="B5508" s="3">
        <v>1172</v>
      </c>
      <c r="C5508" s="3" t="s">
        <v>896</v>
      </c>
      <c r="D5508" s="3">
        <v>4156829</v>
      </c>
      <c r="E5508" s="3">
        <v>10</v>
      </c>
      <c r="F5508" s="3">
        <v>9.7</v>
      </c>
      <c r="G5508" s="3">
        <v>0.2</v>
      </c>
      <c r="H5508" s="3" t="s">
        <v>51</v>
      </c>
      <c r="I5508" s="3" t="s">
        <v>65</v>
      </c>
      <c r="J5508" s="3" t="s">
        <v>11272</v>
      </c>
      <c r="K5508" s="4" t="s">
        <v>3806</v>
      </c>
    </row>
    <row r="5509" ht="15" spans="1:11">
      <c r="A5509" s="3" t="s">
        <v>11273</v>
      </c>
      <c r="B5509" s="3">
        <v>395</v>
      </c>
      <c r="C5509" s="3" t="s">
        <v>86</v>
      </c>
      <c r="D5509" s="3">
        <v>4015497</v>
      </c>
      <c r="E5509" s="3">
        <v>16</v>
      </c>
      <c r="F5509" s="3">
        <v>15.2</v>
      </c>
      <c r="G5509" s="3">
        <v>0.32</v>
      </c>
      <c r="H5509" s="3" t="s">
        <v>51</v>
      </c>
      <c r="I5509" s="3" t="s">
        <v>65</v>
      </c>
      <c r="J5509" s="3" t="s">
        <v>11274</v>
      </c>
      <c r="K5509" s="4" t="s">
        <v>3806</v>
      </c>
    </row>
    <row r="5510" ht="15" spans="1:11">
      <c r="A5510" s="3" t="s">
        <v>11275</v>
      </c>
      <c r="B5510" s="3">
        <v>395</v>
      </c>
      <c r="C5510" s="3" t="s">
        <v>86</v>
      </c>
      <c r="D5510" s="3">
        <v>3552916</v>
      </c>
      <c r="E5510" s="3">
        <v>28</v>
      </c>
      <c r="F5510" s="3">
        <v>26.6</v>
      </c>
      <c r="G5510" s="3">
        <v>0.56</v>
      </c>
      <c r="H5510" s="3" t="s">
        <v>51</v>
      </c>
      <c r="I5510" s="3" t="s">
        <v>65</v>
      </c>
      <c r="J5510" s="3" t="s">
        <v>11276</v>
      </c>
      <c r="K5510" s="4" t="s">
        <v>3806</v>
      </c>
    </row>
    <row r="5511" ht="15" spans="1:11">
      <c r="A5511" s="3" t="s">
        <v>11277</v>
      </c>
      <c r="B5511" s="3">
        <v>645</v>
      </c>
      <c r="C5511" s="3" t="s">
        <v>150</v>
      </c>
      <c r="D5511" s="3">
        <v>2403739</v>
      </c>
      <c r="E5511" s="3">
        <v>18.5</v>
      </c>
      <c r="F5511" s="3">
        <v>17.95</v>
      </c>
      <c r="G5511" s="3">
        <v>0.37</v>
      </c>
      <c r="H5511" s="3" t="s">
        <v>51</v>
      </c>
      <c r="I5511" s="3" t="s">
        <v>65</v>
      </c>
      <c r="J5511" s="3" t="s">
        <v>11278</v>
      </c>
      <c r="K5511" s="4" t="s">
        <v>3806</v>
      </c>
    </row>
    <row r="5512" ht="15" spans="1:11">
      <c r="A5512" s="3" t="s">
        <v>11279</v>
      </c>
      <c r="B5512" s="3">
        <v>1172</v>
      </c>
      <c r="C5512" s="3" t="s">
        <v>896</v>
      </c>
      <c r="D5512" s="3">
        <v>2577159</v>
      </c>
      <c r="E5512" s="3">
        <v>12</v>
      </c>
      <c r="F5512" s="3">
        <v>11.64</v>
      </c>
      <c r="G5512" s="3">
        <v>0.24</v>
      </c>
      <c r="H5512" s="3" t="s">
        <v>51</v>
      </c>
      <c r="I5512" s="3" t="s">
        <v>65</v>
      </c>
      <c r="J5512" s="3" t="s">
        <v>11280</v>
      </c>
      <c r="K5512" s="4" t="s">
        <v>3806</v>
      </c>
    </row>
    <row r="5513" ht="15" spans="1:11">
      <c r="A5513" s="3" t="s">
        <v>11281</v>
      </c>
      <c r="B5513" s="3">
        <v>620</v>
      </c>
      <c r="C5513" s="3" t="s">
        <v>64</v>
      </c>
      <c r="D5513" s="3">
        <v>2633254</v>
      </c>
      <c r="E5513" s="3">
        <v>46.5</v>
      </c>
      <c r="F5513" s="3">
        <v>45.11</v>
      </c>
      <c r="G5513" s="3">
        <v>0</v>
      </c>
      <c r="H5513" s="3" t="s">
        <v>51</v>
      </c>
      <c r="I5513" s="3" t="s">
        <v>65</v>
      </c>
      <c r="J5513" s="3" t="s">
        <v>11282</v>
      </c>
      <c r="K5513" s="4" t="s">
        <v>3806</v>
      </c>
    </row>
    <row r="5514" ht="15" spans="1:11">
      <c r="A5514" s="3" t="s">
        <v>11283</v>
      </c>
      <c r="B5514" s="3">
        <v>1821</v>
      </c>
      <c r="C5514" s="3" t="s">
        <v>581</v>
      </c>
      <c r="D5514" s="3">
        <v>2577159</v>
      </c>
      <c r="E5514" s="3">
        <v>12</v>
      </c>
      <c r="F5514" s="3">
        <v>11.4</v>
      </c>
      <c r="G5514" s="3">
        <v>0.24</v>
      </c>
      <c r="H5514" s="3" t="s">
        <v>51</v>
      </c>
      <c r="I5514" s="3" t="s">
        <v>65</v>
      </c>
      <c r="J5514" s="3" t="s">
        <v>11284</v>
      </c>
      <c r="K5514" s="4" t="s">
        <v>3806</v>
      </c>
    </row>
    <row r="5515" ht="15" spans="1:11">
      <c r="A5515" s="3" t="s">
        <v>11285</v>
      </c>
      <c r="B5515" s="3">
        <v>244</v>
      </c>
      <c r="C5515" s="3" t="s">
        <v>7779</v>
      </c>
      <c r="D5515" s="3">
        <v>4061102</v>
      </c>
      <c r="E5515" s="3">
        <v>12</v>
      </c>
      <c r="F5515" s="3">
        <v>11.4</v>
      </c>
      <c r="G5515" s="3">
        <v>0.24</v>
      </c>
      <c r="H5515" s="3" t="s">
        <v>51</v>
      </c>
      <c r="I5515" s="3" t="s">
        <v>65</v>
      </c>
      <c r="J5515" s="3" t="s">
        <v>11286</v>
      </c>
      <c r="K5515" s="4" t="s">
        <v>3806</v>
      </c>
    </row>
    <row r="5516" ht="15" spans="1:11">
      <c r="A5516" s="3" t="s">
        <v>11287</v>
      </c>
      <c r="B5516" s="3">
        <v>3679</v>
      </c>
      <c r="C5516" s="3" t="s">
        <v>303</v>
      </c>
      <c r="D5516" s="3">
        <v>4355464</v>
      </c>
      <c r="E5516" s="3">
        <v>166.4</v>
      </c>
      <c r="F5516" s="3">
        <v>158.08</v>
      </c>
      <c r="G5516" s="3">
        <v>3.33</v>
      </c>
      <c r="H5516" s="3" t="s">
        <v>51</v>
      </c>
      <c r="I5516" s="3" t="s">
        <v>65</v>
      </c>
      <c r="J5516" s="3" t="s">
        <v>11288</v>
      </c>
      <c r="K5516" s="4" t="s">
        <v>3806</v>
      </c>
    </row>
    <row r="5517" ht="15" spans="1:11">
      <c r="A5517" s="3" t="s">
        <v>11289</v>
      </c>
      <c r="B5517" s="3">
        <v>3925</v>
      </c>
      <c r="C5517" s="3" t="s">
        <v>912</v>
      </c>
      <c r="D5517" s="3">
        <v>4470860</v>
      </c>
      <c r="E5517" s="3">
        <v>50.2</v>
      </c>
      <c r="F5517" s="3">
        <v>48.69</v>
      </c>
      <c r="G5517" s="3">
        <v>0</v>
      </c>
      <c r="H5517" s="3" t="s">
        <v>51</v>
      </c>
      <c r="I5517" s="3" t="s">
        <v>65</v>
      </c>
      <c r="J5517" s="3" t="s">
        <v>11290</v>
      </c>
      <c r="K5517" s="4" t="s">
        <v>3806</v>
      </c>
    </row>
    <row r="5518" ht="15" spans="1:11">
      <c r="A5518" s="3" t="s">
        <v>11291</v>
      </c>
      <c r="B5518" s="3">
        <v>3836</v>
      </c>
      <c r="C5518" s="3" t="s">
        <v>306</v>
      </c>
      <c r="D5518" s="3">
        <v>4350197</v>
      </c>
      <c r="E5518" s="3">
        <v>163.9</v>
      </c>
      <c r="F5518" s="3">
        <v>158.98</v>
      </c>
      <c r="G5518" s="3">
        <v>0</v>
      </c>
      <c r="H5518" s="3" t="s">
        <v>51</v>
      </c>
      <c r="I5518" s="3" t="s">
        <v>65</v>
      </c>
      <c r="J5518" s="3" t="s">
        <v>11292</v>
      </c>
      <c r="K5518" s="4" t="s">
        <v>3806</v>
      </c>
    </row>
    <row r="5519" ht="15" spans="1:11">
      <c r="A5519" s="3" t="s">
        <v>11293</v>
      </c>
      <c r="B5519" s="3">
        <v>4136</v>
      </c>
      <c r="C5519" s="3" t="s">
        <v>907</v>
      </c>
      <c r="D5519" s="3">
        <v>4470822</v>
      </c>
      <c r="E5519" s="3">
        <v>198.2</v>
      </c>
      <c r="F5519" s="3">
        <v>192.25</v>
      </c>
      <c r="G5519" s="3">
        <v>0</v>
      </c>
      <c r="H5519" s="3" t="s">
        <v>51</v>
      </c>
      <c r="I5519" s="3" t="s">
        <v>65</v>
      </c>
      <c r="J5519" s="3" t="s">
        <v>11294</v>
      </c>
      <c r="K5519" s="4" t="s">
        <v>3806</v>
      </c>
    </row>
    <row r="5520" ht="15" spans="1:11">
      <c r="A5520" s="3" t="s">
        <v>11295</v>
      </c>
      <c r="B5520" s="3">
        <v>4137</v>
      </c>
      <c r="C5520" s="3" t="s">
        <v>312</v>
      </c>
      <c r="D5520" s="3">
        <v>4398721</v>
      </c>
      <c r="E5520" s="3">
        <v>29</v>
      </c>
      <c r="F5520" s="3">
        <v>27.55</v>
      </c>
      <c r="G5520" s="3">
        <v>0.58</v>
      </c>
      <c r="H5520" s="3" t="s">
        <v>51</v>
      </c>
      <c r="I5520" s="3" t="s">
        <v>65</v>
      </c>
      <c r="J5520" s="3" t="s">
        <v>11296</v>
      </c>
      <c r="K5520" s="4" t="s">
        <v>3806</v>
      </c>
    </row>
    <row r="5521" ht="15" spans="1:11">
      <c r="A5521" s="3" t="s">
        <v>11297</v>
      </c>
      <c r="B5521" s="3">
        <v>4431</v>
      </c>
      <c r="C5521" s="3" t="s">
        <v>315</v>
      </c>
      <c r="D5521" s="3">
        <v>4440929</v>
      </c>
      <c r="E5521" s="3">
        <v>247.3</v>
      </c>
      <c r="F5521" s="3">
        <v>239.88</v>
      </c>
      <c r="G5521" s="3">
        <v>4.95</v>
      </c>
      <c r="H5521" s="3" t="s">
        <v>51</v>
      </c>
      <c r="I5521" s="3" t="s">
        <v>65</v>
      </c>
      <c r="J5521" s="3" t="s">
        <v>11298</v>
      </c>
      <c r="K5521" s="4" t="s">
        <v>3806</v>
      </c>
    </row>
    <row r="5522" ht="15" spans="1:11">
      <c r="A5522" s="3" t="s">
        <v>11299</v>
      </c>
      <c r="B5522" s="3">
        <v>1175</v>
      </c>
      <c r="C5522" s="3" t="s">
        <v>411</v>
      </c>
      <c r="D5522" s="3">
        <v>2578216</v>
      </c>
      <c r="E5522" s="3">
        <v>98.5</v>
      </c>
      <c r="F5522" s="3">
        <v>97.02</v>
      </c>
      <c r="G5522" s="3">
        <v>0</v>
      </c>
      <c r="H5522" s="3" t="s">
        <v>51</v>
      </c>
      <c r="I5522" s="3" t="s">
        <v>65</v>
      </c>
      <c r="J5522" s="3" t="s">
        <v>11300</v>
      </c>
      <c r="K5522" s="4" t="s">
        <v>3806</v>
      </c>
    </row>
    <row r="5523" ht="15" spans="1:11">
      <c r="A5523" s="3" t="s">
        <v>11301</v>
      </c>
      <c r="B5523" s="3">
        <v>921</v>
      </c>
      <c r="C5523" s="3" t="s">
        <v>1272</v>
      </c>
      <c r="D5523" s="3">
        <v>4267960</v>
      </c>
      <c r="E5523" s="3">
        <v>28.8</v>
      </c>
      <c r="F5523" s="3">
        <v>27.65</v>
      </c>
      <c r="G5523" s="3">
        <v>0</v>
      </c>
      <c r="H5523" s="3" t="s">
        <v>51</v>
      </c>
      <c r="I5523" s="3" t="s">
        <v>65</v>
      </c>
      <c r="J5523" s="3" t="s">
        <v>11302</v>
      </c>
      <c r="K5523" s="4" t="s">
        <v>3806</v>
      </c>
    </row>
    <row r="5524" ht="15" spans="1:11">
      <c r="A5524" s="3" t="s">
        <v>11303</v>
      </c>
      <c r="B5524" s="3">
        <v>4447</v>
      </c>
      <c r="C5524" s="3" t="s">
        <v>320</v>
      </c>
      <c r="D5524" s="3">
        <v>4464258</v>
      </c>
      <c r="E5524" s="3">
        <v>160</v>
      </c>
      <c r="F5524" s="3">
        <v>157.6</v>
      </c>
      <c r="G5524" s="3">
        <v>0</v>
      </c>
      <c r="H5524" s="3" t="s">
        <v>51</v>
      </c>
      <c r="I5524" s="3" t="s">
        <v>65</v>
      </c>
      <c r="J5524" s="3" t="s">
        <v>11304</v>
      </c>
      <c r="K5524" s="4" t="s">
        <v>3806</v>
      </c>
    </row>
    <row r="5525" ht="15" spans="1:11">
      <c r="A5525" s="3" t="s">
        <v>11305</v>
      </c>
      <c r="B5525" s="3">
        <v>3138</v>
      </c>
      <c r="C5525" s="3" t="s">
        <v>69</v>
      </c>
      <c r="D5525" s="3">
        <v>2060785</v>
      </c>
      <c r="E5525" s="3">
        <v>48</v>
      </c>
      <c r="F5525" s="3">
        <v>45.12</v>
      </c>
      <c r="G5525" s="3">
        <v>0.96</v>
      </c>
      <c r="H5525" s="3" t="s">
        <v>51</v>
      </c>
      <c r="I5525" s="3" t="s">
        <v>65</v>
      </c>
      <c r="J5525" s="3" t="s">
        <v>11306</v>
      </c>
      <c r="K5525" s="4" t="s">
        <v>3806</v>
      </c>
    </row>
    <row r="5526" ht="15" spans="1:11">
      <c r="A5526" s="3" t="s">
        <v>11307</v>
      </c>
      <c r="B5526" s="3">
        <v>3538</v>
      </c>
      <c r="C5526" s="3" t="s">
        <v>93</v>
      </c>
      <c r="D5526" s="3">
        <v>1057280</v>
      </c>
      <c r="E5526" s="3">
        <v>28</v>
      </c>
      <c r="F5526" s="3">
        <v>26.6</v>
      </c>
      <c r="G5526" s="3">
        <v>0.56</v>
      </c>
      <c r="H5526" s="3" t="s">
        <v>51</v>
      </c>
      <c r="I5526" s="3" t="s">
        <v>65</v>
      </c>
      <c r="J5526" s="3" t="s">
        <v>11308</v>
      </c>
      <c r="K5526" s="4" t="s">
        <v>3806</v>
      </c>
    </row>
    <row r="5527" ht="15" spans="1:11">
      <c r="A5527" s="3" t="s">
        <v>11309</v>
      </c>
      <c r="B5527" s="3">
        <v>1175</v>
      </c>
      <c r="C5527" s="3" t="s">
        <v>411</v>
      </c>
      <c r="D5527" s="3">
        <v>2237339</v>
      </c>
      <c r="E5527" s="3">
        <v>332.4</v>
      </c>
      <c r="F5527" s="3">
        <v>327.41</v>
      </c>
      <c r="G5527" s="3">
        <v>0</v>
      </c>
      <c r="H5527" s="3" t="s">
        <v>51</v>
      </c>
      <c r="I5527" s="3" t="s">
        <v>65</v>
      </c>
      <c r="J5527" s="3" t="s">
        <v>11310</v>
      </c>
      <c r="K5527" s="4" t="s">
        <v>3806</v>
      </c>
    </row>
    <row r="5528" ht="15" spans="1:11">
      <c r="A5528" s="3" t="s">
        <v>11311</v>
      </c>
      <c r="B5528" s="3">
        <v>620</v>
      </c>
      <c r="C5528" s="3" t="s">
        <v>64</v>
      </c>
      <c r="D5528" s="3">
        <v>1749397</v>
      </c>
      <c r="E5528" s="3">
        <v>63.8</v>
      </c>
      <c r="F5528" s="3">
        <v>61.89</v>
      </c>
      <c r="G5528" s="3">
        <v>0</v>
      </c>
      <c r="H5528" s="3" t="s">
        <v>51</v>
      </c>
      <c r="I5528" s="3" t="s">
        <v>65</v>
      </c>
      <c r="J5528" s="3" t="s">
        <v>11312</v>
      </c>
      <c r="K5528" s="4" t="s">
        <v>3806</v>
      </c>
    </row>
    <row r="5529" ht="15" spans="1:11">
      <c r="A5529" s="3" t="s">
        <v>11313</v>
      </c>
      <c r="B5529" s="3">
        <v>4238</v>
      </c>
      <c r="C5529" s="3" t="s">
        <v>1344</v>
      </c>
      <c r="D5529" s="3">
        <v>2410330</v>
      </c>
      <c r="E5529" s="3">
        <v>58</v>
      </c>
      <c r="F5529" s="3">
        <v>56.26</v>
      </c>
      <c r="G5529" s="3">
        <v>1.16</v>
      </c>
      <c r="H5529" s="3" t="s">
        <v>51</v>
      </c>
      <c r="I5529" s="3" t="s">
        <v>65</v>
      </c>
      <c r="J5529" s="3" t="s">
        <v>11314</v>
      </c>
      <c r="K5529" s="4" t="s">
        <v>3806</v>
      </c>
    </row>
    <row r="5530" ht="15" spans="1:11">
      <c r="A5530" s="3" t="s">
        <v>11315</v>
      </c>
      <c r="B5530" s="3">
        <v>3538</v>
      </c>
      <c r="C5530" s="3" t="s">
        <v>93</v>
      </c>
      <c r="D5530" s="3">
        <v>3728746</v>
      </c>
      <c r="E5530" s="3">
        <v>6</v>
      </c>
      <c r="F5530" s="3">
        <v>5.7</v>
      </c>
      <c r="G5530" s="3">
        <v>0.12</v>
      </c>
      <c r="H5530" s="3" t="s">
        <v>51</v>
      </c>
      <c r="I5530" s="3" t="s">
        <v>65</v>
      </c>
      <c r="J5530" s="3" t="s">
        <v>11316</v>
      </c>
      <c r="K5530" s="4" t="s">
        <v>3806</v>
      </c>
    </row>
    <row r="5531" ht="15" spans="1:11">
      <c r="A5531" s="3" t="s">
        <v>11317</v>
      </c>
      <c r="B5531" s="3">
        <v>3679</v>
      </c>
      <c r="C5531" s="3" t="s">
        <v>303</v>
      </c>
      <c r="D5531" s="3">
        <v>4355456</v>
      </c>
      <c r="E5531" s="3">
        <v>48.3</v>
      </c>
      <c r="F5531" s="3">
        <v>45.89</v>
      </c>
      <c r="G5531" s="3">
        <v>0.97</v>
      </c>
      <c r="H5531" s="3" t="s">
        <v>51</v>
      </c>
      <c r="I5531" s="3" t="s">
        <v>65</v>
      </c>
      <c r="J5531" s="3" t="s">
        <v>11318</v>
      </c>
      <c r="K5531" s="4" t="s">
        <v>3806</v>
      </c>
    </row>
    <row r="5532" ht="15" spans="1:11">
      <c r="A5532" s="3" t="s">
        <v>11319</v>
      </c>
      <c r="B5532" s="3">
        <v>2906</v>
      </c>
      <c r="C5532" s="3" t="s">
        <v>2298</v>
      </c>
      <c r="D5532" s="3">
        <v>4266244</v>
      </c>
      <c r="E5532" s="3">
        <v>279</v>
      </c>
      <c r="F5532" s="3">
        <v>265.05</v>
      </c>
      <c r="G5532" s="3">
        <v>5.58</v>
      </c>
      <c r="H5532" s="3" t="s">
        <v>51</v>
      </c>
      <c r="I5532" s="3" t="s">
        <v>65</v>
      </c>
      <c r="J5532" s="3" t="s">
        <v>11320</v>
      </c>
      <c r="K5532" s="4" t="s">
        <v>3806</v>
      </c>
    </row>
    <row r="5533" ht="15" spans="1:11">
      <c r="A5533" s="3" t="s">
        <v>11321</v>
      </c>
      <c r="B5533" s="3">
        <v>645</v>
      </c>
      <c r="C5533" s="3" t="s">
        <v>150</v>
      </c>
      <c r="D5533" s="3">
        <v>4437020</v>
      </c>
      <c r="E5533" s="3">
        <v>108.8</v>
      </c>
      <c r="F5533" s="3">
        <v>105.54</v>
      </c>
      <c r="G5533" s="3">
        <v>2.18</v>
      </c>
      <c r="H5533" s="3" t="s">
        <v>51</v>
      </c>
      <c r="I5533" s="3" t="s">
        <v>65</v>
      </c>
      <c r="J5533" s="3" t="s">
        <v>11322</v>
      </c>
      <c r="K5533" s="4" t="s">
        <v>3806</v>
      </c>
    </row>
    <row r="5534" ht="15" spans="1:11">
      <c r="A5534" s="3" t="s">
        <v>11323</v>
      </c>
      <c r="B5534" s="3">
        <v>3836</v>
      </c>
      <c r="C5534" s="3" t="s">
        <v>306</v>
      </c>
      <c r="D5534" s="3">
        <v>4352327</v>
      </c>
      <c r="E5534" s="3">
        <v>295</v>
      </c>
      <c r="F5534" s="3">
        <v>286.15</v>
      </c>
      <c r="G5534" s="3">
        <v>0</v>
      </c>
      <c r="H5534" s="3" t="s">
        <v>51</v>
      </c>
      <c r="I5534" s="3" t="s">
        <v>65</v>
      </c>
      <c r="J5534" s="3" t="s">
        <v>11324</v>
      </c>
      <c r="K5534" s="4" t="s">
        <v>3806</v>
      </c>
    </row>
    <row r="5535" ht="15" spans="1:11">
      <c r="A5535" s="3" t="s">
        <v>11325</v>
      </c>
      <c r="B5535" s="3">
        <v>3138</v>
      </c>
      <c r="C5535" s="3" t="s">
        <v>69</v>
      </c>
      <c r="D5535" s="3">
        <v>3021596</v>
      </c>
      <c r="E5535" s="3">
        <v>37.5</v>
      </c>
      <c r="F5535" s="3">
        <v>35.25</v>
      </c>
      <c r="G5535" s="3">
        <v>0.75</v>
      </c>
      <c r="H5535" s="3" t="s">
        <v>51</v>
      </c>
      <c r="I5535" s="3" t="s">
        <v>65</v>
      </c>
      <c r="J5535" s="3" t="s">
        <v>11326</v>
      </c>
      <c r="K5535" s="4" t="s">
        <v>3806</v>
      </c>
    </row>
    <row r="5536" ht="15" spans="1:11">
      <c r="A5536" s="3" t="s">
        <v>11327</v>
      </c>
      <c r="B5536" s="3">
        <v>4137</v>
      </c>
      <c r="C5536" s="3" t="s">
        <v>312</v>
      </c>
      <c r="D5536" s="3">
        <v>4398754</v>
      </c>
      <c r="E5536" s="3">
        <v>85.3</v>
      </c>
      <c r="F5536" s="3">
        <v>81.04</v>
      </c>
      <c r="G5536" s="3">
        <v>1.71</v>
      </c>
      <c r="H5536" s="3" t="s">
        <v>51</v>
      </c>
      <c r="I5536" s="3" t="s">
        <v>65</v>
      </c>
      <c r="J5536" s="3" t="s">
        <v>11328</v>
      </c>
      <c r="K5536" s="4" t="s">
        <v>3806</v>
      </c>
    </row>
    <row r="5537" ht="15" spans="1:11">
      <c r="A5537" s="3" t="s">
        <v>11329</v>
      </c>
      <c r="B5537" s="3">
        <v>395</v>
      </c>
      <c r="C5537" s="3" t="s">
        <v>86</v>
      </c>
      <c r="D5537" s="3">
        <v>4006014</v>
      </c>
      <c r="E5537" s="3">
        <v>71</v>
      </c>
      <c r="F5537" s="3">
        <v>67.45</v>
      </c>
      <c r="G5537" s="3">
        <v>1.42</v>
      </c>
      <c r="H5537" s="3" t="s">
        <v>51</v>
      </c>
      <c r="I5537" s="3" t="s">
        <v>65</v>
      </c>
      <c r="J5537" s="3" t="s">
        <v>11330</v>
      </c>
      <c r="K5537" s="4" t="s">
        <v>3806</v>
      </c>
    </row>
    <row r="5538" ht="15" spans="1:11">
      <c r="A5538" s="3" t="s">
        <v>11331</v>
      </c>
      <c r="B5538" s="3">
        <v>4431</v>
      </c>
      <c r="C5538" s="3" t="s">
        <v>315</v>
      </c>
      <c r="D5538" s="3">
        <v>4456733</v>
      </c>
      <c r="E5538" s="3">
        <v>103.7</v>
      </c>
      <c r="F5538" s="3">
        <v>100.59</v>
      </c>
      <c r="G5538" s="3">
        <v>2.07</v>
      </c>
      <c r="H5538" s="3" t="s">
        <v>51</v>
      </c>
      <c r="I5538" s="3" t="s">
        <v>65</v>
      </c>
      <c r="J5538" s="3" t="s">
        <v>11332</v>
      </c>
      <c r="K5538" s="4" t="s">
        <v>3806</v>
      </c>
    </row>
    <row r="5539" ht="15" spans="1:11">
      <c r="A5539" s="3" t="s">
        <v>11333</v>
      </c>
      <c r="B5539" s="3">
        <v>395</v>
      </c>
      <c r="C5539" s="3" t="s">
        <v>86</v>
      </c>
      <c r="D5539" s="3">
        <v>2140555</v>
      </c>
      <c r="E5539" s="3">
        <v>60</v>
      </c>
      <c r="F5539" s="3">
        <v>57</v>
      </c>
      <c r="G5539" s="3">
        <v>1.2</v>
      </c>
      <c r="H5539" s="3" t="s">
        <v>51</v>
      </c>
      <c r="I5539" s="3" t="s">
        <v>65</v>
      </c>
      <c r="J5539" s="3" t="s">
        <v>11334</v>
      </c>
      <c r="K5539" s="4" t="s">
        <v>3806</v>
      </c>
    </row>
    <row r="5540" ht="15" spans="1:11">
      <c r="A5540" s="3" t="s">
        <v>11335</v>
      </c>
      <c r="B5540" s="3">
        <v>3538</v>
      </c>
      <c r="C5540" s="3" t="s">
        <v>93</v>
      </c>
      <c r="D5540" s="3">
        <v>2149615</v>
      </c>
      <c r="E5540" s="3">
        <v>12</v>
      </c>
      <c r="F5540" s="3">
        <v>11.4</v>
      </c>
      <c r="G5540" s="3">
        <v>0.24</v>
      </c>
      <c r="H5540" s="3" t="s">
        <v>51</v>
      </c>
      <c r="I5540" s="3" t="s">
        <v>65</v>
      </c>
      <c r="J5540" s="3" t="s">
        <v>11336</v>
      </c>
      <c r="K5540" s="4" t="s">
        <v>3806</v>
      </c>
    </row>
    <row r="5541" ht="15" spans="1:11">
      <c r="A5541" s="3" t="s">
        <v>11337</v>
      </c>
      <c r="B5541" s="3">
        <v>3918</v>
      </c>
      <c r="C5541" s="3" t="s">
        <v>1144</v>
      </c>
      <c r="D5541" s="3">
        <v>3724784</v>
      </c>
      <c r="E5541" s="3">
        <v>271.6</v>
      </c>
      <c r="F5541" s="3">
        <v>263.45</v>
      </c>
      <c r="G5541" s="3">
        <v>0</v>
      </c>
      <c r="H5541" s="3" t="s">
        <v>51</v>
      </c>
      <c r="I5541" s="3" t="s">
        <v>65</v>
      </c>
      <c r="J5541" s="3" t="s">
        <v>11338</v>
      </c>
      <c r="K5541" s="4" t="s">
        <v>3806</v>
      </c>
    </row>
    <row r="5542" ht="15" spans="1:11">
      <c r="A5542" s="3" t="s">
        <v>11339</v>
      </c>
      <c r="B5542" s="3">
        <v>395</v>
      </c>
      <c r="C5542" s="3" t="s">
        <v>86</v>
      </c>
      <c r="D5542" s="3">
        <v>2210939</v>
      </c>
      <c r="E5542" s="3">
        <v>35</v>
      </c>
      <c r="F5542" s="3">
        <v>33.25</v>
      </c>
      <c r="G5542" s="3">
        <v>0.7</v>
      </c>
      <c r="H5542" s="3" t="s">
        <v>51</v>
      </c>
      <c r="I5542" s="3" t="s">
        <v>65</v>
      </c>
      <c r="J5542" s="3" t="s">
        <v>11340</v>
      </c>
      <c r="K5542" s="4" t="s">
        <v>3806</v>
      </c>
    </row>
    <row r="5543" ht="15" spans="1:11">
      <c r="A5543" s="3" t="s">
        <v>11341</v>
      </c>
      <c r="B5543" s="3">
        <v>3653</v>
      </c>
      <c r="C5543" s="3" t="s">
        <v>765</v>
      </c>
      <c r="D5543" s="3">
        <v>2823159</v>
      </c>
      <c r="E5543" s="3">
        <v>14</v>
      </c>
      <c r="F5543" s="3">
        <v>13.16</v>
      </c>
      <c r="G5543" s="3">
        <v>0.28</v>
      </c>
      <c r="H5543" s="3" t="s">
        <v>51</v>
      </c>
      <c r="I5543" s="3" t="s">
        <v>65</v>
      </c>
      <c r="J5543" s="3" t="s">
        <v>11342</v>
      </c>
      <c r="K5543" s="4" t="s">
        <v>3806</v>
      </c>
    </row>
    <row r="5544" ht="15" spans="1:11">
      <c r="A5544" s="3" t="s">
        <v>11343</v>
      </c>
      <c r="B5544" s="3">
        <v>1478</v>
      </c>
      <c r="C5544" s="3" t="s">
        <v>79</v>
      </c>
      <c r="D5544" s="3">
        <v>3562916</v>
      </c>
      <c r="E5544" s="3">
        <v>37</v>
      </c>
      <c r="F5544" s="3">
        <v>35.89</v>
      </c>
      <c r="G5544" s="3">
        <v>0</v>
      </c>
      <c r="H5544" s="3" t="s">
        <v>51</v>
      </c>
      <c r="I5544" s="3" t="s">
        <v>65</v>
      </c>
      <c r="J5544" s="3" t="s">
        <v>11344</v>
      </c>
      <c r="K5544" s="4" t="s">
        <v>3806</v>
      </c>
    </row>
    <row r="5545" ht="15" spans="1:11">
      <c r="A5545" s="3" t="s">
        <v>11345</v>
      </c>
      <c r="B5545" s="3">
        <v>3584</v>
      </c>
      <c r="C5545" s="3" t="s">
        <v>546</v>
      </c>
      <c r="D5545" s="3">
        <v>169987</v>
      </c>
      <c r="E5545" s="3">
        <v>680</v>
      </c>
      <c r="F5545" s="3">
        <v>625.6</v>
      </c>
      <c r="G5545" s="3">
        <v>13.6</v>
      </c>
      <c r="H5545" s="3" t="s">
        <v>51</v>
      </c>
      <c r="I5545" s="3" t="s">
        <v>65</v>
      </c>
      <c r="J5545" s="3" t="s">
        <v>11346</v>
      </c>
      <c r="K5545" s="4" t="s">
        <v>3806</v>
      </c>
    </row>
    <row r="5546" ht="15" spans="1:11">
      <c r="A5546" s="3" t="s">
        <v>11347</v>
      </c>
      <c r="B5546" s="3">
        <v>532</v>
      </c>
      <c r="C5546" s="3" t="s">
        <v>1434</v>
      </c>
      <c r="D5546" s="3">
        <v>3809419</v>
      </c>
      <c r="E5546" s="3">
        <v>28.9</v>
      </c>
      <c r="F5546" s="3">
        <v>27.17</v>
      </c>
      <c r="G5546" s="3">
        <v>0.58</v>
      </c>
      <c r="H5546" s="3" t="s">
        <v>51</v>
      </c>
      <c r="I5546" s="3" t="s">
        <v>65</v>
      </c>
      <c r="J5546" s="3" t="s">
        <v>11348</v>
      </c>
      <c r="K5546" s="4" t="s">
        <v>3806</v>
      </c>
    </row>
    <row r="5547" ht="15" spans="1:11">
      <c r="A5547" s="3" t="s">
        <v>11349</v>
      </c>
      <c r="B5547" s="3">
        <v>2337</v>
      </c>
      <c r="C5547" s="3" t="s">
        <v>2321</v>
      </c>
      <c r="D5547" s="3">
        <v>4215696</v>
      </c>
      <c r="E5547" s="3">
        <v>18</v>
      </c>
      <c r="F5547" s="3">
        <v>16.92</v>
      </c>
      <c r="G5547" s="3">
        <v>0.36</v>
      </c>
      <c r="H5547" s="3" t="s">
        <v>51</v>
      </c>
      <c r="I5547" s="3" t="s">
        <v>65</v>
      </c>
      <c r="J5547" s="3" t="s">
        <v>11350</v>
      </c>
      <c r="K5547" s="4" t="s">
        <v>3806</v>
      </c>
    </row>
    <row r="5548" ht="15" spans="1:11">
      <c r="A5548" s="3" t="s">
        <v>11351</v>
      </c>
      <c r="B5548" s="3">
        <v>3329</v>
      </c>
      <c r="C5548" s="3" t="s">
        <v>140</v>
      </c>
      <c r="D5548" s="3">
        <v>4239729</v>
      </c>
      <c r="E5548" s="3">
        <v>2.5</v>
      </c>
      <c r="F5548" s="3">
        <v>2.43</v>
      </c>
      <c r="G5548" s="3">
        <v>0</v>
      </c>
      <c r="H5548" s="3" t="s">
        <v>51</v>
      </c>
      <c r="I5548" s="3" t="s">
        <v>65</v>
      </c>
      <c r="J5548" s="3" t="s">
        <v>11352</v>
      </c>
      <c r="K5548" s="4" t="s">
        <v>3806</v>
      </c>
    </row>
    <row r="5549" ht="15" spans="1:11">
      <c r="A5549" s="3" t="s">
        <v>11353</v>
      </c>
      <c r="B5549" s="3">
        <v>645</v>
      </c>
      <c r="C5549" s="3" t="s">
        <v>150</v>
      </c>
      <c r="D5549" s="3">
        <v>2113944</v>
      </c>
      <c r="E5549" s="3">
        <v>6.5</v>
      </c>
      <c r="F5549" s="3">
        <v>6.31</v>
      </c>
      <c r="G5549" s="3">
        <v>0.13</v>
      </c>
      <c r="H5549" s="3" t="s">
        <v>51</v>
      </c>
      <c r="I5549" s="3" t="s">
        <v>65</v>
      </c>
      <c r="J5549" s="3" t="s">
        <v>11354</v>
      </c>
      <c r="K5549" s="4" t="s">
        <v>3806</v>
      </c>
    </row>
    <row r="5550" ht="15" spans="1:11">
      <c r="A5550" s="3" t="s">
        <v>11355</v>
      </c>
      <c r="B5550" s="3">
        <v>645</v>
      </c>
      <c r="C5550" s="3" t="s">
        <v>150</v>
      </c>
      <c r="D5550" s="3">
        <v>1960798</v>
      </c>
      <c r="E5550" s="3">
        <v>69.9</v>
      </c>
      <c r="F5550" s="3">
        <v>67.8</v>
      </c>
      <c r="G5550" s="3">
        <v>1.4</v>
      </c>
      <c r="H5550" s="3" t="s">
        <v>51</v>
      </c>
      <c r="I5550" s="3" t="s">
        <v>65</v>
      </c>
      <c r="J5550" s="3" t="s">
        <v>11356</v>
      </c>
      <c r="K5550" s="4" t="s">
        <v>3806</v>
      </c>
    </row>
    <row r="5551" ht="15" spans="1:11">
      <c r="A5551" s="3" t="s">
        <v>11357</v>
      </c>
      <c r="B5551" s="3">
        <v>645</v>
      </c>
      <c r="C5551" s="3" t="s">
        <v>150</v>
      </c>
      <c r="D5551" s="3">
        <v>3955000</v>
      </c>
      <c r="E5551" s="3">
        <v>8.9</v>
      </c>
      <c r="F5551" s="3">
        <v>8.63</v>
      </c>
      <c r="G5551" s="3">
        <v>0.18</v>
      </c>
      <c r="H5551" s="3" t="s">
        <v>51</v>
      </c>
      <c r="I5551" s="3" t="s">
        <v>65</v>
      </c>
      <c r="J5551" s="3" t="s">
        <v>11358</v>
      </c>
      <c r="K5551" s="4" t="s">
        <v>3806</v>
      </c>
    </row>
    <row r="5552" ht="15" spans="1:11">
      <c r="A5552" s="3" t="s">
        <v>11359</v>
      </c>
      <c r="B5552" s="3">
        <v>645</v>
      </c>
      <c r="C5552" s="3" t="s">
        <v>150</v>
      </c>
      <c r="D5552" s="3">
        <v>1605311</v>
      </c>
      <c r="E5552" s="3">
        <v>8</v>
      </c>
      <c r="F5552" s="3">
        <v>7.76</v>
      </c>
      <c r="G5552" s="3">
        <v>0.16</v>
      </c>
      <c r="H5552" s="3" t="s">
        <v>51</v>
      </c>
      <c r="I5552" s="3" t="s">
        <v>65</v>
      </c>
      <c r="J5552" s="3" t="s">
        <v>11360</v>
      </c>
      <c r="K5552" s="4" t="s">
        <v>3806</v>
      </c>
    </row>
    <row r="5553" ht="15" spans="1:11">
      <c r="A5553" s="3" t="s">
        <v>11361</v>
      </c>
      <c r="B5553" s="3">
        <v>645</v>
      </c>
      <c r="C5553" s="3" t="s">
        <v>150</v>
      </c>
      <c r="D5553" s="3">
        <v>2958392</v>
      </c>
      <c r="E5553" s="3">
        <v>24.2</v>
      </c>
      <c r="F5553" s="3">
        <v>23.47</v>
      </c>
      <c r="G5553" s="3">
        <v>0.48</v>
      </c>
      <c r="H5553" s="3" t="s">
        <v>51</v>
      </c>
      <c r="I5553" s="3" t="s">
        <v>65</v>
      </c>
      <c r="J5553" s="3" t="s">
        <v>11362</v>
      </c>
      <c r="K5553" s="4" t="s">
        <v>3806</v>
      </c>
    </row>
    <row r="5554" ht="15" spans="1:11">
      <c r="A5554" s="3" t="s">
        <v>11363</v>
      </c>
      <c r="B5554" s="3">
        <v>237</v>
      </c>
      <c r="C5554" s="3" t="s">
        <v>2851</v>
      </c>
      <c r="D5554" s="3">
        <v>1262195</v>
      </c>
      <c r="E5554" s="3">
        <v>240</v>
      </c>
      <c r="F5554" s="3">
        <v>225.6</v>
      </c>
      <c r="G5554" s="3">
        <v>4.8</v>
      </c>
      <c r="H5554" s="3" t="s">
        <v>51</v>
      </c>
      <c r="I5554" s="3" t="s">
        <v>65</v>
      </c>
      <c r="J5554" s="3" t="s">
        <v>11364</v>
      </c>
      <c r="K5554" s="4" t="s">
        <v>3806</v>
      </c>
    </row>
    <row r="5555" ht="15" spans="1:11">
      <c r="A5555" s="3" t="s">
        <v>11365</v>
      </c>
      <c r="B5555" s="3">
        <v>2170</v>
      </c>
      <c r="C5555" s="3" t="s">
        <v>11366</v>
      </c>
      <c r="D5555" s="3">
        <v>3475410</v>
      </c>
      <c r="E5555" s="3">
        <v>231</v>
      </c>
      <c r="F5555" s="3">
        <v>219.45</v>
      </c>
      <c r="G5555" s="3">
        <v>4.62</v>
      </c>
      <c r="H5555" s="3" t="s">
        <v>51</v>
      </c>
      <c r="I5555" s="3" t="s">
        <v>65</v>
      </c>
      <c r="J5555" s="3" t="s">
        <v>11367</v>
      </c>
      <c r="K5555" s="4" t="s">
        <v>3806</v>
      </c>
    </row>
    <row r="5556" ht="15" spans="1:11">
      <c r="A5556" s="3" t="s">
        <v>11368</v>
      </c>
      <c r="B5556" s="3">
        <v>1175</v>
      </c>
      <c r="C5556" s="3" t="s">
        <v>411</v>
      </c>
      <c r="D5556" s="3">
        <v>2237339</v>
      </c>
      <c r="E5556" s="3">
        <v>177.8</v>
      </c>
      <c r="F5556" s="3">
        <v>175.13</v>
      </c>
      <c r="G5556" s="3">
        <v>0</v>
      </c>
      <c r="H5556" s="3" t="s">
        <v>51</v>
      </c>
      <c r="I5556" s="3" t="s">
        <v>65</v>
      </c>
      <c r="J5556" s="3" t="s">
        <v>11369</v>
      </c>
      <c r="K5556" s="4" t="s">
        <v>3806</v>
      </c>
    </row>
    <row r="5557" ht="15" spans="1:11">
      <c r="A5557" s="3" t="s">
        <v>11370</v>
      </c>
      <c r="B5557" s="3">
        <v>3679</v>
      </c>
      <c r="C5557" s="3" t="s">
        <v>303</v>
      </c>
      <c r="D5557" s="3">
        <v>4355457</v>
      </c>
      <c r="E5557" s="3">
        <v>339.5</v>
      </c>
      <c r="F5557" s="3">
        <v>322.53</v>
      </c>
      <c r="G5557" s="3">
        <v>6.79</v>
      </c>
      <c r="H5557" s="3" t="s">
        <v>51</v>
      </c>
      <c r="I5557" s="3" t="s">
        <v>65</v>
      </c>
      <c r="J5557" s="3" t="s">
        <v>11371</v>
      </c>
      <c r="K5557" s="4" t="s">
        <v>3806</v>
      </c>
    </row>
    <row r="5558" ht="15" spans="1:11">
      <c r="A5558" s="3" t="s">
        <v>11372</v>
      </c>
      <c r="B5558" s="3">
        <v>774</v>
      </c>
      <c r="C5558" s="3" t="s">
        <v>2181</v>
      </c>
      <c r="D5558" s="3">
        <v>3869694</v>
      </c>
      <c r="E5558" s="3">
        <v>28.9</v>
      </c>
      <c r="F5558" s="3">
        <v>28.61</v>
      </c>
      <c r="G5558" s="3">
        <v>0</v>
      </c>
      <c r="H5558" s="3" t="s">
        <v>51</v>
      </c>
      <c r="I5558" s="3" t="s">
        <v>65</v>
      </c>
      <c r="J5558" s="3" t="s">
        <v>11373</v>
      </c>
      <c r="K5558" s="4" t="s">
        <v>3806</v>
      </c>
    </row>
    <row r="5559" ht="15" spans="1:11">
      <c r="A5559" s="3" t="s">
        <v>11374</v>
      </c>
      <c r="B5559" s="3">
        <v>3925</v>
      </c>
      <c r="C5559" s="3" t="s">
        <v>912</v>
      </c>
      <c r="D5559" s="3">
        <v>4470872</v>
      </c>
      <c r="E5559" s="3">
        <v>292.1</v>
      </c>
      <c r="F5559" s="3">
        <v>283.34</v>
      </c>
      <c r="G5559" s="3">
        <v>0</v>
      </c>
      <c r="H5559" s="3" t="s">
        <v>51</v>
      </c>
      <c r="I5559" s="3" t="s">
        <v>65</v>
      </c>
      <c r="J5559" s="3" t="s">
        <v>11375</v>
      </c>
      <c r="K5559" s="4" t="s">
        <v>3806</v>
      </c>
    </row>
    <row r="5560" ht="15" spans="1:11">
      <c r="A5560" s="3" t="s">
        <v>11376</v>
      </c>
      <c r="B5560" s="3">
        <v>3836</v>
      </c>
      <c r="C5560" s="3" t="s">
        <v>306</v>
      </c>
      <c r="D5560" s="3">
        <v>4369872</v>
      </c>
      <c r="E5560" s="3">
        <v>76.2</v>
      </c>
      <c r="F5560" s="3">
        <v>73.91</v>
      </c>
      <c r="G5560" s="3">
        <v>0</v>
      </c>
      <c r="H5560" s="3" t="s">
        <v>51</v>
      </c>
      <c r="I5560" s="3" t="s">
        <v>65</v>
      </c>
      <c r="J5560" s="3" t="s">
        <v>11377</v>
      </c>
      <c r="K5560" s="4" t="s">
        <v>3806</v>
      </c>
    </row>
    <row r="5561" ht="15" spans="1:11">
      <c r="A5561" s="3" t="s">
        <v>11378</v>
      </c>
      <c r="B5561" s="3">
        <v>1821</v>
      </c>
      <c r="C5561" s="3" t="s">
        <v>581</v>
      </c>
      <c r="D5561" s="3">
        <v>3952053</v>
      </c>
      <c r="E5561" s="3">
        <v>35</v>
      </c>
      <c r="F5561" s="3">
        <v>33.25</v>
      </c>
      <c r="G5561" s="3">
        <v>0.7</v>
      </c>
      <c r="H5561" s="3" t="s">
        <v>51</v>
      </c>
      <c r="I5561" s="3" t="s">
        <v>65</v>
      </c>
      <c r="J5561" s="3" t="s">
        <v>11379</v>
      </c>
      <c r="K5561" s="4" t="s">
        <v>3806</v>
      </c>
    </row>
    <row r="5562" ht="15" spans="1:11">
      <c r="A5562" s="3" t="s">
        <v>11380</v>
      </c>
      <c r="B5562" s="3">
        <v>852</v>
      </c>
      <c r="C5562" s="3" t="s">
        <v>8858</v>
      </c>
      <c r="D5562" s="3">
        <v>3869612</v>
      </c>
      <c r="E5562" s="3">
        <v>102</v>
      </c>
      <c r="F5562" s="3">
        <v>98.94</v>
      </c>
      <c r="G5562" s="3">
        <v>0</v>
      </c>
      <c r="H5562" s="3" t="s">
        <v>51</v>
      </c>
      <c r="I5562" s="3" t="s">
        <v>65</v>
      </c>
      <c r="J5562" s="3" t="s">
        <v>11381</v>
      </c>
      <c r="K5562" s="4" t="s">
        <v>3806</v>
      </c>
    </row>
    <row r="5563" ht="15" spans="1:11">
      <c r="A5563" s="3" t="s">
        <v>11382</v>
      </c>
      <c r="B5563" s="3">
        <v>645</v>
      </c>
      <c r="C5563" s="3" t="s">
        <v>150</v>
      </c>
      <c r="D5563" s="3">
        <v>1752356</v>
      </c>
      <c r="E5563" s="3">
        <v>8</v>
      </c>
      <c r="F5563" s="3">
        <v>7.76</v>
      </c>
      <c r="G5563" s="3">
        <v>0.16</v>
      </c>
      <c r="H5563" s="3" t="s">
        <v>51</v>
      </c>
      <c r="I5563" s="3" t="s">
        <v>65</v>
      </c>
      <c r="J5563" s="3" t="s">
        <v>11383</v>
      </c>
      <c r="K5563" s="4" t="s">
        <v>3806</v>
      </c>
    </row>
    <row r="5564" ht="15" spans="1:11">
      <c r="A5564" s="3" t="s">
        <v>11384</v>
      </c>
      <c r="B5564" s="3">
        <v>4137</v>
      </c>
      <c r="C5564" s="3" t="s">
        <v>312</v>
      </c>
      <c r="D5564" s="3">
        <v>4398729</v>
      </c>
      <c r="E5564" s="3">
        <v>308</v>
      </c>
      <c r="F5564" s="3">
        <v>292.6</v>
      </c>
      <c r="G5564" s="3">
        <v>6.16</v>
      </c>
      <c r="H5564" s="3" t="s">
        <v>51</v>
      </c>
      <c r="I5564" s="3" t="s">
        <v>65</v>
      </c>
      <c r="J5564" s="3" t="s">
        <v>11385</v>
      </c>
      <c r="K5564" s="4" t="s">
        <v>3806</v>
      </c>
    </row>
    <row r="5565" ht="15" spans="1:11">
      <c r="A5565" s="3" t="s">
        <v>11386</v>
      </c>
      <c r="B5565" s="3">
        <v>3631</v>
      </c>
      <c r="C5565" s="3" t="s">
        <v>7766</v>
      </c>
      <c r="D5565" s="3">
        <v>1280057</v>
      </c>
      <c r="E5565" s="3">
        <v>512</v>
      </c>
      <c r="F5565" s="3">
        <v>471.04</v>
      </c>
      <c r="G5565" s="3">
        <v>10.24</v>
      </c>
      <c r="H5565" s="3" t="s">
        <v>51</v>
      </c>
      <c r="I5565" s="3" t="s">
        <v>65</v>
      </c>
      <c r="J5565" s="3" t="s">
        <v>11387</v>
      </c>
      <c r="K5565" s="4" t="s">
        <v>3806</v>
      </c>
    </row>
    <row r="5566" ht="15" spans="1:11">
      <c r="A5566" s="3" t="s">
        <v>11388</v>
      </c>
      <c r="B5566" s="3">
        <v>4431</v>
      </c>
      <c r="C5566" s="3" t="s">
        <v>315</v>
      </c>
      <c r="D5566" s="3">
        <v>4456734</v>
      </c>
      <c r="E5566" s="3">
        <v>328</v>
      </c>
      <c r="F5566" s="3">
        <v>318.16</v>
      </c>
      <c r="G5566" s="3">
        <v>6.56</v>
      </c>
      <c r="H5566" s="3" t="s">
        <v>51</v>
      </c>
      <c r="I5566" s="3" t="s">
        <v>65</v>
      </c>
      <c r="J5566" s="3" t="s">
        <v>11389</v>
      </c>
      <c r="K5566" s="4" t="s">
        <v>3806</v>
      </c>
    </row>
    <row r="5567" ht="15" spans="1:11">
      <c r="A5567" s="3" t="s">
        <v>11390</v>
      </c>
      <c r="B5567" s="3">
        <v>645</v>
      </c>
      <c r="C5567" s="3" t="s">
        <v>150</v>
      </c>
      <c r="D5567" s="3">
        <v>2164920</v>
      </c>
      <c r="E5567" s="3">
        <v>257.3</v>
      </c>
      <c r="F5567" s="3">
        <v>249.58</v>
      </c>
      <c r="G5567" s="3">
        <v>5.15</v>
      </c>
      <c r="H5567" s="3" t="s">
        <v>51</v>
      </c>
      <c r="I5567" s="3" t="s">
        <v>65</v>
      </c>
      <c r="J5567" s="3" t="s">
        <v>11391</v>
      </c>
      <c r="K5567" s="4" t="s">
        <v>3806</v>
      </c>
    </row>
    <row r="5568" ht="15" spans="1:11">
      <c r="A5568" s="3" t="s">
        <v>11392</v>
      </c>
      <c r="B5568" s="3">
        <v>645</v>
      </c>
      <c r="C5568" s="3" t="s">
        <v>150</v>
      </c>
      <c r="D5568" s="3">
        <v>1752356</v>
      </c>
      <c r="E5568" s="3">
        <v>8.5</v>
      </c>
      <c r="F5568" s="3">
        <v>8.25</v>
      </c>
      <c r="G5568" s="3">
        <v>0.17</v>
      </c>
      <c r="H5568" s="3" t="s">
        <v>51</v>
      </c>
      <c r="I5568" s="3" t="s">
        <v>65</v>
      </c>
      <c r="J5568" s="3" t="s">
        <v>11393</v>
      </c>
      <c r="K5568" s="4" t="s">
        <v>3806</v>
      </c>
    </row>
    <row r="5569" ht="15" spans="1:11">
      <c r="A5569" s="3" t="s">
        <v>11394</v>
      </c>
      <c r="B5569" s="3">
        <v>4447</v>
      </c>
      <c r="C5569" s="3" t="s">
        <v>320</v>
      </c>
      <c r="D5569" s="3">
        <v>4456729</v>
      </c>
      <c r="E5569" s="3">
        <v>117.6</v>
      </c>
      <c r="F5569" s="3">
        <v>115.84</v>
      </c>
      <c r="G5569" s="3">
        <v>0</v>
      </c>
      <c r="H5569" s="3" t="s">
        <v>51</v>
      </c>
      <c r="I5569" s="3" t="s">
        <v>65</v>
      </c>
      <c r="J5569" s="3" t="s">
        <v>11395</v>
      </c>
      <c r="K5569" s="4" t="s">
        <v>3806</v>
      </c>
    </row>
    <row r="5570" ht="15" spans="1:11">
      <c r="A5570" s="3" t="s">
        <v>11396</v>
      </c>
      <c r="B5570" s="3">
        <v>2521</v>
      </c>
      <c r="C5570" s="3" t="s">
        <v>309</v>
      </c>
      <c r="D5570" s="3">
        <v>4314503</v>
      </c>
      <c r="E5570" s="3">
        <v>44</v>
      </c>
      <c r="F5570" s="3">
        <v>41.36</v>
      </c>
      <c r="G5570" s="3">
        <v>0.88</v>
      </c>
      <c r="H5570" s="3" t="s">
        <v>51</v>
      </c>
      <c r="I5570" s="3" t="s">
        <v>65</v>
      </c>
      <c r="J5570" s="3" t="s">
        <v>11397</v>
      </c>
      <c r="K5570" s="4" t="s">
        <v>3806</v>
      </c>
    </row>
    <row r="5571" ht="15" spans="1:11">
      <c r="A5571" s="3" t="s">
        <v>11398</v>
      </c>
      <c r="B5571" s="3">
        <v>772</v>
      </c>
      <c r="C5571" s="3" t="s">
        <v>3754</v>
      </c>
      <c r="D5571" s="3">
        <v>4211042</v>
      </c>
      <c r="E5571" s="3">
        <v>83.2</v>
      </c>
      <c r="F5571" s="3">
        <v>82.37</v>
      </c>
      <c r="G5571" s="3">
        <v>0</v>
      </c>
      <c r="H5571" s="3" t="s">
        <v>51</v>
      </c>
      <c r="I5571" s="3" t="s">
        <v>65</v>
      </c>
      <c r="J5571" s="3" t="s">
        <v>11399</v>
      </c>
      <c r="K5571" s="4" t="s">
        <v>3806</v>
      </c>
    </row>
    <row r="5572" ht="15" spans="1:11">
      <c r="A5572" s="3" t="s">
        <v>11400</v>
      </c>
      <c r="B5572" s="3">
        <v>3653</v>
      </c>
      <c r="C5572" s="3" t="s">
        <v>765</v>
      </c>
      <c r="D5572" s="3">
        <v>505</v>
      </c>
      <c r="E5572" s="3">
        <v>14</v>
      </c>
      <c r="F5572" s="3">
        <v>13.16</v>
      </c>
      <c r="G5572" s="3">
        <v>0.28</v>
      </c>
      <c r="H5572" s="3" t="s">
        <v>51</v>
      </c>
      <c r="I5572" s="3" t="s">
        <v>65</v>
      </c>
      <c r="J5572" s="3" t="s">
        <v>11401</v>
      </c>
      <c r="K5572" s="4" t="s">
        <v>3806</v>
      </c>
    </row>
    <row r="5573" ht="15" spans="1:11">
      <c r="A5573" s="3" t="s">
        <v>11402</v>
      </c>
      <c r="B5573" s="3">
        <v>4447</v>
      </c>
      <c r="C5573" s="3" t="s">
        <v>320</v>
      </c>
      <c r="D5573" s="3">
        <v>4464307</v>
      </c>
      <c r="E5573" s="3">
        <v>82.1</v>
      </c>
      <c r="F5573" s="3">
        <v>80.87</v>
      </c>
      <c r="G5573" s="3">
        <v>0</v>
      </c>
      <c r="H5573" s="3" t="s">
        <v>51</v>
      </c>
      <c r="I5573" s="3" t="s">
        <v>65</v>
      </c>
      <c r="J5573" s="3" t="s">
        <v>11403</v>
      </c>
      <c r="K5573" s="4" t="s">
        <v>3806</v>
      </c>
    </row>
    <row r="5574" ht="15" spans="1:11">
      <c r="A5574" s="3" t="s">
        <v>11404</v>
      </c>
      <c r="B5574" s="3">
        <v>3879</v>
      </c>
      <c r="C5574" s="3" t="s">
        <v>613</v>
      </c>
      <c r="D5574" s="3">
        <v>4353090</v>
      </c>
      <c r="E5574" s="3">
        <v>175</v>
      </c>
      <c r="F5574" s="3">
        <v>169.75</v>
      </c>
      <c r="G5574" s="3">
        <v>0</v>
      </c>
      <c r="H5574" s="3" t="s">
        <v>51</v>
      </c>
      <c r="I5574" s="3" t="s">
        <v>65</v>
      </c>
      <c r="J5574" s="3" t="s">
        <v>11405</v>
      </c>
      <c r="K5574" s="4" t="s">
        <v>3806</v>
      </c>
    </row>
    <row r="5575" ht="15" spans="1:11">
      <c r="A5575" s="3" t="s">
        <v>11406</v>
      </c>
      <c r="B5575" s="3">
        <v>3653</v>
      </c>
      <c r="C5575" s="3" t="s">
        <v>765</v>
      </c>
      <c r="D5575" s="3">
        <v>2815530</v>
      </c>
      <c r="E5575" s="3">
        <v>18</v>
      </c>
      <c r="F5575" s="3">
        <v>16.92</v>
      </c>
      <c r="G5575" s="3">
        <v>0.36</v>
      </c>
      <c r="H5575" s="3" t="s">
        <v>51</v>
      </c>
      <c r="I5575" s="3" t="s">
        <v>65</v>
      </c>
      <c r="J5575" s="3" t="s">
        <v>11407</v>
      </c>
      <c r="K5575" s="4" t="s">
        <v>3806</v>
      </c>
    </row>
    <row r="5576" ht="15" spans="1:11">
      <c r="A5576" s="3" t="s">
        <v>11408</v>
      </c>
      <c r="B5576" s="3">
        <v>3680</v>
      </c>
      <c r="C5576" s="3" t="s">
        <v>623</v>
      </c>
      <c r="D5576" s="3">
        <v>4354259</v>
      </c>
      <c r="E5576" s="3">
        <v>405</v>
      </c>
      <c r="F5576" s="3">
        <v>392.85</v>
      </c>
      <c r="G5576" s="3">
        <v>0</v>
      </c>
      <c r="H5576" s="3" t="s">
        <v>51</v>
      </c>
      <c r="I5576" s="3" t="s">
        <v>65</v>
      </c>
      <c r="J5576" s="3" t="s">
        <v>11409</v>
      </c>
      <c r="K5576" s="4" t="s">
        <v>3806</v>
      </c>
    </row>
    <row r="5577" ht="15" spans="1:11">
      <c r="A5577" s="3" t="s">
        <v>11410</v>
      </c>
      <c r="B5577" s="3">
        <v>4383</v>
      </c>
      <c r="C5577" s="3" t="s">
        <v>646</v>
      </c>
      <c r="D5577" s="3">
        <v>4421532</v>
      </c>
      <c r="E5577" s="3">
        <v>310</v>
      </c>
      <c r="F5577" s="3">
        <v>300.7</v>
      </c>
      <c r="G5577" s="3">
        <v>0</v>
      </c>
      <c r="H5577" s="3" t="s">
        <v>51</v>
      </c>
      <c r="I5577" s="3" t="s">
        <v>65</v>
      </c>
      <c r="J5577" s="3" t="s">
        <v>11411</v>
      </c>
      <c r="K5577" s="4" t="s">
        <v>3806</v>
      </c>
    </row>
    <row r="5578" ht="15" spans="1:11">
      <c r="A5578" s="3" t="s">
        <v>11412</v>
      </c>
      <c r="B5578" s="3">
        <v>4466</v>
      </c>
      <c r="C5578" s="3" t="s">
        <v>657</v>
      </c>
      <c r="D5578" s="3">
        <v>4452301</v>
      </c>
      <c r="E5578" s="3">
        <v>270</v>
      </c>
      <c r="F5578" s="3">
        <v>261.9</v>
      </c>
      <c r="G5578" s="3">
        <v>0</v>
      </c>
      <c r="H5578" s="3" t="s">
        <v>51</v>
      </c>
      <c r="I5578" s="3" t="s">
        <v>65</v>
      </c>
      <c r="J5578" s="3" t="s">
        <v>11413</v>
      </c>
      <c r="K5578" s="4" t="s">
        <v>3806</v>
      </c>
    </row>
    <row r="5579" ht="15" spans="1:11">
      <c r="A5579" s="3" t="s">
        <v>11414</v>
      </c>
      <c r="B5579" s="3">
        <v>773</v>
      </c>
      <c r="C5579" s="3" t="s">
        <v>222</v>
      </c>
      <c r="D5579" s="3">
        <v>2644920</v>
      </c>
      <c r="E5579" s="3">
        <v>6</v>
      </c>
      <c r="F5579" s="3">
        <v>5.94</v>
      </c>
      <c r="G5579" s="3">
        <v>0</v>
      </c>
      <c r="H5579" s="3" t="s">
        <v>51</v>
      </c>
      <c r="I5579" s="3" t="s">
        <v>65</v>
      </c>
      <c r="J5579" s="3" t="s">
        <v>11415</v>
      </c>
      <c r="K5579" s="4" t="s">
        <v>3806</v>
      </c>
    </row>
    <row r="5580" ht="15" spans="1:11">
      <c r="A5580" s="3" t="s">
        <v>11416</v>
      </c>
      <c r="B5580" s="3">
        <v>395</v>
      </c>
      <c r="C5580" s="3" t="s">
        <v>86</v>
      </c>
      <c r="D5580" s="3">
        <v>2145520</v>
      </c>
      <c r="E5580" s="3">
        <v>17.9</v>
      </c>
      <c r="F5580" s="3">
        <v>17.01</v>
      </c>
      <c r="G5580" s="3">
        <v>0.36</v>
      </c>
      <c r="H5580" s="3" t="s">
        <v>51</v>
      </c>
      <c r="I5580" s="3" t="s">
        <v>65</v>
      </c>
      <c r="J5580" s="3" t="s">
        <v>11417</v>
      </c>
      <c r="K5580" s="4" t="s">
        <v>3806</v>
      </c>
    </row>
    <row r="5581" ht="15" spans="1:11">
      <c r="A5581" s="3" t="s">
        <v>11418</v>
      </c>
      <c r="B5581" s="3">
        <v>4467</v>
      </c>
      <c r="C5581" s="3" t="s">
        <v>662</v>
      </c>
      <c r="D5581" s="3">
        <v>4455201</v>
      </c>
      <c r="E5581" s="3">
        <v>315</v>
      </c>
      <c r="F5581" s="3">
        <v>305.55</v>
      </c>
      <c r="G5581" s="3">
        <v>0</v>
      </c>
      <c r="H5581" s="3" t="s">
        <v>51</v>
      </c>
      <c r="I5581" s="3" t="s">
        <v>65</v>
      </c>
      <c r="J5581" s="3" t="s">
        <v>11419</v>
      </c>
      <c r="K5581" s="4" t="s">
        <v>3806</v>
      </c>
    </row>
    <row r="5582" ht="15" spans="1:11">
      <c r="A5582" s="3" t="s">
        <v>11420</v>
      </c>
      <c r="B5582" s="3">
        <v>1336</v>
      </c>
      <c r="C5582" s="3" t="s">
        <v>2703</v>
      </c>
      <c r="D5582" s="3">
        <v>3858506</v>
      </c>
      <c r="E5582" s="3">
        <v>137</v>
      </c>
      <c r="F5582" s="3">
        <v>127.41</v>
      </c>
      <c r="G5582" s="3">
        <v>2.74</v>
      </c>
      <c r="H5582" s="3" t="s">
        <v>51</v>
      </c>
      <c r="I5582" s="3" t="s">
        <v>65</v>
      </c>
      <c r="J5582" s="3" t="s">
        <v>11421</v>
      </c>
      <c r="K5582" s="4" t="s">
        <v>3806</v>
      </c>
    </row>
    <row r="5583" ht="15" spans="1:11">
      <c r="A5583" s="3" t="s">
        <v>11422</v>
      </c>
      <c r="B5583" s="3">
        <v>614</v>
      </c>
      <c r="C5583" s="3" t="s">
        <v>835</v>
      </c>
      <c r="D5583" s="3">
        <v>3805111</v>
      </c>
      <c r="E5583" s="3">
        <v>235</v>
      </c>
      <c r="F5583" s="3">
        <v>227.95</v>
      </c>
      <c r="G5583" s="3">
        <v>0</v>
      </c>
      <c r="H5583" s="3" t="s">
        <v>51</v>
      </c>
      <c r="I5583" s="3" t="s">
        <v>65</v>
      </c>
      <c r="J5583" s="3" t="s">
        <v>11423</v>
      </c>
      <c r="K5583" s="4" t="s">
        <v>3806</v>
      </c>
    </row>
    <row r="5584" ht="15" spans="1:11">
      <c r="A5584" s="3" t="s">
        <v>11424</v>
      </c>
      <c r="B5584" s="3">
        <v>4464</v>
      </c>
      <c r="C5584" s="3" t="s">
        <v>1185</v>
      </c>
      <c r="D5584" s="3">
        <v>4467195</v>
      </c>
      <c r="E5584" s="3">
        <v>206</v>
      </c>
      <c r="F5584" s="3">
        <v>199.82</v>
      </c>
      <c r="G5584" s="3">
        <v>0</v>
      </c>
      <c r="H5584" s="3" t="s">
        <v>51</v>
      </c>
      <c r="I5584" s="3" t="s">
        <v>65</v>
      </c>
      <c r="J5584" s="3" t="s">
        <v>11425</v>
      </c>
      <c r="K5584" s="4" t="s">
        <v>3806</v>
      </c>
    </row>
    <row r="5585" ht="15" spans="1:11">
      <c r="A5585" s="3" t="s">
        <v>11426</v>
      </c>
      <c r="B5585" s="3">
        <v>4491</v>
      </c>
      <c r="C5585" s="3" t="s">
        <v>1208</v>
      </c>
      <c r="D5585" s="3">
        <v>4469903</v>
      </c>
      <c r="E5585" s="3">
        <v>328</v>
      </c>
      <c r="F5585" s="3">
        <v>318.16</v>
      </c>
      <c r="G5585" s="3">
        <v>0</v>
      </c>
      <c r="H5585" s="3" t="s">
        <v>51</v>
      </c>
      <c r="I5585" s="3" t="s">
        <v>65</v>
      </c>
      <c r="J5585" s="3" t="s">
        <v>11427</v>
      </c>
      <c r="K5585" s="4" t="s">
        <v>3806</v>
      </c>
    </row>
    <row r="5586" ht="15" spans="1:11">
      <c r="A5586" s="3" t="s">
        <v>11428</v>
      </c>
      <c r="B5586" s="3">
        <v>4469</v>
      </c>
      <c r="C5586" s="3" t="s">
        <v>269</v>
      </c>
      <c r="D5586" s="3">
        <v>4089801</v>
      </c>
      <c r="E5586" s="3">
        <v>294.5</v>
      </c>
      <c r="F5586" s="3">
        <v>276.83</v>
      </c>
      <c r="G5586" s="3">
        <v>5.89</v>
      </c>
      <c r="H5586" s="3" t="s">
        <v>51</v>
      </c>
      <c r="I5586" s="3" t="s">
        <v>65</v>
      </c>
      <c r="J5586" s="3" t="s">
        <v>11429</v>
      </c>
      <c r="K5586" s="4" t="s">
        <v>3806</v>
      </c>
    </row>
    <row r="5587" ht="15" spans="1:11">
      <c r="A5587" s="3" t="s">
        <v>11430</v>
      </c>
      <c r="B5587" s="3">
        <v>1478</v>
      </c>
      <c r="C5587" s="3" t="s">
        <v>79</v>
      </c>
      <c r="D5587" s="3">
        <v>1072935</v>
      </c>
      <c r="E5587" s="3">
        <v>9</v>
      </c>
      <c r="F5587" s="3">
        <v>8.73</v>
      </c>
      <c r="G5587" s="3">
        <v>0</v>
      </c>
      <c r="H5587" s="3" t="s">
        <v>51</v>
      </c>
      <c r="I5587" s="3" t="s">
        <v>65</v>
      </c>
      <c r="J5587" s="3" t="s">
        <v>11431</v>
      </c>
      <c r="K5587" s="4" t="s">
        <v>3806</v>
      </c>
    </row>
    <row r="5588" ht="15" spans="1:11">
      <c r="A5588" s="3" t="s">
        <v>11432</v>
      </c>
      <c r="B5588" s="3">
        <v>104</v>
      </c>
      <c r="C5588" s="3" t="s">
        <v>493</v>
      </c>
      <c r="D5588" s="3">
        <v>2192712</v>
      </c>
      <c r="E5588" s="3">
        <v>58.6</v>
      </c>
      <c r="F5588" s="3">
        <v>57.72</v>
      </c>
      <c r="G5588" s="3">
        <v>0</v>
      </c>
      <c r="H5588" s="3" t="s">
        <v>51</v>
      </c>
      <c r="I5588" s="3" t="s">
        <v>65</v>
      </c>
      <c r="J5588" s="3" t="s">
        <v>11433</v>
      </c>
      <c r="K5588" s="4" t="s">
        <v>3806</v>
      </c>
    </row>
    <row r="5589" ht="15" spans="1:11">
      <c r="A5589" s="3" t="s">
        <v>11434</v>
      </c>
      <c r="B5589" s="3">
        <v>3679</v>
      </c>
      <c r="C5589" s="3" t="s">
        <v>303</v>
      </c>
      <c r="D5589" s="3">
        <v>4355460</v>
      </c>
      <c r="E5589" s="3">
        <v>140.1</v>
      </c>
      <c r="F5589" s="3">
        <v>133.1</v>
      </c>
      <c r="G5589" s="3">
        <v>2.8</v>
      </c>
      <c r="H5589" s="3" t="s">
        <v>51</v>
      </c>
      <c r="I5589" s="3" t="s">
        <v>65</v>
      </c>
      <c r="J5589" s="3" t="s">
        <v>11435</v>
      </c>
      <c r="K5589" s="4" t="s">
        <v>3806</v>
      </c>
    </row>
    <row r="5590" ht="15" spans="1:11">
      <c r="A5590" s="3" t="s">
        <v>11436</v>
      </c>
      <c r="B5590" s="3">
        <v>3925</v>
      </c>
      <c r="C5590" s="3" t="s">
        <v>912</v>
      </c>
      <c r="D5590" s="3">
        <v>4470895</v>
      </c>
      <c r="E5590" s="3">
        <v>61.5</v>
      </c>
      <c r="F5590" s="3">
        <v>59.66</v>
      </c>
      <c r="G5590" s="3">
        <v>0</v>
      </c>
      <c r="H5590" s="3" t="s">
        <v>51</v>
      </c>
      <c r="I5590" s="3" t="s">
        <v>65</v>
      </c>
      <c r="J5590" s="3" t="s">
        <v>11437</v>
      </c>
      <c r="K5590" s="4" t="s">
        <v>3806</v>
      </c>
    </row>
    <row r="5591" ht="15" spans="1:11">
      <c r="A5591" s="3" t="s">
        <v>11438</v>
      </c>
      <c r="B5591" s="3">
        <v>3836</v>
      </c>
      <c r="C5591" s="3" t="s">
        <v>306</v>
      </c>
      <c r="D5591" s="3">
        <v>4373015</v>
      </c>
      <c r="E5591" s="3">
        <v>58.6</v>
      </c>
      <c r="F5591" s="3">
        <v>56.84</v>
      </c>
      <c r="G5591" s="3">
        <v>0</v>
      </c>
      <c r="H5591" s="3" t="s">
        <v>51</v>
      </c>
      <c r="I5591" s="3" t="s">
        <v>65</v>
      </c>
      <c r="J5591" s="3" t="s">
        <v>11439</v>
      </c>
      <c r="K5591" s="4" t="s">
        <v>3806</v>
      </c>
    </row>
    <row r="5592" ht="15" spans="1:11">
      <c r="A5592" s="3" t="s">
        <v>11440</v>
      </c>
      <c r="B5592" s="3">
        <v>645</v>
      </c>
      <c r="C5592" s="3" t="s">
        <v>150</v>
      </c>
      <c r="D5592" s="3">
        <v>99570</v>
      </c>
      <c r="E5592" s="3">
        <v>52.1</v>
      </c>
      <c r="F5592" s="3">
        <v>50.54</v>
      </c>
      <c r="G5592" s="3">
        <v>1.04</v>
      </c>
      <c r="H5592" s="3" t="s">
        <v>51</v>
      </c>
      <c r="I5592" s="3" t="s">
        <v>65</v>
      </c>
      <c r="J5592" s="3" t="s">
        <v>11441</v>
      </c>
      <c r="K5592" s="4" t="s">
        <v>3806</v>
      </c>
    </row>
    <row r="5593" ht="15" spans="1:11">
      <c r="A5593" s="3" t="s">
        <v>11442</v>
      </c>
      <c r="B5593" s="3">
        <v>4136</v>
      </c>
      <c r="C5593" s="3" t="s">
        <v>907</v>
      </c>
      <c r="D5593" s="3">
        <v>4470828</v>
      </c>
      <c r="E5593" s="3">
        <v>206</v>
      </c>
      <c r="F5593" s="3">
        <v>199.82</v>
      </c>
      <c r="G5593" s="3">
        <v>0</v>
      </c>
      <c r="H5593" s="3" t="s">
        <v>51</v>
      </c>
      <c r="I5593" s="3" t="s">
        <v>65</v>
      </c>
      <c r="J5593" s="3" t="s">
        <v>11443</v>
      </c>
      <c r="K5593" s="4" t="s">
        <v>3806</v>
      </c>
    </row>
    <row r="5594" ht="15" spans="1:11">
      <c r="A5594" s="3" t="s">
        <v>11444</v>
      </c>
      <c r="B5594" s="3">
        <v>4119</v>
      </c>
      <c r="C5594" s="3" t="s">
        <v>727</v>
      </c>
      <c r="D5594" s="3">
        <v>4129796</v>
      </c>
      <c r="E5594" s="3">
        <v>550</v>
      </c>
      <c r="F5594" s="3">
        <v>539</v>
      </c>
      <c r="G5594" s="3">
        <v>0</v>
      </c>
      <c r="H5594" s="3" t="s">
        <v>51</v>
      </c>
      <c r="I5594" s="3" t="s">
        <v>65</v>
      </c>
      <c r="J5594" s="3" t="s">
        <v>11445</v>
      </c>
      <c r="K5594" s="4" t="s">
        <v>3806</v>
      </c>
    </row>
    <row r="5595" ht="15" spans="1:11">
      <c r="A5595" s="3" t="s">
        <v>11446</v>
      </c>
      <c r="B5595" s="3">
        <v>4137</v>
      </c>
      <c r="C5595" s="3" t="s">
        <v>312</v>
      </c>
      <c r="D5595" s="3">
        <v>4398731</v>
      </c>
      <c r="E5595" s="3">
        <v>149.2</v>
      </c>
      <c r="F5595" s="3">
        <v>141.74</v>
      </c>
      <c r="G5595" s="3">
        <v>2.98</v>
      </c>
      <c r="H5595" s="3" t="s">
        <v>51</v>
      </c>
      <c r="I5595" s="3" t="s">
        <v>65</v>
      </c>
      <c r="J5595" s="3" t="s">
        <v>11447</v>
      </c>
      <c r="K5595" s="4" t="s">
        <v>3806</v>
      </c>
    </row>
    <row r="5596" ht="15" spans="1:11">
      <c r="A5596" s="3" t="s">
        <v>11448</v>
      </c>
      <c r="B5596" s="3">
        <v>4431</v>
      </c>
      <c r="C5596" s="3" t="s">
        <v>315</v>
      </c>
      <c r="D5596" s="3">
        <v>4456735</v>
      </c>
      <c r="E5596" s="3">
        <v>90.1</v>
      </c>
      <c r="F5596" s="3">
        <v>87.4</v>
      </c>
      <c r="G5596" s="3">
        <v>1.8</v>
      </c>
      <c r="H5596" s="3" t="s">
        <v>51</v>
      </c>
      <c r="I5596" s="3" t="s">
        <v>65</v>
      </c>
      <c r="J5596" s="3" t="s">
        <v>11449</v>
      </c>
      <c r="K5596" s="4" t="s">
        <v>3806</v>
      </c>
    </row>
    <row r="5597" ht="15" spans="1:11">
      <c r="A5597" s="3" t="s">
        <v>11450</v>
      </c>
      <c r="B5597" s="3">
        <v>4447</v>
      </c>
      <c r="C5597" s="3" t="s">
        <v>320</v>
      </c>
      <c r="D5597" s="3">
        <v>4464308</v>
      </c>
      <c r="E5597" s="3">
        <v>315.6</v>
      </c>
      <c r="F5597" s="3">
        <v>310.87</v>
      </c>
      <c r="G5597" s="3">
        <v>0</v>
      </c>
      <c r="H5597" s="3" t="s">
        <v>51</v>
      </c>
      <c r="I5597" s="3" t="s">
        <v>65</v>
      </c>
      <c r="J5597" s="3" t="s">
        <v>11451</v>
      </c>
      <c r="K5597" s="4" t="s">
        <v>3806</v>
      </c>
    </row>
    <row r="5598" ht="15" spans="1:11">
      <c r="A5598" s="3" t="s">
        <v>11452</v>
      </c>
      <c r="B5598" s="3">
        <v>949</v>
      </c>
      <c r="C5598" s="3" t="s">
        <v>551</v>
      </c>
      <c r="D5598" s="3">
        <v>3858405</v>
      </c>
      <c r="E5598" s="3">
        <v>24.5</v>
      </c>
      <c r="F5598" s="3">
        <v>23.03</v>
      </c>
      <c r="G5598" s="3">
        <v>0.49</v>
      </c>
      <c r="H5598" s="3" t="s">
        <v>51</v>
      </c>
      <c r="I5598" s="3" t="s">
        <v>65</v>
      </c>
      <c r="J5598" s="3" t="s">
        <v>11453</v>
      </c>
      <c r="K5598" s="4" t="s">
        <v>3806</v>
      </c>
    </row>
    <row r="5599" ht="15" spans="1:11">
      <c r="A5599" s="3" t="s">
        <v>11454</v>
      </c>
      <c r="B5599" s="3">
        <v>3879</v>
      </c>
      <c r="C5599" s="3" t="s">
        <v>613</v>
      </c>
      <c r="D5599" s="3">
        <v>4354246</v>
      </c>
      <c r="E5599" s="3">
        <v>350</v>
      </c>
      <c r="F5599" s="3">
        <v>339.5</v>
      </c>
      <c r="G5599" s="3">
        <v>0</v>
      </c>
      <c r="H5599" s="3" t="s">
        <v>51</v>
      </c>
      <c r="I5599" s="3" t="s">
        <v>65</v>
      </c>
      <c r="J5599" s="3" t="s">
        <v>11455</v>
      </c>
      <c r="K5599" s="4" t="s">
        <v>3806</v>
      </c>
    </row>
    <row r="5600" ht="15" spans="1:11">
      <c r="A5600" s="3" t="s">
        <v>11456</v>
      </c>
      <c r="B5600" s="3">
        <v>3680</v>
      </c>
      <c r="C5600" s="3" t="s">
        <v>623</v>
      </c>
      <c r="D5600" s="3">
        <v>4355465</v>
      </c>
      <c r="E5600" s="3">
        <v>375</v>
      </c>
      <c r="F5600" s="3">
        <v>363.75</v>
      </c>
      <c r="G5600" s="3">
        <v>0</v>
      </c>
      <c r="H5600" s="3" t="s">
        <v>51</v>
      </c>
      <c r="I5600" s="3" t="s">
        <v>65</v>
      </c>
      <c r="J5600" s="3" t="s">
        <v>11457</v>
      </c>
      <c r="K5600" s="4" t="s">
        <v>3806</v>
      </c>
    </row>
    <row r="5601" ht="15" spans="1:11">
      <c r="A5601" s="3" t="s">
        <v>11458</v>
      </c>
      <c r="B5601" s="3">
        <v>4383</v>
      </c>
      <c r="C5601" s="3" t="s">
        <v>646</v>
      </c>
      <c r="D5601" s="3">
        <v>4422152</v>
      </c>
      <c r="E5601" s="3">
        <v>389</v>
      </c>
      <c r="F5601" s="3">
        <v>377.33</v>
      </c>
      <c r="G5601" s="3">
        <v>0</v>
      </c>
      <c r="H5601" s="3" t="s">
        <v>51</v>
      </c>
      <c r="I5601" s="3" t="s">
        <v>65</v>
      </c>
      <c r="J5601" s="3" t="s">
        <v>11459</v>
      </c>
      <c r="K5601" s="4" t="s">
        <v>3806</v>
      </c>
    </row>
    <row r="5602" ht="15" spans="1:11">
      <c r="A5602" s="3" t="s">
        <v>11460</v>
      </c>
      <c r="B5602" s="3">
        <v>4466</v>
      </c>
      <c r="C5602" s="3" t="s">
        <v>657</v>
      </c>
      <c r="D5602" s="3">
        <v>4454297</v>
      </c>
      <c r="E5602" s="3">
        <v>357</v>
      </c>
      <c r="F5602" s="3">
        <v>346.29</v>
      </c>
      <c r="G5602" s="3">
        <v>0</v>
      </c>
      <c r="H5602" s="3" t="s">
        <v>51</v>
      </c>
      <c r="I5602" s="3" t="s">
        <v>65</v>
      </c>
      <c r="J5602" s="3" t="s">
        <v>11461</v>
      </c>
      <c r="K5602" s="4" t="s">
        <v>3806</v>
      </c>
    </row>
    <row r="5603" ht="15" spans="1:11">
      <c r="A5603" s="3" t="s">
        <v>11462</v>
      </c>
      <c r="B5603" s="3">
        <v>2105</v>
      </c>
      <c r="C5603" s="3" t="s">
        <v>824</v>
      </c>
      <c r="D5603" s="3">
        <v>2886061</v>
      </c>
      <c r="E5603" s="3">
        <v>102</v>
      </c>
      <c r="F5603" s="3">
        <v>98.94</v>
      </c>
      <c r="G5603" s="3">
        <v>0</v>
      </c>
      <c r="H5603" s="3" t="s">
        <v>51</v>
      </c>
      <c r="I5603" s="3" t="s">
        <v>65</v>
      </c>
      <c r="J5603" s="3" t="s">
        <v>11463</v>
      </c>
      <c r="K5603" s="4" t="s">
        <v>3806</v>
      </c>
    </row>
    <row r="5604" ht="15" spans="1:11">
      <c r="A5604" s="3" t="s">
        <v>11464</v>
      </c>
      <c r="B5604" s="3">
        <v>949</v>
      </c>
      <c r="C5604" s="3" t="s">
        <v>551</v>
      </c>
      <c r="D5604" s="3">
        <v>2721484</v>
      </c>
      <c r="E5604" s="3">
        <v>36.7</v>
      </c>
      <c r="F5604" s="3">
        <v>34.5</v>
      </c>
      <c r="G5604" s="3">
        <v>0.73</v>
      </c>
      <c r="H5604" s="3" t="s">
        <v>51</v>
      </c>
      <c r="I5604" s="3" t="s">
        <v>65</v>
      </c>
      <c r="J5604" s="3" t="s">
        <v>11465</v>
      </c>
      <c r="K5604" s="4" t="s">
        <v>3806</v>
      </c>
    </row>
    <row r="5605" ht="15" spans="1:11">
      <c r="A5605" s="3" t="s">
        <v>11466</v>
      </c>
      <c r="B5605" s="3">
        <v>4520</v>
      </c>
      <c r="C5605" s="3" t="s">
        <v>5567</v>
      </c>
      <c r="D5605" s="3">
        <v>3221283</v>
      </c>
      <c r="E5605" s="3">
        <v>80</v>
      </c>
      <c r="F5605" s="3">
        <v>75.2</v>
      </c>
      <c r="G5605" s="3">
        <v>1.6</v>
      </c>
      <c r="H5605" s="3" t="s">
        <v>51</v>
      </c>
      <c r="I5605" s="3" t="s">
        <v>65</v>
      </c>
      <c r="J5605" s="3" t="s">
        <v>11467</v>
      </c>
      <c r="K5605" s="4" t="s">
        <v>3806</v>
      </c>
    </row>
    <row r="5606" ht="15" spans="1:11">
      <c r="A5606" s="3" t="s">
        <v>11468</v>
      </c>
      <c r="B5606" s="3">
        <v>645</v>
      </c>
      <c r="C5606" s="3" t="s">
        <v>150</v>
      </c>
      <c r="D5606" s="3">
        <v>2253201</v>
      </c>
      <c r="E5606" s="3">
        <v>8.7</v>
      </c>
      <c r="F5606" s="3">
        <v>8.44</v>
      </c>
      <c r="G5606" s="3">
        <v>0.17</v>
      </c>
      <c r="H5606" s="3" t="s">
        <v>51</v>
      </c>
      <c r="I5606" s="3" t="s">
        <v>65</v>
      </c>
      <c r="J5606" s="3" t="s">
        <v>11469</v>
      </c>
      <c r="K5606" s="4" t="s">
        <v>3806</v>
      </c>
    </row>
    <row r="5607" ht="15" spans="1:11">
      <c r="A5607" s="3" t="s">
        <v>11470</v>
      </c>
      <c r="B5607" s="3">
        <v>4067</v>
      </c>
      <c r="C5607" s="3" t="s">
        <v>2160</v>
      </c>
      <c r="D5607" s="3">
        <v>2936120</v>
      </c>
      <c r="E5607" s="3">
        <v>370</v>
      </c>
      <c r="F5607" s="3">
        <v>347.8</v>
      </c>
      <c r="G5607" s="3">
        <v>7.4</v>
      </c>
      <c r="H5607" s="3" t="s">
        <v>51</v>
      </c>
      <c r="I5607" s="3" t="s">
        <v>65</v>
      </c>
      <c r="J5607" s="3" t="s">
        <v>11471</v>
      </c>
      <c r="K5607" s="4" t="s">
        <v>3806</v>
      </c>
    </row>
    <row r="5608" ht="15" spans="1:11">
      <c r="A5608" s="3" t="s">
        <v>11472</v>
      </c>
      <c r="B5608" s="3">
        <v>4465</v>
      </c>
      <c r="C5608" s="3" t="s">
        <v>1174</v>
      </c>
      <c r="D5608" s="3">
        <v>2093354</v>
      </c>
      <c r="E5608" s="3">
        <v>204</v>
      </c>
      <c r="F5608" s="3">
        <v>199.92</v>
      </c>
      <c r="G5608" s="3">
        <v>0</v>
      </c>
      <c r="H5608" s="3" t="s">
        <v>51</v>
      </c>
      <c r="I5608" s="3" t="s">
        <v>65</v>
      </c>
      <c r="J5608" s="3" t="s">
        <v>11473</v>
      </c>
      <c r="K5608" s="4" t="s">
        <v>3806</v>
      </c>
    </row>
    <row r="5609" ht="15" spans="1:11">
      <c r="A5609" s="3" t="s">
        <v>11474</v>
      </c>
      <c r="B5609" s="3">
        <v>620</v>
      </c>
      <c r="C5609" s="3" t="s">
        <v>64</v>
      </c>
      <c r="D5609" s="3">
        <v>96274</v>
      </c>
      <c r="E5609" s="3">
        <v>7.1</v>
      </c>
      <c r="F5609" s="3">
        <v>6.89</v>
      </c>
      <c r="G5609" s="3">
        <v>0</v>
      </c>
      <c r="H5609" s="3" t="s">
        <v>51</v>
      </c>
      <c r="I5609" s="3" t="s">
        <v>65</v>
      </c>
      <c r="J5609" s="3" t="s">
        <v>11475</v>
      </c>
      <c r="K5609" s="4" t="s">
        <v>3806</v>
      </c>
    </row>
    <row r="5610" ht="15" spans="1:11">
      <c r="A5610" s="3" t="s">
        <v>11476</v>
      </c>
      <c r="B5610" s="3">
        <v>2083</v>
      </c>
      <c r="C5610" s="3" t="s">
        <v>3647</v>
      </c>
      <c r="D5610" s="3">
        <v>2153648</v>
      </c>
      <c r="E5610" s="3">
        <v>470</v>
      </c>
      <c r="F5610" s="3">
        <v>441.8</v>
      </c>
      <c r="G5610" s="3">
        <v>9.4</v>
      </c>
      <c r="H5610" s="3" t="s">
        <v>51</v>
      </c>
      <c r="I5610" s="3" t="s">
        <v>65</v>
      </c>
      <c r="J5610" s="3" t="s">
        <v>11477</v>
      </c>
      <c r="K5610" s="4" t="s">
        <v>3806</v>
      </c>
    </row>
    <row r="5611" ht="15" spans="1:11">
      <c r="A5611" s="3" t="s">
        <v>11478</v>
      </c>
      <c r="B5611" s="3">
        <v>620</v>
      </c>
      <c r="C5611" s="3" t="s">
        <v>64</v>
      </c>
      <c r="D5611" s="3">
        <v>96274</v>
      </c>
      <c r="E5611" s="3">
        <v>4.2</v>
      </c>
      <c r="F5611" s="3">
        <v>4.07</v>
      </c>
      <c r="G5611" s="3">
        <v>0</v>
      </c>
      <c r="H5611" s="3" t="s">
        <v>51</v>
      </c>
      <c r="I5611" s="3" t="s">
        <v>65</v>
      </c>
      <c r="J5611" s="3" t="s">
        <v>11479</v>
      </c>
      <c r="K5611" s="4" t="s">
        <v>3806</v>
      </c>
    </row>
    <row r="5612" ht="15" spans="1:11">
      <c r="A5612" s="3" t="s">
        <v>11480</v>
      </c>
      <c r="B5612" s="3">
        <v>3918</v>
      </c>
      <c r="C5612" s="3" t="s">
        <v>1144</v>
      </c>
      <c r="D5612" s="3">
        <v>3724784</v>
      </c>
      <c r="E5612" s="3">
        <v>193.1</v>
      </c>
      <c r="F5612" s="3">
        <v>187.31</v>
      </c>
      <c r="G5612" s="3">
        <v>0</v>
      </c>
      <c r="H5612" s="3" t="s">
        <v>51</v>
      </c>
      <c r="I5612" s="3" t="s">
        <v>65</v>
      </c>
      <c r="J5612" s="3" t="s">
        <v>11481</v>
      </c>
      <c r="K5612" s="4" t="s">
        <v>3806</v>
      </c>
    </row>
    <row r="5613" ht="15" spans="1:11">
      <c r="A5613" s="3" t="s">
        <v>11482</v>
      </c>
      <c r="B5613" s="3">
        <v>1901</v>
      </c>
      <c r="C5613" s="3" t="s">
        <v>5955</v>
      </c>
      <c r="D5613" s="3">
        <v>2889599</v>
      </c>
      <c r="E5613" s="3">
        <v>324</v>
      </c>
      <c r="F5613" s="3">
        <v>304.56</v>
      </c>
      <c r="G5613" s="3">
        <v>6.48</v>
      </c>
      <c r="H5613" s="3" t="s">
        <v>51</v>
      </c>
      <c r="I5613" s="3" t="s">
        <v>65</v>
      </c>
      <c r="J5613" s="3" t="s">
        <v>11483</v>
      </c>
      <c r="K5613" s="4" t="s">
        <v>3806</v>
      </c>
    </row>
    <row r="5614" ht="15" spans="1:11">
      <c r="A5614" s="3" t="s">
        <v>11484</v>
      </c>
      <c r="B5614" s="3">
        <v>645</v>
      </c>
      <c r="C5614" s="3" t="s">
        <v>150</v>
      </c>
      <c r="D5614" s="3">
        <v>3823221</v>
      </c>
      <c r="E5614" s="3">
        <v>229.8</v>
      </c>
      <c r="F5614" s="3">
        <v>222.91</v>
      </c>
      <c r="G5614" s="3">
        <v>4.6</v>
      </c>
      <c r="H5614" s="3" t="s">
        <v>51</v>
      </c>
      <c r="I5614" s="3" t="s">
        <v>65</v>
      </c>
      <c r="J5614" s="3" t="s">
        <v>11485</v>
      </c>
      <c r="K5614" s="4" t="s">
        <v>3806</v>
      </c>
    </row>
    <row r="5615" ht="15" spans="1:11">
      <c r="A5615" s="3" t="s">
        <v>11486</v>
      </c>
      <c r="B5615" s="3">
        <v>3679</v>
      </c>
      <c r="C5615" s="3" t="s">
        <v>303</v>
      </c>
      <c r="D5615" s="3">
        <v>4355461</v>
      </c>
      <c r="E5615" s="3">
        <v>39.7</v>
      </c>
      <c r="F5615" s="3">
        <v>37.72</v>
      </c>
      <c r="G5615" s="3">
        <v>0.79</v>
      </c>
      <c r="H5615" s="3" t="s">
        <v>51</v>
      </c>
      <c r="I5615" s="3" t="s">
        <v>65</v>
      </c>
      <c r="J5615" s="3" t="s">
        <v>11487</v>
      </c>
      <c r="K5615" s="4" t="s">
        <v>3806</v>
      </c>
    </row>
    <row r="5616" ht="15" spans="1:11">
      <c r="A5616" s="3" t="s">
        <v>11488</v>
      </c>
      <c r="B5616" s="3">
        <v>4464</v>
      </c>
      <c r="C5616" s="3" t="s">
        <v>1185</v>
      </c>
      <c r="D5616" s="3">
        <v>4467198</v>
      </c>
      <c r="E5616" s="3">
        <v>405</v>
      </c>
      <c r="F5616" s="3">
        <v>392.85</v>
      </c>
      <c r="G5616" s="3">
        <v>0</v>
      </c>
      <c r="H5616" s="3" t="s">
        <v>51</v>
      </c>
      <c r="I5616" s="3" t="s">
        <v>65</v>
      </c>
      <c r="J5616" s="3" t="s">
        <v>11489</v>
      </c>
      <c r="K5616" s="4" t="s">
        <v>3806</v>
      </c>
    </row>
    <row r="5617" ht="15" spans="1:11">
      <c r="A5617" s="3" t="s">
        <v>11490</v>
      </c>
      <c r="B5617" s="3">
        <v>645</v>
      </c>
      <c r="C5617" s="3" t="s">
        <v>150</v>
      </c>
      <c r="D5617" s="3">
        <v>2889599</v>
      </c>
      <c r="E5617" s="3">
        <v>607</v>
      </c>
      <c r="F5617" s="3">
        <v>588.79</v>
      </c>
      <c r="G5617" s="3">
        <v>12.14</v>
      </c>
      <c r="H5617" s="3" t="s">
        <v>51</v>
      </c>
      <c r="I5617" s="3" t="s">
        <v>65</v>
      </c>
      <c r="J5617" s="3" t="s">
        <v>11491</v>
      </c>
      <c r="K5617" s="4" t="s">
        <v>3806</v>
      </c>
    </row>
    <row r="5618" ht="15" spans="1:11">
      <c r="A5618" s="3" t="s">
        <v>11492</v>
      </c>
      <c r="B5618" s="3">
        <v>4491</v>
      </c>
      <c r="C5618" s="3" t="s">
        <v>1208</v>
      </c>
      <c r="D5618" s="3">
        <v>4469906</v>
      </c>
      <c r="E5618" s="3">
        <v>260</v>
      </c>
      <c r="F5618" s="3">
        <v>252.2</v>
      </c>
      <c r="G5618" s="3">
        <v>0</v>
      </c>
      <c r="H5618" s="3" t="s">
        <v>51</v>
      </c>
      <c r="I5618" s="3" t="s">
        <v>65</v>
      </c>
      <c r="J5618" s="3" t="s">
        <v>11493</v>
      </c>
      <c r="K5618" s="4" t="s">
        <v>3806</v>
      </c>
    </row>
    <row r="5619" ht="15" spans="1:11">
      <c r="A5619" s="3" t="s">
        <v>11494</v>
      </c>
      <c r="B5619" s="3">
        <v>4467</v>
      </c>
      <c r="C5619" s="3" t="s">
        <v>662</v>
      </c>
      <c r="D5619" s="3">
        <v>4455204</v>
      </c>
      <c r="E5619" s="3">
        <v>398</v>
      </c>
      <c r="F5619" s="3">
        <v>386.06</v>
      </c>
      <c r="G5619" s="3">
        <v>0</v>
      </c>
      <c r="H5619" s="3" t="s">
        <v>51</v>
      </c>
      <c r="I5619" s="3" t="s">
        <v>65</v>
      </c>
      <c r="J5619" s="3" t="s">
        <v>11495</v>
      </c>
      <c r="K5619" s="4" t="s">
        <v>3806</v>
      </c>
    </row>
    <row r="5620" ht="15" spans="1:11">
      <c r="A5620" s="3" t="s">
        <v>11496</v>
      </c>
      <c r="B5620" s="3">
        <v>3925</v>
      </c>
      <c r="C5620" s="3" t="s">
        <v>912</v>
      </c>
      <c r="D5620" s="3">
        <v>4470905</v>
      </c>
      <c r="E5620" s="3">
        <v>114</v>
      </c>
      <c r="F5620" s="3">
        <v>110.58</v>
      </c>
      <c r="G5620" s="3">
        <v>0</v>
      </c>
      <c r="H5620" s="3" t="s">
        <v>51</v>
      </c>
      <c r="I5620" s="3" t="s">
        <v>65</v>
      </c>
      <c r="J5620" s="3" t="s">
        <v>11497</v>
      </c>
      <c r="K5620" s="4" t="s">
        <v>3806</v>
      </c>
    </row>
    <row r="5621" ht="15" spans="1:11">
      <c r="A5621" s="3" t="s">
        <v>11498</v>
      </c>
      <c r="B5621" s="3">
        <v>3836</v>
      </c>
      <c r="C5621" s="3" t="s">
        <v>306</v>
      </c>
      <c r="D5621" s="3">
        <v>4354244</v>
      </c>
      <c r="E5621" s="3">
        <v>322.5</v>
      </c>
      <c r="F5621" s="3">
        <v>312.83</v>
      </c>
      <c r="G5621" s="3">
        <v>0</v>
      </c>
      <c r="H5621" s="3" t="s">
        <v>51</v>
      </c>
      <c r="I5621" s="3" t="s">
        <v>65</v>
      </c>
      <c r="J5621" s="3" t="s">
        <v>11499</v>
      </c>
      <c r="K5621" s="4" t="s">
        <v>3806</v>
      </c>
    </row>
    <row r="5622" ht="15" spans="1:11">
      <c r="A5622" s="3" t="s">
        <v>11500</v>
      </c>
      <c r="B5622" s="3">
        <v>4136</v>
      </c>
      <c r="C5622" s="3" t="s">
        <v>907</v>
      </c>
      <c r="D5622" s="3">
        <v>4470831</v>
      </c>
      <c r="E5622" s="3">
        <v>75</v>
      </c>
      <c r="F5622" s="3">
        <v>72.75</v>
      </c>
      <c r="G5622" s="3">
        <v>0</v>
      </c>
      <c r="H5622" s="3" t="s">
        <v>51</v>
      </c>
      <c r="I5622" s="3" t="s">
        <v>65</v>
      </c>
      <c r="J5622" s="3" t="s">
        <v>11501</v>
      </c>
      <c r="K5622" s="4" t="s">
        <v>3806</v>
      </c>
    </row>
    <row r="5623" ht="15" spans="1:11">
      <c r="A5623" s="3" t="s">
        <v>11502</v>
      </c>
      <c r="B5623" s="3">
        <v>645</v>
      </c>
      <c r="C5623" s="3" t="s">
        <v>150</v>
      </c>
      <c r="D5623" s="3">
        <v>4011905</v>
      </c>
      <c r="E5623" s="3">
        <v>71.6</v>
      </c>
      <c r="F5623" s="3">
        <v>69.45</v>
      </c>
      <c r="G5623" s="3">
        <v>1.43</v>
      </c>
      <c r="H5623" s="3" t="s">
        <v>51</v>
      </c>
      <c r="I5623" s="3" t="s">
        <v>65</v>
      </c>
      <c r="J5623" s="3" t="s">
        <v>11503</v>
      </c>
      <c r="K5623" s="4" t="s">
        <v>3806</v>
      </c>
    </row>
    <row r="5624" ht="15" spans="1:11">
      <c r="A5624" s="3" t="s">
        <v>11504</v>
      </c>
      <c r="B5624" s="3">
        <v>4137</v>
      </c>
      <c r="C5624" s="3" t="s">
        <v>312</v>
      </c>
      <c r="D5624" s="3">
        <v>4398737</v>
      </c>
      <c r="E5624" s="3">
        <v>76</v>
      </c>
      <c r="F5624" s="3">
        <v>72.2</v>
      </c>
      <c r="G5624" s="3">
        <v>1.52</v>
      </c>
      <c r="H5624" s="3" t="s">
        <v>51</v>
      </c>
      <c r="I5624" s="3" t="s">
        <v>65</v>
      </c>
      <c r="J5624" s="3" t="s">
        <v>11505</v>
      </c>
      <c r="K5624" s="4" t="s">
        <v>3806</v>
      </c>
    </row>
    <row r="5625" ht="15" spans="1:11">
      <c r="A5625" s="3" t="s">
        <v>11506</v>
      </c>
      <c r="B5625" s="3">
        <v>1176</v>
      </c>
      <c r="C5625" s="3" t="s">
        <v>953</v>
      </c>
      <c r="D5625" s="3">
        <v>2237594</v>
      </c>
      <c r="E5625" s="3">
        <v>56</v>
      </c>
      <c r="F5625" s="3">
        <v>54.32</v>
      </c>
      <c r="G5625" s="3">
        <v>0</v>
      </c>
      <c r="H5625" s="3" t="s">
        <v>51</v>
      </c>
      <c r="I5625" s="3" t="s">
        <v>65</v>
      </c>
      <c r="J5625" s="3" t="s">
        <v>11507</v>
      </c>
      <c r="K5625" s="4" t="s">
        <v>3806</v>
      </c>
    </row>
    <row r="5626" ht="15" spans="1:11">
      <c r="A5626" s="3" t="s">
        <v>11508</v>
      </c>
      <c r="B5626" s="3">
        <v>4431</v>
      </c>
      <c r="C5626" s="3" t="s">
        <v>315</v>
      </c>
      <c r="D5626" s="3">
        <v>4440945</v>
      </c>
      <c r="E5626" s="3">
        <v>111.8</v>
      </c>
      <c r="F5626" s="3">
        <v>108.45</v>
      </c>
      <c r="G5626" s="3">
        <v>2.24</v>
      </c>
      <c r="H5626" s="3" t="s">
        <v>51</v>
      </c>
      <c r="I5626" s="3" t="s">
        <v>65</v>
      </c>
      <c r="J5626" s="3" t="s">
        <v>11509</v>
      </c>
      <c r="K5626" s="4" t="s">
        <v>3806</v>
      </c>
    </row>
    <row r="5627" ht="15" spans="1:11">
      <c r="A5627" s="3" t="s">
        <v>11510</v>
      </c>
      <c r="B5627" s="3">
        <v>4447</v>
      </c>
      <c r="C5627" s="3" t="s">
        <v>320</v>
      </c>
      <c r="D5627" s="3">
        <v>4464309</v>
      </c>
      <c r="E5627" s="3">
        <v>39.7</v>
      </c>
      <c r="F5627" s="3">
        <v>39.1</v>
      </c>
      <c r="G5627" s="3">
        <v>0</v>
      </c>
      <c r="H5627" s="3" t="s">
        <v>51</v>
      </c>
      <c r="I5627" s="3" t="s">
        <v>65</v>
      </c>
      <c r="J5627" s="3" t="s">
        <v>11511</v>
      </c>
      <c r="K5627" s="4" t="s">
        <v>3806</v>
      </c>
    </row>
    <row r="5628" ht="15" spans="1:11">
      <c r="A5628" s="3" t="s">
        <v>11512</v>
      </c>
      <c r="B5628" s="3">
        <v>3329</v>
      </c>
      <c r="C5628" s="3" t="s">
        <v>140</v>
      </c>
      <c r="D5628" s="3">
        <v>2151180</v>
      </c>
      <c r="E5628" s="3">
        <v>47</v>
      </c>
      <c r="F5628" s="3">
        <v>45.59</v>
      </c>
      <c r="G5628" s="3">
        <v>0</v>
      </c>
      <c r="H5628" s="3" t="s">
        <v>51</v>
      </c>
      <c r="I5628" s="3" t="s">
        <v>65</v>
      </c>
      <c r="J5628" s="3" t="s">
        <v>11513</v>
      </c>
      <c r="K5628" s="4" t="s">
        <v>3806</v>
      </c>
    </row>
    <row r="5629" ht="15" spans="1:11">
      <c r="A5629" s="3" t="s">
        <v>11514</v>
      </c>
      <c r="B5629" s="3">
        <v>3879</v>
      </c>
      <c r="C5629" s="3" t="s">
        <v>613</v>
      </c>
      <c r="D5629" s="3">
        <v>4354263</v>
      </c>
      <c r="E5629" s="3">
        <v>322</v>
      </c>
      <c r="F5629" s="3">
        <v>312.34</v>
      </c>
      <c r="G5629" s="3">
        <v>0</v>
      </c>
      <c r="H5629" s="3" t="s">
        <v>51</v>
      </c>
      <c r="I5629" s="3" t="s">
        <v>65</v>
      </c>
      <c r="J5629" s="3" t="s">
        <v>11515</v>
      </c>
      <c r="K5629" s="4" t="s">
        <v>3806</v>
      </c>
    </row>
    <row r="5630" ht="15" spans="1:11">
      <c r="A5630" s="3" t="s">
        <v>11516</v>
      </c>
      <c r="B5630" s="3">
        <v>3680</v>
      </c>
      <c r="C5630" s="3" t="s">
        <v>623</v>
      </c>
      <c r="D5630" s="3">
        <v>4355466</v>
      </c>
      <c r="E5630" s="3">
        <v>290</v>
      </c>
      <c r="F5630" s="3">
        <v>281.3</v>
      </c>
      <c r="G5630" s="3">
        <v>0</v>
      </c>
      <c r="H5630" s="3" t="s">
        <v>51</v>
      </c>
      <c r="I5630" s="3" t="s">
        <v>65</v>
      </c>
      <c r="J5630" s="3" t="s">
        <v>11517</v>
      </c>
      <c r="K5630" s="4" t="s">
        <v>3806</v>
      </c>
    </row>
    <row r="5631" ht="15" spans="1:11">
      <c r="A5631" s="3" t="s">
        <v>11518</v>
      </c>
      <c r="B5631" s="3">
        <v>4383</v>
      </c>
      <c r="C5631" s="3" t="s">
        <v>646</v>
      </c>
      <c r="D5631" s="3">
        <v>4422163</v>
      </c>
      <c r="E5631" s="3">
        <v>268</v>
      </c>
      <c r="F5631" s="3">
        <v>259.96</v>
      </c>
      <c r="G5631" s="3">
        <v>0</v>
      </c>
      <c r="H5631" s="3" t="s">
        <v>51</v>
      </c>
      <c r="I5631" s="3" t="s">
        <v>65</v>
      </c>
      <c r="J5631" s="3" t="s">
        <v>11519</v>
      </c>
      <c r="K5631" s="4" t="s">
        <v>3806</v>
      </c>
    </row>
    <row r="5632" ht="15" spans="1:11">
      <c r="A5632" s="3" t="s">
        <v>11520</v>
      </c>
      <c r="B5632" s="3">
        <v>4466</v>
      </c>
      <c r="C5632" s="3" t="s">
        <v>657</v>
      </c>
      <c r="D5632" s="3">
        <v>4454313</v>
      </c>
      <c r="E5632" s="3">
        <v>462</v>
      </c>
      <c r="F5632" s="3">
        <v>448.14</v>
      </c>
      <c r="G5632" s="3">
        <v>0</v>
      </c>
      <c r="H5632" s="3" t="s">
        <v>51</v>
      </c>
      <c r="I5632" s="3" t="s">
        <v>65</v>
      </c>
      <c r="J5632" s="3" t="s">
        <v>11521</v>
      </c>
      <c r="K5632" s="4" t="s">
        <v>3806</v>
      </c>
    </row>
    <row r="5633" ht="15" spans="1:11">
      <c r="A5633" s="3" t="s">
        <v>11522</v>
      </c>
      <c r="B5633" s="3">
        <v>4467</v>
      </c>
      <c r="C5633" s="3" t="s">
        <v>662</v>
      </c>
      <c r="D5633" s="3">
        <v>4452647</v>
      </c>
      <c r="E5633" s="3">
        <v>275</v>
      </c>
      <c r="F5633" s="3">
        <v>266.75</v>
      </c>
      <c r="G5633" s="3">
        <v>0</v>
      </c>
      <c r="H5633" s="3" t="s">
        <v>51</v>
      </c>
      <c r="I5633" s="3" t="s">
        <v>65</v>
      </c>
      <c r="J5633" s="3" t="s">
        <v>11523</v>
      </c>
      <c r="K5633" s="4" t="s">
        <v>3806</v>
      </c>
    </row>
    <row r="5634" ht="15" spans="1:11">
      <c r="A5634" s="3" t="s">
        <v>11524</v>
      </c>
      <c r="B5634" s="3">
        <v>1478</v>
      </c>
      <c r="C5634" s="3" t="s">
        <v>79</v>
      </c>
      <c r="D5634" s="3">
        <v>4452371</v>
      </c>
      <c r="E5634" s="3">
        <v>2</v>
      </c>
      <c r="F5634" s="3">
        <v>1.94</v>
      </c>
      <c r="G5634" s="3">
        <v>0</v>
      </c>
      <c r="H5634" s="3" t="s">
        <v>51</v>
      </c>
      <c r="I5634" s="3" t="s">
        <v>65</v>
      </c>
      <c r="J5634" s="3" t="s">
        <v>11525</v>
      </c>
      <c r="K5634" s="4" t="s">
        <v>3806</v>
      </c>
    </row>
    <row r="5635" ht="15" spans="1:11">
      <c r="A5635" s="3" t="s">
        <v>11526</v>
      </c>
      <c r="B5635" s="3">
        <v>3138</v>
      </c>
      <c r="C5635" s="3" t="s">
        <v>69</v>
      </c>
      <c r="D5635" s="3">
        <v>2554</v>
      </c>
      <c r="E5635" s="3">
        <v>6</v>
      </c>
      <c r="F5635" s="3">
        <v>5.64</v>
      </c>
      <c r="G5635" s="3">
        <v>0.12</v>
      </c>
      <c r="H5635" s="3" t="s">
        <v>51</v>
      </c>
      <c r="I5635" s="3" t="s">
        <v>65</v>
      </c>
      <c r="J5635" s="3" t="s">
        <v>11527</v>
      </c>
      <c r="K5635" s="4" t="s">
        <v>3806</v>
      </c>
    </row>
    <row r="5636" ht="15" spans="1:11">
      <c r="A5636" s="3" t="s">
        <v>11528</v>
      </c>
      <c r="B5636" s="3">
        <v>1478</v>
      </c>
      <c r="C5636" s="3" t="s">
        <v>79</v>
      </c>
      <c r="D5636" s="3">
        <v>2076296</v>
      </c>
      <c r="E5636" s="3">
        <v>5</v>
      </c>
      <c r="F5636" s="3">
        <v>4.85</v>
      </c>
      <c r="G5636" s="3">
        <v>0</v>
      </c>
      <c r="H5636" s="3" t="s">
        <v>51</v>
      </c>
      <c r="I5636" s="3" t="s">
        <v>65</v>
      </c>
      <c r="J5636" s="3" t="s">
        <v>11529</v>
      </c>
      <c r="K5636" s="4" t="s">
        <v>3806</v>
      </c>
    </row>
    <row r="5637" ht="15" spans="1:11">
      <c r="A5637" s="3" t="s">
        <v>11530</v>
      </c>
      <c r="B5637" s="3">
        <v>921</v>
      </c>
      <c r="C5637" s="3" t="s">
        <v>1272</v>
      </c>
      <c r="D5637" s="3">
        <v>3858405</v>
      </c>
      <c r="E5637" s="3">
        <v>82.8</v>
      </c>
      <c r="F5637" s="3">
        <v>79.49</v>
      </c>
      <c r="G5637" s="3">
        <v>0</v>
      </c>
      <c r="H5637" s="3" t="s">
        <v>51</v>
      </c>
      <c r="I5637" s="3" t="s">
        <v>65</v>
      </c>
      <c r="J5637" s="3" t="s">
        <v>11531</v>
      </c>
      <c r="K5637" s="4" t="s">
        <v>3806</v>
      </c>
    </row>
    <row r="5638" ht="15" spans="1:11">
      <c r="A5638" s="3" t="s">
        <v>11532</v>
      </c>
      <c r="B5638" s="3">
        <v>4464</v>
      </c>
      <c r="C5638" s="3" t="s">
        <v>1185</v>
      </c>
      <c r="D5638" s="3">
        <v>4467205</v>
      </c>
      <c r="E5638" s="3">
        <v>180</v>
      </c>
      <c r="F5638" s="3">
        <v>174.6</v>
      </c>
      <c r="G5638" s="3">
        <v>0</v>
      </c>
      <c r="H5638" s="3" t="s">
        <v>51</v>
      </c>
      <c r="I5638" s="3" t="s">
        <v>65</v>
      </c>
      <c r="J5638" s="3" t="s">
        <v>11533</v>
      </c>
      <c r="K5638" s="4" t="s">
        <v>3806</v>
      </c>
    </row>
    <row r="5639" ht="15" spans="1:11">
      <c r="A5639" s="3" t="s">
        <v>11534</v>
      </c>
      <c r="B5639" s="3">
        <v>2085</v>
      </c>
      <c r="C5639" s="3" t="s">
        <v>1239</v>
      </c>
      <c r="D5639" s="3">
        <v>2905</v>
      </c>
      <c r="E5639" s="3">
        <v>100</v>
      </c>
      <c r="F5639" s="3">
        <v>94</v>
      </c>
      <c r="G5639" s="3">
        <v>2</v>
      </c>
      <c r="H5639" s="3" t="s">
        <v>51</v>
      </c>
      <c r="I5639" s="3" t="s">
        <v>65</v>
      </c>
      <c r="J5639" s="3" t="s">
        <v>11535</v>
      </c>
      <c r="K5639" s="4" t="s">
        <v>3806</v>
      </c>
    </row>
    <row r="5640" ht="15" spans="1:11">
      <c r="A5640" s="3" t="s">
        <v>11536</v>
      </c>
      <c r="B5640" s="3">
        <v>4491</v>
      </c>
      <c r="C5640" s="3" t="s">
        <v>1208</v>
      </c>
      <c r="D5640" s="3">
        <v>4469912</v>
      </c>
      <c r="E5640" s="3">
        <v>395</v>
      </c>
      <c r="F5640" s="3">
        <v>383.15</v>
      </c>
      <c r="G5640" s="3">
        <v>0</v>
      </c>
      <c r="H5640" s="3" t="s">
        <v>51</v>
      </c>
      <c r="I5640" s="3" t="s">
        <v>65</v>
      </c>
      <c r="J5640" s="3" t="s">
        <v>11537</v>
      </c>
      <c r="K5640" s="4" t="s">
        <v>3806</v>
      </c>
    </row>
    <row r="5641" ht="15" spans="1:11">
      <c r="A5641" s="3" t="s">
        <v>11538</v>
      </c>
      <c r="B5641" s="3">
        <v>3538</v>
      </c>
      <c r="C5641" s="3" t="s">
        <v>93</v>
      </c>
      <c r="D5641" s="3">
        <v>1591</v>
      </c>
      <c r="E5641" s="3">
        <v>112</v>
      </c>
      <c r="F5641" s="3">
        <v>106.4</v>
      </c>
      <c r="G5641" s="3">
        <v>2.24</v>
      </c>
      <c r="H5641" s="3" t="s">
        <v>51</v>
      </c>
      <c r="I5641" s="3" t="s">
        <v>65</v>
      </c>
      <c r="J5641" s="3" t="s">
        <v>11539</v>
      </c>
      <c r="K5641" s="4" t="s">
        <v>3806</v>
      </c>
    </row>
    <row r="5642" ht="15" spans="1:11">
      <c r="A5642" s="3" t="s">
        <v>11540</v>
      </c>
      <c r="B5642" s="3">
        <v>4518</v>
      </c>
      <c r="C5642" s="3" t="s">
        <v>10398</v>
      </c>
      <c r="D5642" s="3">
        <v>1588772</v>
      </c>
      <c r="E5642" s="3">
        <v>498</v>
      </c>
      <c r="F5642" s="3">
        <v>468.12</v>
      </c>
      <c r="G5642" s="3">
        <v>9.96</v>
      </c>
      <c r="H5642" s="3" t="s">
        <v>51</v>
      </c>
      <c r="I5642" s="3" t="s">
        <v>65</v>
      </c>
      <c r="J5642" s="3" t="s">
        <v>11541</v>
      </c>
      <c r="K5642" s="4" t="s">
        <v>3806</v>
      </c>
    </row>
    <row r="5643" ht="15" spans="1:11">
      <c r="A5643" s="3" t="s">
        <v>11542</v>
      </c>
      <c r="B5643" s="3">
        <v>645</v>
      </c>
      <c r="C5643" s="3" t="s">
        <v>150</v>
      </c>
      <c r="D5643" s="3">
        <v>14361</v>
      </c>
      <c r="E5643" s="3">
        <v>67.5</v>
      </c>
      <c r="F5643" s="3">
        <v>65.48</v>
      </c>
      <c r="G5643" s="3">
        <v>1.35</v>
      </c>
      <c r="H5643" s="3" t="s">
        <v>51</v>
      </c>
      <c r="I5643" s="3" t="s">
        <v>65</v>
      </c>
      <c r="J5643" s="3" t="s">
        <v>11543</v>
      </c>
      <c r="K5643" s="4" t="s">
        <v>3806</v>
      </c>
    </row>
    <row r="5644" ht="15" spans="1:11">
      <c r="A5644" s="3" t="s">
        <v>11544</v>
      </c>
      <c r="B5644" s="3">
        <v>1175</v>
      </c>
      <c r="C5644" s="3" t="s">
        <v>411</v>
      </c>
      <c r="D5644" s="3">
        <v>2400827</v>
      </c>
      <c r="E5644" s="3">
        <v>378.1</v>
      </c>
      <c r="F5644" s="3">
        <v>372.43</v>
      </c>
      <c r="G5644" s="3">
        <v>0</v>
      </c>
      <c r="H5644" s="3" t="s">
        <v>51</v>
      </c>
      <c r="I5644" s="3" t="s">
        <v>65</v>
      </c>
      <c r="J5644" s="3" t="s">
        <v>11545</v>
      </c>
      <c r="K5644" s="4" t="s">
        <v>3806</v>
      </c>
    </row>
    <row r="5645" ht="15" spans="1:11">
      <c r="A5645" s="3" t="s">
        <v>11546</v>
      </c>
      <c r="B5645" s="3">
        <v>2105</v>
      </c>
      <c r="C5645" s="3" t="s">
        <v>824</v>
      </c>
      <c r="D5645" s="3">
        <v>2554</v>
      </c>
      <c r="E5645" s="3">
        <v>21.4</v>
      </c>
      <c r="F5645" s="3">
        <v>20.76</v>
      </c>
      <c r="G5645" s="3">
        <v>0</v>
      </c>
      <c r="H5645" s="3" t="s">
        <v>51</v>
      </c>
      <c r="I5645" s="3" t="s">
        <v>65</v>
      </c>
      <c r="J5645" s="3" t="s">
        <v>11547</v>
      </c>
      <c r="K5645" s="4" t="s">
        <v>3806</v>
      </c>
    </row>
    <row r="5646" ht="15" spans="1:11">
      <c r="A5646" s="3" t="s">
        <v>11548</v>
      </c>
      <c r="B5646" s="3">
        <v>645</v>
      </c>
      <c r="C5646" s="3" t="s">
        <v>150</v>
      </c>
      <c r="D5646" s="3">
        <v>1605311</v>
      </c>
      <c r="E5646" s="3">
        <v>24.3</v>
      </c>
      <c r="F5646" s="3">
        <v>23.57</v>
      </c>
      <c r="G5646" s="3">
        <v>0.49</v>
      </c>
      <c r="H5646" s="3" t="s">
        <v>51</v>
      </c>
      <c r="I5646" s="3" t="s">
        <v>65</v>
      </c>
      <c r="J5646" s="3" t="s">
        <v>11549</v>
      </c>
      <c r="K5646" s="4" t="s">
        <v>3806</v>
      </c>
    </row>
    <row r="5647" ht="15" spans="1:11">
      <c r="A5647" s="3" t="s">
        <v>11550</v>
      </c>
      <c r="B5647" s="3">
        <v>4449</v>
      </c>
      <c r="C5647" s="3" t="s">
        <v>1035</v>
      </c>
      <c r="D5647" s="3">
        <v>3995531</v>
      </c>
      <c r="E5647" s="3">
        <v>54</v>
      </c>
      <c r="F5647" s="3">
        <v>50.76</v>
      </c>
      <c r="G5647" s="3">
        <v>1.08</v>
      </c>
      <c r="H5647" s="3" t="s">
        <v>51</v>
      </c>
      <c r="I5647" s="3" t="s">
        <v>65</v>
      </c>
      <c r="J5647" s="3" t="s">
        <v>11551</v>
      </c>
      <c r="K5647" s="4" t="s">
        <v>3806</v>
      </c>
    </row>
    <row r="5648" ht="15" spans="1:11">
      <c r="A5648" s="3" t="s">
        <v>11552</v>
      </c>
      <c r="B5648" s="3">
        <v>1176</v>
      </c>
      <c r="C5648" s="3" t="s">
        <v>953</v>
      </c>
      <c r="D5648" s="3">
        <v>3002694</v>
      </c>
      <c r="E5648" s="3">
        <v>200</v>
      </c>
      <c r="F5648" s="3">
        <v>194</v>
      </c>
      <c r="G5648" s="3">
        <v>0</v>
      </c>
      <c r="H5648" s="3" t="s">
        <v>51</v>
      </c>
      <c r="I5648" s="3" t="s">
        <v>65</v>
      </c>
      <c r="J5648" s="3" t="s">
        <v>11553</v>
      </c>
      <c r="K5648" s="4" t="s">
        <v>3806</v>
      </c>
    </row>
    <row r="5649" ht="15" spans="1:11">
      <c r="A5649" s="3" t="s">
        <v>11554</v>
      </c>
      <c r="B5649" s="3">
        <v>1478</v>
      </c>
      <c r="C5649" s="3" t="s">
        <v>79</v>
      </c>
      <c r="D5649" s="3">
        <v>3939951</v>
      </c>
      <c r="E5649" s="3">
        <v>20</v>
      </c>
      <c r="F5649" s="3">
        <v>19.4</v>
      </c>
      <c r="G5649" s="3">
        <v>0</v>
      </c>
      <c r="H5649" s="3" t="s">
        <v>51</v>
      </c>
      <c r="I5649" s="3" t="s">
        <v>65</v>
      </c>
      <c r="J5649" s="3" t="s">
        <v>11555</v>
      </c>
      <c r="K5649" s="4" t="s">
        <v>3806</v>
      </c>
    </row>
    <row r="5650" ht="15" spans="1:11">
      <c r="A5650" s="3" t="s">
        <v>11556</v>
      </c>
      <c r="B5650" s="3">
        <v>2105</v>
      </c>
      <c r="C5650" s="3" t="s">
        <v>824</v>
      </c>
      <c r="D5650" s="3">
        <v>282505</v>
      </c>
      <c r="E5650" s="3">
        <v>10</v>
      </c>
      <c r="F5650" s="3">
        <v>9.7</v>
      </c>
      <c r="G5650" s="3">
        <v>0</v>
      </c>
      <c r="H5650" s="3" t="s">
        <v>51</v>
      </c>
      <c r="I5650" s="3" t="s">
        <v>65</v>
      </c>
      <c r="J5650" s="3" t="s">
        <v>11557</v>
      </c>
      <c r="K5650" s="4" t="s">
        <v>3806</v>
      </c>
    </row>
    <row r="5651" ht="15" spans="1:11">
      <c r="A5651" s="3" t="s">
        <v>11558</v>
      </c>
      <c r="B5651" s="3">
        <v>1520</v>
      </c>
      <c r="C5651" s="3" t="s">
        <v>2884</v>
      </c>
      <c r="D5651" s="3">
        <v>2944391</v>
      </c>
      <c r="E5651" s="3">
        <v>10</v>
      </c>
      <c r="F5651" s="3">
        <v>9.5</v>
      </c>
      <c r="G5651" s="3">
        <v>0.2</v>
      </c>
      <c r="H5651" s="3" t="s">
        <v>51</v>
      </c>
      <c r="I5651" s="3" t="s">
        <v>65</v>
      </c>
      <c r="J5651" s="3" t="s">
        <v>11559</v>
      </c>
      <c r="K5651" s="4" t="s">
        <v>3806</v>
      </c>
    </row>
    <row r="5652" ht="15" spans="1:11">
      <c r="A5652" s="3" t="s">
        <v>11560</v>
      </c>
      <c r="B5652" s="3">
        <v>3679</v>
      </c>
      <c r="C5652" s="3" t="s">
        <v>303</v>
      </c>
      <c r="D5652" s="3">
        <v>4341959</v>
      </c>
      <c r="E5652" s="3">
        <v>295</v>
      </c>
      <c r="F5652" s="3">
        <v>280.25</v>
      </c>
      <c r="G5652" s="3">
        <v>5.9</v>
      </c>
      <c r="H5652" s="3" t="s">
        <v>51</v>
      </c>
      <c r="I5652" s="3" t="s">
        <v>65</v>
      </c>
      <c r="J5652" s="3" t="s">
        <v>11561</v>
      </c>
      <c r="K5652" s="4" t="s">
        <v>3806</v>
      </c>
    </row>
    <row r="5653" ht="15" spans="1:11">
      <c r="A5653" s="3" t="s">
        <v>11562</v>
      </c>
      <c r="B5653" s="3">
        <v>3925</v>
      </c>
      <c r="C5653" s="3" t="s">
        <v>912</v>
      </c>
      <c r="D5653" s="3">
        <v>4470913</v>
      </c>
      <c r="E5653" s="3">
        <v>235.9</v>
      </c>
      <c r="F5653" s="3">
        <v>228.82</v>
      </c>
      <c r="G5653" s="3">
        <v>0</v>
      </c>
      <c r="H5653" s="3" t="s">
        <v>51</v>
      </c>
      <c r="I5653" s="3" t="s">
        <v>65</v>
      </c>
      <c r="J5653" s="3" t="s">
        <v>11563</v>
      </c>
      <c r="K5653" s="4" t="s">
        <v>3806</v>
      </c>
    </row>
    <row r="5654" ht="15" spans="1:11">
      <c r="A5654" s="3" t="s">
        <v>11564</v>
      </c>
      <c r="B5654" s="3">
        <v>3836</v>
      </c>
      <c r="C5654" s="3" t="s">
        <v>306</v>
      </c>
      <c r="D5654" s="3">
        <v>4373024</v>
      </c>
      <c r="E5654" s="3">
        <v>49</v>
      </c>
      <c r="F5654" s="3">
        <v>47.53</v>
      </c>
      <c r="G5654" s="3">
        <v>0</v>
      </c>
      <c r="H5654" s="3" t="s">
        <v>51</v>
      </c>
      <c r="I5654" s="3" t="s">
        <v>65</v>
      </c>
      <c r="J5654" s="3" t="s">
        <v>11565</v>
      </c>
      <c r="K5654" s="4" t="s">
        <v>3806</v>
      </c>
    </row>
    <row r="5655" ht="15" spans="1:11">
      <c r="A5655" s="3" t="s">
        <v>11566</v>
      </c>
      <c r="B5655" s="3">
        <v>4136</v>
      </c>
      <c r="C5655" s="3" t="s">
        <v>907</v>
      </c>
      <c r="D5655" s="3">
        <v>4470835</v>
      </c>
      <c r="E5655" s="3">
        <v>90.8</v>
      </c>
      <c r="F5655" s="3">
        <v>88.08</v>
      </c>
      <c r="G5655" s="3">
        <v>0</v>
      </c>
      <c r="H5655" s="3" t="s">
        <v>51</v>
      </c>
      <c r="I5655" s="3" t="s">
        <v>65</v>
      </c>
      <c r="J5655" s="3" t="s">
        <v>11567</v>
      </c>
      <c r="K5655" s="4" t="s">
        <v>3806</v>
      </c>
    </row>
    <row r="5656" ht="15" spans="1:11">
      <c r="A5656" s="3" t="s">
        <v>11568</v>
      </c>
      <c r="B5656" s="3">
        <v>1175</v>
      </c>
      <c r="C5656" s="3" t="s">
        <v>411</v>
      </c>
      <c r="D5656" s="3">
        <v>2492896</v>
      </c>
      <c r="E5656" s="3">
        <v>72.7</v>
      </c>
      <c r="F5656" s="3">
        <v>71.61</v>
      </c>
      <c r="G5656" s="3">
        <v>0</v>
      </c>
      <c r="H5656" s="3" t="s">
        <v>51</v>
      </c>
      <c r="I5656" s="3" t="s">
        <v>65</v>
      </c>
      <c r="J5656" s="3" t="s">
        <v>11569</v>
      </c>
      <c r="K5656" s="4" t="s">
        <v>3806</v>
      </c>
    </row>
    <row r="5657" ht="15" spans="1:11">
      <c r="A5657" s="3" t="s">
        <v>11570</v>
      </c>
      <c r="B5657" s="3">
        <v>4137</v>
      </c>
      <c r="C5657" s="3" t="s">
        <v>312</v>
      </c>
      <c r="D5657" s="3">
        <v>4398742</v>
      </c>
      <c r="E5657" s="3">
        <v>132.5</v>
      </c>
      <c r="F5657" s="3">
        <v>125.88</v>
      </c>
      <c r="G5657" s="3">
        <v>2.65</v>
      </c>
      <c r="H5657" s="3" t="s">
        <v>51</v>
      </c>
      <c r="I5657" s="3" t="s">
        <v>65</v>
      </c>
      <c r="J5657" s="3" t="s">
        <v>11571</v>
      </c>
      <c r="K5657" s="4" t="s">
        <v>3806</v>
      </c>
    </row>
    <row r="5658" ht="15" spans="1:11">
      <c r="A5658" s="3" t="s">
        <v>11572</v>
      </c>
      <c r="B5658" s="3">
        <v>4431</v>
      </c>
      <c r="C5658" s="3" t="s">
        <v>315</v>
      </c>
      <c r="D5658" s="3">
        <v>4440905</v>
      </c>
      <c r="E5658" s="3">
        <v>67</v>
      </c>
      <c r="F5658" s="3">
        <v>64.99</v>
      </c>
      <c r="G5658" s="3">
        <v>1.34</v>
      </c>
      <c r="H5658" s="3" t="s">
        <v>51</v>
      </c>
      <c r="I5658" s="3" t="s">
        <v>65</v>
      </c>
      <c r="J5658" s="3" t="s">
        <v>11573</v>
      </c>
      <c r="K5658" s="4" t="s">
        <v>3806</v>
      </c>
    </row>
    <row r="5659" ht="15" spans="1:11">
      <c r="A5659" s="3" t="s">
        <v>11574</v>
      </c>
      <c r="B5659" s="3">
        <v>1175</v>
      </c>
      <c r="C5659" s="3" t="s">
        <v>411</v>
      </c>
      <c r="D5659" s="3">
        <v>2236971</v>
      </c>
      <c r="E5659" s="3">
        <v>168.6</v>
      </c>
      <c r="F5659" s="3">
        <v>166.07</v>
      </c>
      <c r="G5659" s="3">
        <v>0</v>
      </c>
      <c r="H5659" s="3" t="s">
        <v>51</v>
      </c>
      <c r="I5659" s="3" t="s">
        <v>65</v>
      </c>
      <c r="J5659" s="3" t="s">
        <v>11575</v>
      </c>
      <c r="K5659" s="4" t="s">
        <v>3806</v>
      </c>
    </row>
    <row r="5660" ht="15" spans="1:11">
      <c r="A5660" s="3" t="s">
        <v>11576</v>
      </c>
      <c r="B5660" s="3">
        <v>4447</v>
      </c>
      <c r="C5660" s="3" t="s">
        <v>320</v>
      </c>
      <c r="D5660" s="3">
        <v>4464310</v>
      </c>
      <c r="E5660" s="3">
        <v>216.4</v>
      </c>
      <c r="F5660" s="3">
        <v>213.15</v>
      </c>
      <c r="G5660" s="3">
        <v>0</v>
      </c>
      <c r="H5660" s="3" t="s">
        <v>51</v>
      </c>
      <c r="I5660" s="3" t="s">
        <v>65</v>
      </c>
      <c r="J5660" s="3" t="s">
        <v>11577</v>
      </c>
      <c r="K5660" s="4" t="s">
        <v>3806</v>
      </c>
    </row>
    <row r="5661" ht="15" spans="1:11">
      <c r="A5661" s="3" t="s">
        <v>11578</v>
      </c>
      <c r="B5661" s="3">
        <v>3879</v>
      </c>
      <c r="C5661" s="3" t="s">
        <v>613</v>
      </c>
      <c r="D5661" s="3">
        <v>4354262</v>
      </c>
      <c r="E5661" s="3">
        <v>285</v>
      </c>
      <c r="F5661" s="3">
        <v>276.45</v>
      </c>
      <c r="G5661" s="3">
        <v>0</v>
      </c>
      <c r="H5661" s="3" t="s">
        <v>51</v>
      </c>
      <c r="I5661" s="3" t="s">
        <v>65</v>
      </c>
      <c r="J5661" s="3" t="s">
        <v>11579</v>
      </c>
      <c r="K5661" s="4" t="s">
        <v>3806</v>
      </c>
    </row>
    <row r="5662" ht="15" spans="1:11">
      <c r="A5662" s="3" t="s">
        <v>11580</v>
      </c>
      <c r="B5662" s="3">
        <v>4449</v>
      </c>
      <c r="C5662" s="3" t="s">
        <v>1035</v>
      </c>
      <c r="D5662" s="3">
        <v>39131</v>
      </c>
      <c r="E5662" s="3">
        <v>76.88</v>
      </c>
      <c r="F5662" s="3">
        <v>72.27</v>
      </c>
      <c r="G5662" s="3">
        <v>1.54</v>
      </c>
      <c r="H5662" s="3" t="s">
        <v>51</v>
      </c>
      <c r="I5662" s="3" t="s">
        <v>65</v>
      </c>
      <c r="J5662" s="3" t="s">
        <v>11581</v>
      </c>
      <c r="K5662" s="4" t="s">
        <v>3806</v>
      </c>
    </row>
    <row r="5663" ht="15" spans="1:11">
      <c r="A5663" s="3" t="s">
        <v>11582</v>
      </c>
      <c r="B5663" s="3">
        <v>3680</v>
      </c>
      <c r="C5663" s="3" t="s">
        <v>623</v>
      </c>
      <c r="D5663" s="3">
        <v>4355468</v>
      </c>
      <c r="E5663" s="3">
        <v>208</v>
      </c>
      <c r="F5663" s="3">
        <v>201.76</v>
      </c>
      <c r="G5663" s="3">
        <v>0</v>
      </c>
      <c r="H5663" s="3" t="s">
        <v>51</v>
      </c>
      <c r="I5663" s="3" t="s">
        <v>65</v>
      </c>
      <c r="J5663" s="3" t="s">
        <v>11583</v>
      </c>
      <c r="K5663" s="4" t="s">
        <v>3806</v>
      </c>
    </row>
    <row r="5664" ht="15" spans="1:11">
      <c r="A5664" s="3" t="s">
        <v>11584</v>
      </c>
      <c r="B5664" s="3">
        <v>4383</v>
      </c>
      <c r="C5664" s="3" t="s">
        <v>646</v>
      </c>
      <c r="D5664" s="3">
        <v>4422167</v>
      </c>
      <c r="E5664" s="3">
        <v>311</v>
      </c>
      <c r="F5664" s="3">
        <v>301.67</v>
      </c>
      <c r="G5664" s="3">
        <v>0</v>
      </c>
      <c r="H5664" s="3" t="s">
        <v>51</v>
      </c>
      <c r="I5664" s="3" t="s">
        <v>65</v>
      </c>
      <c r="J5664" s="3" t="s">
        <v>11585</v>
      </c>
      <c r="K5664" s="4" t="s">
        <v>3806</v>
      </c>
    </row>
    <row r="5665" ht="15" spans="1:11">
      <c r="A5665" s="3" t="s">
        <v>11586</v>
      </c>
      <c r="B5665" s="3">
        <v>4466</v>
      </c>
      <c r="C5665" s="3" t="s">
        <v>657</v>
      </c>
      <c r="D5665" s="3">
        <v>4455189</v>
      </c>
      <c r="E5665" s="3">
        <v>285</v>
      </c>
      <c r="F5665" s="3">
        <v>276.45</v>
      </c>
      <c r="G5665" s="3">
        <v>0</v>
      </c>
      <c r="H5665" s="3" t="s">
        <v>51</v>
      </c>
      <c r="I5665" s="3" t="s">
        <v>65</v>
      </c>
      <c r="J5665" s="3" t="s">
        <v>11587</v>
      </c>
      <c r="K5665" s="4" t="s">
        <v>3806</v>
      </c>
    </row>
    <row r="5666" ht="15" spans="1:11">
      <c r="A5666" s="3" t="s">
        <v>11588</v>
      </c>
      <c r="B5666" s="3">
        <v>645</v>
      </c>
      <c r="C5666" s="3" t="s">
        <v>150</v>
      </c>
      <c r="D5666" s="3">
        <v>3348171</v>
      </c>
      <c r="E5666" s="3">
        <v>141</v>
      </c>
      <c r="F5666" s="3">
        <v>136.77</v>
      </c>
      <c r="G5666" s="3">
        <v>2.82</v>
      </c>
      <c r="H5666" s="3" t="s">
        <v>51</v>
      </c>
      <c r="I5666" s="3" t="s">
        <v>65</v>
      </c>
      <c r="J5666" s="3" t="s">
        <v>11589</v>
      </c>
      <c r="K5666" s="4" t="s">
        <v>3806</v>
      </c>
    </row>
    <row r="5667" ht="15" spans="1:11">
      <c r="A5667" s="3" t="s">
        <v>11590</v>
      </c>
      <c r="B5667" s="3">
        <v>532</v>
      </c>
      <c r="C5667" s="3" t="s">
        <v>1434</v>
      </c>
      <c r="D5667" s="3">
        <v>4040537</v>
      </c>
      <c r="E5667" s="3">
        <v>20.8</v>
      </c>
      <c r="F5667" s="3">
        <v>19.55</v>
      </c>
      <c r="G5667" s="3">
        <v>0.42</v>
      </c>
      <c r="H5667" s="3" t="s">
        <v>51</v>
      </c>
      <c r="I5667" s="3" t="s">
        <v>65</v>
      </c>
      <c r="J5667" s="3" t="s">
        <v>11591</v>
      </c>
      <c r="K5667" s="4" t="s">
        <v>3806</v>
      </c>
    </row>
    <row r="5668" ht="15" spans="1:11">
      <c r="A5668" s="3" t="s">
        <v>11592</v>
      </c>
      <c r="B5668" s="3">
        <v>62</v>
      </c>
      <c r="C5668" s="3" t="s">
        <v>8479</v>
      </c>
      <c r="D5668" s="3">
        <v>3840684</v>
      </c>
      <c r="E5668" s="3">
        <v>195</v>
      </c>
      <c r="F5668" s="3">
        <v>183.3</v>
      </c>
      <c r="G5668" s="3">
        <v>3.9</v>
      </c>
      <c r="H5668" s="3" t="s">
        <v>51</v>
      </c>
      <c r="I5668" s="3" t="s">
        <v>65</v>
      </c>
      <c r="J5668" s="3" t="s">
        <v>11593</v>
      </c>
      <c r="K5668" s="4" t="s">
        <v>3806</v>
      </c>
    </row>
    <row r="5669" ht="15" spans="1:11">
      <c r="A5669" s="3" t="s">
        <v>11594</v>
      </c>
      <c r="B5669" s="3">
        <v>4464</v>
      </c>
      <c r="C5669" s="3" t="s">
        <v>1185</v>
      </c>
      <c r="D5669" s="3">
        <v>4467207</v>
      </c>
      <c r="E5669" s="3">
        <v>397</v>
      </c>
      <c r="F5669" s="3">
        <v>385.09</v>
      </c>
      <c r="G5669" s="3">
        <v>0</v>
      </c>
      <c r="H5669" s="3" t="s">
        <v>51</v>
      </c>
      <c r="I5669" s="3" t="s">
        <v>65</v>
      </c>
      <c r="J5669" s="3" t="s">
        <v>11595</v>
      </c>
      <c r="K5669" s="4" t="s">
        <v>3806</v>
      </c>
    </row>
    <row r="5670" ht="15" spans="1:11">
      <c r="A5670" s="3" t="s">
        <v>11596</v>
      </c>
      <c r="B5670" s="3">
        <v>4491</v>
      </c>
      <c r="C5670" s="3" t="s">
        <v>1208</v>
      </c>
      <c r="D5670" s="3">
        <v>4469922</v>
      </c>
      <c r="E5670" s="3">
        <v>256</v>
      </c>
      <c r="F5670" s="3">
        <v>248.32</v>
      </c>
      <c r="G5670" s="3">
        <v>0</v>
      </c>
      <c r="H5670" s="3" t="s">
        <v>51</v>
      </c>
      <c r="I5670" s="3" t="s">
        <v>65</v>
      </c>
      <c r="J5670" s="3" t="s">
        <v>11597</v>
      </c>
      <c r="K5670" s="4" t="s">
        <v>3806</v>
      </c>
    </row>
    <row r="5671" ht="15" spans="1:11">
      <c r="A5671" s="3" t="s">
        <v>11598</v>
      </c>
      <c r="B5671" s="3">
        <v>645</v>
      </c>
      <c r="C5671" s="3" t="s">
        <v>150</v>
      </c>
      <c r="D5671" s="3">
        <v>121628</v>
      </c>
      <c r="E5671" s="3">
        <v>112.3</v>
      </c>
      <c r="F5671" s="3">
        <v>108.93</v>
      </c>
      <c r="G5671" s="3">
        <v>2.25</v>
      </c>
      <c r="H5671" s="3" t="s">
        <v>51</v>
      </c>
      <c r="I5671" s="3" t="s">
        <v>65</v>
      </c>
      <c r="J5671" s="3" t="s">
        <v>11599</v>
      </c>
      <c r="K5671" s="4" t="s">
        <v>3806</v>
      </c>
    </row>
    <row r="5672" ht="15" spans="1:11">
      <c r="A5672" s="3" t="s">
        <v>11600</v>
      </c>
      <c r="B5672" s="3">
        <v>645</v>
      </c>
      <c r="C5672" s="3" t="s">
        <v>150</v>
      </c>
      <c r="D5672" s="3">
        <v>4314565</v>
      </c>
      <c r="E5672" s="3">
        <v>33.8</v>
      </c>
      <c r="F5672" s="3">
        <v>32.79</v>
      </c>
      <c r="G5672" s="3">
        <v>0.68</v>
      </c>
      <c r="H5672" s="3" t="s">
        <v>51</v>
      </c>
      <c r="I5672" s="3" t="s">
        <v>65</v>
      </c>
      <c r="J5672" s="3" t="s">
        <v>11601</v>
      </c>
      <c r="K5672" s="4" t="s">
        <v>3806</v>
      </c>
    </row>
    <row r="5673" ht="15" spans="1:11">
      <c r="A5673" s="3" t="s">
        <v>11602</v>
      </c>
      <c r="B5673" s="3">
        <v>3925</v>
      </c>
      <c r="C5673" s="3" t="s">
        <v>912</v>
      </c>
      <c r="D5673" s="3">
        <v>4470865</v>
      </c>
      <c r="E5673" s="3">
        <v>68.7</v>
      </c>
      <c r="F5673" s="3">
        <v>66.64</v>
      </c>
      <c r="G5673" s="3">
        <v>0</v>
      </c>
      <c r="H5673" s="3" t="s">
        <v>51</v>
      </c>
      <c r="I5673" s="3" t="s">
        <v>65</v>
      </c>
      <c r="J5673" s="3" t="s">
        <v>11603</v>
      </c>
      <c r="K5673" s="4" t="s">
        <v>3806</v>
      </c>
    </row>
    <row r="5674" ht="15" spans="1:11">
      <c r="A5674" s="3" t="s">
        <v>11604</v>
      </c>
      <c r="B5674" s="3">
        <v>1176</v>
      </c>
      <c r="C5674" s="3" t="s">
        <v>953</v>
      </c>
      <c r="D5674" s="3">
        <v>2847224</v>
      </c>
      <c r="E5674" s="3">
        <v>449</v>
      </c>
      <c r="F5674" s="3">
        <v>435.53</v>
      </c>
      <c r="G5674" s="3">
        <v>0</v>
      </c>
      <c r="H5674" s="3" t="s">
        <v>51</v>
      </c>
      <c r="I5674" s="3" t="s">
        <v>65</v>
      </c>
      <c r="J5674" s="3" t="s">
        <v>11605</v>
      </c>
      <c r="K5674" s="4" t="s">
        <v>3806</v>
      </c>
    </row>
    <row r="5675" ht="15" spans="1:11">
      <c r="A5675" s="3" t="s">
        <v>11606</v>
      </c>
      <c r="B5675" s="3">
        <v>1176</v>
      </c>
      <c r="C5675" s="3" t="s">
        <v>953</v>
      </c>
      <c r="D5675" s="3">
        <v>3002668</v>
      </c>
      <c r="E5675" s="3">
        <v>345</v>
      </c>
      <c r="F5675" s="3">
        <v>334.65</v>
      </c>
      <c r="G5675" s="3">
        <v>0</v>
      </c>
      <c r="H5675" s="3" t="s">
        <v>51</v>
      </c>
      <c r="I5675" s="3" t="s">
        <v>65</v>
      </c>
      <c r="J5675" s="3" t="s">
        <v>11607</v>
      </c>
      <c r="K5675" s="4" t="s">
        <v>3806</v>
      </c>
    </row>
    <row r="5676" ht="15" spans="1:11">
      <c r="A5676" s="3" t="s">
        <v>11608</v>
      </c>
      <c r="B5676" s="3">
        <v>4136</v>
      </c>
      <c r="C5676" s="3" t="s">
        <v>907</v>
      </c>
      <c r="D5676" s="3">
        <v>4470812</v>
      </c>
      <c r="E5676" s="3">
        <v>85</v>
      </c>
      <c r="F5676" s="3">
        <v>82.45</v>
      </c>
      <c r="G5676" s="3">
        <v>0</v>
      </c>
      <c r="H5676" s="3" t="s">
        <v>51</v>
      </c>
      <c r="I5676" s="3" t="s">
        <v>65</v>
      </c>
      <c r="J5676" s="3" t="s">
        <v>11609</v>
      </c>
      <c r="K5676" s="4" t="s">
        <v>3806</v>
      </c>
    </row>
    <row r="5677" ht="15" spans="1:11">
      <c r="A5677" s="3" t="s">
        <v>11610</v>
      </c>
      <c r="B5677" s="3">
        <v>645</v>
      </c>
      <c r="C5677" s="3" t="s">
        <v>150</v>
      </c>
      <c r="D5677" s="3">
        <v>3244260</v>
      </c>
      <c r="E5677" s="3">
        <v>50.6</v>
      </c>
      <c r="F5677" s="3">
        <v>49.08</v>
      </c>
      <c r="G5677" s="3">
        <v>1.01</v>
      </c>
      <c r="H5677" s="3" t="s">
        <v>51</v>
      </c>
      <c r="I5677" s="3" t="s">
        <v>65</v>
      </c>
      <c r="J5677" s="3" t="s">
        <v>11611</v>
      </c>
      <c r="K5677" s="4" t="s">
        <v>3806</v>
      </c>
    </row>
    <row r="5678" ht="15" spans="1:11">
      <c r="A5678" s="3" t="s">
        <v>11612</v>
      </c>
      <c r="B5678" s="3">
        <v>620</v>
      </c>
      <c r="C5678" s="3" t="s">
        <v>64</v>
      </c>
      <c r="D5678" s="3">
        <v>4211400</v>
      </c>
      <c r="E5678" s="3">
        <v>76.2</v>
      </c>
      <c r="F5678" s="3">
        <v>73.91</v>
      </c>
      <c r="G5678" s="3">
        <v>0</v>
      </c>
      <c r="H5678" s="3" t="s">
        <v>51</v>
      </c>
      <c r="I5678" s="3" t="s">
        <v>65</v>
      </c>
      <c r="J5678" s="3" t="s">
        <v>11613</v>
      </c>
      <c r="K5678" s="4" t="s">
        <v>3806</v>
      </c>
    </row>
    <row r="5679" ht="15" spans="1:11">
      <c r="A5679" s="3" t="s">
        <v>11614</v>
      </c>
      <c r="B5679" s="3">
        <v>620</v>
      </c>
      <c r="C5679" s="3" t="s">
        <v>64</v>
      </c>
      <c r="D5679" s="3">
        <v>4669</v>
      </c>
      <c r="E5679" s="3">
        <v>1000</v>
      </c>
      <c r="F5679" s="3">
        <v>970</v>
      </c>
      <c r="G5679" s="3">
        <v>0</v>
      </c>
      <c r="H5679" s="3" t="s">
        <v>51</v>
      </c>
      <c r="I5679" s="3" t="s">
        <v>65</v>
      </c>
      <c r="J5679" s="3" t="s">
        <v>11615</v>
      </c>
      <c r="K5679" s="4" t="s">
        <v>3806</v>
      </c>
    </row>
    <row r="5680" ht="15" spans="1:11">
      <c r="A5680" s="3" t="s">
        <v>11616</v>
      </c>
      <c r="B5680" s="3">
        <v>3538</v>
      </c>
      <c r="C5680" s="3" t="s">
        <v>93</v>
      </c>
      <c r="D5680" s="3">
        <v>1307532</v>
      </c>
      <c r="E5680" s="3">
        <v>34.5</v>
      </c>
      <c r="F5680" s="3">
        <v>32.78</v>
      </c>
      <c r="G5680" s="3">
        <v>0.69</v>
      </c>
      <c r="H5680" s="3" t="s">
        <v>51</v>
      </c>
      <c r="I5680" s="3" t="s">
        <v>65</v>
      </c>
      <c r="J5680" s="3" t="s">
        <v>11617</v>
      </c>
      <c r="K5680" s="4" t="s">
        <v>3806</v>
      </c>
    </row>
    <row r="5681" ht="15" spans="1:11">
      <c r="A5681" s="3" t="s">
        <v>11618</v>
      </c>
      <c r="B5681" s="3">
        <v>1607</v>
      </c>
      <c r="C5681" s="3" t="s">
        <v>749</v>
      </c>
      <c r="D5681" s="3">
        <v>35</v>
      </c>
      <c r="E5681" s="3">
        <v>558</v>
      </c>
      <c r="F5681" s="3">
        <v>546.84</v>
      </c>
      <c r="G5681" s="3">
        <v>0</v>
      </c>
      <c r="H5681" s="3" t="s">
        <v>51</v>
      </c>
      <c r="I5681" s="3" t="s">
        <v>65</v>
      </c>
      <c r="J5681" s="3" t="s">
        <v>11619</v>
      </c>
      <c r="K5681" s="4" t="s">
        <v>3806</v>
      </c>
    </row>
    <row r="5682" ht="15" spans="1:11">
      <c r="A5682" s="3" t="s">
        <v>11620</v>
      </c>
      <c r="B5682" s="3">
        <v>3138</v>
      </c>
      <c r="C5682" s="3" t="s">
        <v>69</v>
      </c>
      <c r="D5682" s="3">
        <v>4007767</v>
      </c>
      <c r="E5682" s="3">
        <v>48</v>
      </c>
      <c r="F5682" s="3">
        <v>45.12</v>
      </c>
      <c r="G5682" s="3">
        <v>0.96</v>
      </c>
      <c r="H5682" s="3" t="s">
        <v>51</v>
      </c>
      <c r="I5682" s="3" t="s">
        <v>65</v>
      </c>
      <c r="J5682" s="3" t="s">
        <v>11621</v>
      </c>
      <c r="K5682" s="4" t="s">
        <v>3806</v>
      </c>
    </row>
    <row r="5683" ht="15" spans="1:11">
      <c r="A5683" s="3" t="s">
        <v>11622</v>
      </c>
      <c r="B5683" s="3">
        <v>1890</v>
      </c>
      <c r="C5683" s="3" t="s">
        <v>5952</v>
      </c>
      <c r="D5683" s="3">
        <v>293</v>
      </c>
      <c r="E5683" s="3">
        <v>700</v>
      </c>
      <c r="F5683" s="3">
        <v>658</v>
      </c>
      <c r="G5683" s="3">
        <v>14</v>
      </c>
      <c r="H5683" s="3" t="s">
        <v>51</v>
      </c>
      <c r="I5683" s="3" t="s">
        <v>65</v>
      </c>
      <c r="J5683" s="3" t="s">
        <v>11623</v>
      </c>
      <c r="K5683" s="4" t="s">
        <v>3806</v>
      </c>
    </row>
    <row r="5684" ht="15" spans="1:11">
      <c r="A5684" s="3" t="s">
        <v>11624</v>
      </c>
      <c r="B5684" s="3">
        <v>296</v>
      </c>
      <c r="C5684" s="3" t="s">
        <v>1015</v>
      </c>
      <c r="D5684" s="3">
        <v>3508402</v>
      </c>
      <c r="E5684" s="3">
        <v>250</v>
      </c>
      <c r="F5684" s="3">
        <v>237.5</v>
      </c>
      <c r="G5684" s="3">
        <v>5</v>
      </c>
      <c r="H5684" s="3" t="s">
        <v>51</v>
      </c>
      <c r="I5684" s="3" t="s">
        <v>65</v>
      </c>
      <c r="J5684" s="3" t="s">
        <v>11625</v>
      </c>
      <c r="K5684" s="4" t="s">
        <v>3806</v>
      </c>
    </row>
    <row r="5685" ht="15" spans="1:11">
      <c r="A5685" s="3" t="s">
        <v>11626</v>
      </c>
      <c r="B5685" s="3">
        <v>3538</v>
      </c>
      <c r="C5685" s="3" t="s">
        <v>93</v>
      </c>
      <c r="D5685" s="3">
        <v>2942723</v>
      </c>
      <c r="E5685" s="3">
        <v>12</v>
      </c>
      <c r="F5685" s="3">
        <v>11.4</v>
      </c>
      <c r="G5685" s="3">
        <v>0.24</v>
      </c>
      <c r="H5685" s="3" t="s">
        <v>51</v>
      </c>
      <c r="I5685" s="3" t="s">
        <v>65</v>
      </c>
      <c r="J5685" s="3" t="s">
        <v>11627</v>
      </c>
      <c r="K5685" s="4" t="s">
        <v>3806</v>
      </c>
    </row>
    <row r="5686" ht="15" spans="1:11">
      <c r="A5686" s="3" t="s">
        <v>11628</v>
      </c>
      <c r="B5686" s="3">
        <v>4521</v>
      </c>
      <c r="C5686" s="3" t="s">
        <v>9162</v>
      </c>
      <c r="D5686" s="3">
        <v>1760</v>
      </c>
      <c r="E5686" s="3">
        <v>860</v>
      </c>
      <c r="F5686" s="3">
        <v>834.2</v>
      </c>
      <c r="G5686" s="3">
        <v>0</v>
      </c>
      <c r="H5686" s="3" t="s">
        <v>51</v>
      </c>
      <c r="I5686" s="3" t="s">
        <v>65</v>
      </c>
      <c r="J5686" s="3" t="s">
        <v>11629</v>
      </c>
      <c r="K5686" s="4" t="s">
        <v>3806</v>
      </c>
    </row>
    <row r="5687" ht="15" spans="1:11">
      <c r="A5687" s="3" t="s">
        <v>11630</v>
      </c>
      <c r="B5687" s="3">
        <v>2624</v>
      </c>
      <c r="C5687" s="3" t="s">
        <v>1475</v>
      </c>
      <c r="D5687" s="3">
        <v>70187</v>
      </c>
      <c r="E5687" s="3">
        <v>293</v>
      </c>
      <c r="F5687" s="3">
        <v>275.42</v>
      </c>
      <c r="G5687" s="3">
        <v>5.86</v>
      </c>
      <c r="H5687" s="3" t="s">
        <v>51</v>
      </c>
      <c r="I5687" s="3" t="s">
        <v>65</v>
      </c>
      <c r="J5687" s="3" t="s">
        <v>11631</v>
      </c>
      <c r="K5687" s="4" t="s">
        <v>3806</v>
      </c>
    </row>
    <row r="5688" ht="15" spans="1:11">
      <c r="A5688" s="3" t="s">
        <v>11632</v>
      </c>
      <c r="B5688" s="3">
        <v>2196</v>
      </c>
      <c r="C5688" s="3" t="s">
        <v>1478</v>
      </c>
      <c r="D5688" s="3">
        <v>70187</v>
      </c>
      <c r="E5688" s="3">
        <v>488</v>
      </c>
      <c r="F5688" s="3">
        <v>458.72</v>
      </c>
      <c r="G5688" s="3">
        <v>9.76</v>
      </c>
      <c r="H5688" s="3" t="s">
        <v>51</v>
      </c>
      <c r="I5688" s="3" t="s">
        <v>65</v>
      </c>
      <c r="J5688" s="3" t="s">
        <v>11633</v>
      </c>
      <c r="K5688" s="4" t="s">
        <v>3806</v>
      </c>
    </row>
    <row r="5689" ht="15" spans="1:11">
      <c r="A5689" s="3" t="s">
        <v>11634</v>
      </c>
      <c r="B5689" s="3">
        <v>3630</v>
      </c>
      <c r="C5689" s="3" t="s">
        <v>1463</v>
      </c>
      <c r="D5689" s="3">
        <v>73765</v>
      </c>
      <c r="E5689" s="3">
        <v>265</v>
      </c>
      <c r="F5689" s="3">
        <v>249.1</v>
      </c>
      <c r="G5689" s="3">
        <v>5.3</v>
      </c>
      <c r="H5689" s="3" t="s">
        <v>51</v>
      </c>
      <c r="I5689" s="3" t="s">
        <v>65</v>
      </c>
      <c r="J5689" s="3" t="s">
        <v>11635</v>
      </c>
      <c r="K5689" s="4" t="s">
        <v>3806</v>
      </c>
    </row>
    <row r="5690" ht="15" spans="1:11">
      <c r="A5690" s="3" t="s">
        <v>11636</v>
      </c>
      <c r="B5690" s="3">
        <v>603</v>
      </c>
      <c r="C5690" s="3" t="s">
        <v>3808</v>
      </c>
      <c r="D5690" s="3">
        <v>2328</v>
      </c>
      <c r="E5690" s="3">
        <v>1151</v>
      </c>
      <c r="F5690" s="3">
        <v>1081.94</v>
      </c>
      <c r="G5690" s="3">
        <v>23.02</v>
      </c>
      <c r="H5690" s="3" t="s">
        <v>51</v>
      </c>
      <c r="I5690" s="3" t="s">
        <v>65</v>
      </c>
      <c r="J5690" s="3" t="s">
        <v>11637</v>
      </c>
      <c r="K5690" s="4" t="s">
        <v>3806</v>
      </c>
    </row>
    <row r="5691" ht="15" spans="1:11">
      <c r="A5691" s="3" t="s">
        <v>11638</v>
      </c>
      <c r="B5691" s="3">
        <v>839</v>
      </c>
      <c r="C5691" s="3" t="s">
        <v>560</v>
      </c>
      <c r="D5691" s="3">
        <v>2764</v>
      </c>
      <c r="E5691" s="3">
        <v>448</v>
      </c>
      <c r="F5691" s="3">
        <v>434.56</v>
      </c>
      <c r="G5691" s="3">
        <v>0</v>
      </c>
      <c r="H5691" s="3" t="s">
        <v>51</v>
      </c>
      <c r="I5691" s="3" t="s">
        <v>65</v>
      </c>
      <c r="J5691" s="3" t="s">
        <v>11639</v>
      </c>
      <c r="K5691" s="4" t="s">
        <v>3806</v>
      </c>
    </row>
    <row r="5692" ht="15" spans="1:11">
      <c r="A5692" s="3" t="s">
        <v>11640</v>
      </c>
      <c r="B5692" s="3">
        <v>620</v>
      </c>
      <c r="C5692" s="3" t="s">
        <v>64</v>
      </c>
      <c r="D5692" s="3">
        <v>2407313</v>
      </c>
      <c r="E5692" s="3">
        <v>30.3</v>
      </c>
      <c r="F5692" s="3">
        <v>29.39</v>
      </c>
      <c r="G5692" s="3">
        <v>0</v>
      </c>
      <c r="H5692" s="3" t="s">
        <v>51</v>
      </c>
      <c r="I5692" s="3" t="s">
        <v>65</v>
      </c>
      <c r="J5692" s="3" t="s">
        <v>11641</v>
      </c>
      <c r="K5692" s="4" t="s">
        <v>3806</v>
      </c>
    </row>
    <row r="5693" ht="15" spans="1:11">
      <c r="A5693" s="3" t="s">
        <v>11642</v>
      </c>
      <c r="B5693" s="3">
        <v>2267</v>
      </c>
      <c r="C5693" s="3" t="s">
        <v>994</v>
      </c>
      <c r="D5693" s="3">
        <v>2253480</v>
      </c>
      <c r="E5693" s="3">
        <v>128.7</v>
      </c>
      <c r="F5693" s="3">
        <v>122.27</v>
      </c>
      <c r="G5693" s="3">
        <v>2.57</v>
      </c>
      <c r="H5693" s="3" t="s">
        <v>51</v>
      </c>
      <c r="I5693" s="3" t="s">
        <v>65</v>
      </c>
      <c r="J5693" s="3" t="s">
        <v>11643</v>
      </c>
      <c r="K5693" s="4" t="s">
        <v>3806</v>
      </c>
    </row>
    <row r="5694" ht="15" spans="1:11">
      <c r="A5694" s="3" t="s">
        <v>11644</v>
      </c>
      <c r="B5694" s="3">
        <v>2081</v>
      </c>
      <c r="C5694" s="3" t="s">
        <v>74</v>
      </c>
      <c r="D5694" s="3">
        <v>3879095</v>
      </c>
      <c r="E5694" s="3">
        <v>5</v>
      </c>
      <c r="F5694" s="3">
        <v>4.7</v>
      </c>
      <c r="G5694" s="3">
        <v>0.1</v>
      </c>
      <c r="H5694" s="3" t="s">
        <v>51</v>
      </c>
      <c r="I5694" s="3" t="s">
        <v>65</v>
      </c>
      <c r="J5694" s="3" t="s">
        <v>11645</v>
      </c>
      <c r="K5694" s="4" t="s">
        <v>3806</v>
      </c>
    </row>
    <row r="5695" ht="15" spans="1:11">
      <c r="A5695" s="3" t="s">
        <v>11646</v>
      </c>
      <c r="B5695" s="3">
        <v>620</v>
      </c>
      <c r="C5695" s="3" t="s">
        <v>64</v>
      </c>
      <c r="D5695" s="3">
        <v>3985692</v>
      </c>
      <c r="E5695" s="3">
        <v>69.6</v>
      </c>
      <c r="F5695" s="3">
        <v>67.51</v>
      </c>
      <c r="G5695" s="3">
        <v>0</v>
      </c>
      <c r="H5695" s="3" t="s">
        <v>51</v>
      </c>
      <c r="I5695" s="3" t="s">
        <v>65</v>
      </c>
      <c r="J5695" s="3" t="s">
        <v>11647</v>
      </c>
      <c r="K5695" s="4" t="s">
        <v>3806</v>
      </c>
    </row>
    <row r="5696" ht="15" spans="1:11">
      <c r="A5696" s="3" t="s">
        <v>11648</v>
      </c>
      <c r="B5696" s="3">
        <v>1478</v>
      </c>
      <c r="C5696" s="3" t="s">
        <v>79</v>
      </c>
      <c r="D5696" s="3">
        <v>4360549</v>
      </c>
      <c r="E5696" s="3">
        <v>25</v>
      </c>
      <c r="F5696" s="3">
        <v>24.25</v>
      </c>
      <c r="G5696" s="3">
        <v>0</v>
      </c>
      <c r="H5696" s="3" t="s">
        <v>51</v>
      </c>
      <c r="I5696" s="3" t="s">
        <v>65</v>
      </c>
      <c r="J5696" s="3" t="s">
        <v>11649</v>
      </c>
      <c r="K5696" s="4" t="s">
        <v>3806</v>
      </c>
    </row>
    <row r="5697" ht="15" spans="1:11">
      <c r="A5697" s="3" t="s">
        <v>11650</v>
      </c>
      <c r="B5697" s="3">
        <v>733</v>
      </c>
      <c r="C5697" s="3" t="s">
        <v>102</v>
      </c>
      <c r="D5697" s="3">
        <v>1276703</v>
      </c>
      <c r="E5697" s="3">
        <v>27</v>
      </c>
      <c r="F5697" s="3">
        <v>25.65</v>
      </c>
      <c r="G5697" s="3">
        <v>0.54</v>
      </c>
      <c r="H5697" s="3" t="s">
        <v>51</v>
      </c>
      <c r="I5697" s="3" t="s">
        <v>65</v>
      </c>
      <c r="J5697" s="3" t="s">
        <v>11651</v>
      </c>
      <c r="K5697" s="4" t="s">
        <v>3806</v>
      </c>
    </row>
    <row r="5698" ht="15" spans="1:11">
      <c r="A5698" s="3" t="s">
        <v>11652</v>
      </c>
      <c r="B5698" s="3">
        <v>3329</v>
      </c>
      <c r="C5698" s="3" t="s">
        <v>140</v>
      </c>
      <c r="D5698" s="3">
        <v>4129796</v>
      </c>
      <c r="E5698" s="3">
        <v>18</v>
      </c>
      <c r="F5698" s="3">
        <v>17.46</v>
      </c>
      <c r="G5698" s="3">
        <v>0</v>
      </c>
      <c r="H5698" s="3" t="s">
        <v>51</v>
      </c>
      <c r="I5698" s="3" t="s">
        <v>65</v>
      </c>
      <c r="J5698" s="3" t="s">
        <v>11653</v>
      </c>
      <c r="K5698" s="4" t="s">
        <v>3806</v>
      </c>
    </row>
    <row r="5699" ht="15" spans="1:11">
      <c r="A5699" s="3" t="s">
        <v>11654</v>
      </c>
      <c r="B5699" s="3">
        <v>3538</v>
      </c>
      <c r="C5699" s="3" t="s">
        <v>93</v>
      </c>
      <c r="D5699" s="3">
        <v>59046</v>
      </c>
      <c r="E5699" s="3">
        <v>29.5</v>
      </c>
      <c r="F5699" s="3">
        <v>28.03</v>
      </c>
      <c r="G5699" s="3">
        <v>0.59</v>
      </c>
      <c r="H5699" s="3" t="s">
        <v>51</v>
      </c>
      <c r="I5699" s="3" t="s">
        <v>65</v>
      </c>
      <c r="J5699" s="3" t="s">
        <v>11655</v>
      </c>
      <c r="K5699" s="4" t="s">
        <v>3806</v>
      </c>
    </row>
    <row r="5700" ht="15" spans="1:11">
      <c r="A5700" s="3" t="s">
        <v>11656</v>
      </c>
      <c r="B5700" s="3">
        <v>863</v>
      </c>
      <c r="C5700" s="3" t="s">
        <v>404</v>
      </c>
      <c r="D5700" s="3">
        <v>3050614</v>
      </c>
      <c r="E5700" s="3">
        <v>11</v>
      </c>
      <c r="F5700" s="3">
        <v>10.67</v>
      </c>
      <c r="G5700" s="3">
        <v>0</v>
      </c>
      <c r="H5700" s="3" t="s">
        <v>51</v>
      </c>
      <c r="I5700" s="3" t="s">
        <v>65</v>
      </c>
      <c r="J5700" s="3" t="s">
        <v>11657</v>
      </c>
      <c r="K5700" s="4" t="s">
        <v>3806</v>
      </c>
    </row>
    <row r="5701" ht="15" spans="1:11">
      <c r="A5701" s="3" t="s">
        <v>11658</v>
      </c>
      <c r="B5701" s="3">
        <v>3538</v>
      </c>
      <c r="C5701" s="3" t="s">
        <v>93</v>
      </c>
      <c r="D5701" s="3">
        <v>3242841</v>
      </c>
      <c r="E5701" s="3">
        <v>2</v>
      </c>
      <c r="F5701" s="3">
        <v>1.9</v>
      </c>
      <c r="G5701" s="3">
        <v>0.04</v>
      </c>
      <c r="H5701" s="3" t="s">
        <v>51</v>
      </c>
      <c r="I5701" s="3" t="s">
        <v>65</v>
      </c>
      <c r="J5701" s="3" t="s">
        <v>11659</v>
      </c>
      <c r="K5701" s="4" t="s">
        <v>3806</v>
      </c>
    </row>
    <row r="5702" ht="15" spans="1:11">
      <c r="A5702" s="3" t="s">
        <v>11660</v>
      </c>
      <c r="B5702" s="3">
        <v>1478</v>
      </c>
      <c r="C5702" s="3" t="s">
        <v>79</v>
      </c>
      <c r="D5702" s="3">
        <v>3838251</v>
      </c>
      <c r="E5702" s="3">
        <v>4.5</v>
      </c>
      <c r="F5702" s="3">
        <v>4.37</v>
      </c>
      <c r="G5702" s="3">
        <v>0</v>
      </c>
      <c r="H5702" s="3" t="s">
        <v>51</v>
      </c>
      <c r="I5702" s="3" t="s">
        <v>65</v>
      </c>
      <c r="J5702" s="3" t="s">
        <v>11661</v>
      </c>
      <c r="K5702" s="4" t="s">
        <v>3806</v>
      </c>
    </row>
    <row r="5703" ht="15" spans="1:11">
      <c r="A5703" s="3" t="s">
        <v>11662</v>
      </c>
      <c r="B5703" s="3">
        <v>2081</v>
      </c>
      <c r="C5703" s="3" t="s">
        <v>74</v>
      </c>
      <c r="D5703" s="3">
        <v>4106488</v>
      </c>
      <c r="E5703" s="3">
        <v>5</v>
      </c>
      <c r="F5703" s="3">
        <v>4.7</v>
      </c>
      <c r="G5703" s="3">
        <v>0.1</v>
      </c>
      <c r="H5703" s="3" t="s">
        <v>51</v>
      </c>
      <c r="I5703" s="3" t="s">
        <v>65</v>
      </c>
      <c r="J5703" s="3" t="s">
        <v>11663</v>
      </c>
      <c r="K5703" s="4" t="s">
        <v>3806</v>
      </c>
    </row>
    <row r="5704" ht="15" spans="1:11">
      <c r="A5704" s="3" t="s">
        <v>11664</v>
      </c>
      <c r="B5704" s="3">
        <v>1478</v>
      </c>
      <c r="C5704" s="3" t="s">
        <v>79</v>
      </c>
      <c r="D5704" s="3">
        <v>4040537</v>
      </c>
      <c r="E5704" s="3">
        <v>9.5</v>
      </c>
      <c r="F5704" s="3">
        <v>9.22</v>
      </c>
      <c r="G5704" s="3">
        <v>0</v>
      </c>
      <c r="H5704" s="3" t="s">
        <v>51</v>
      </c>
      <c r="I5704" s="3" t="s">
        <v>65</v>
      </c>
      <c r="J5704" s="3" t="s">
        <v>11665</v>
      </c>
      <c r="K5704" s="4" t="s">
        <v>3806</v>
      </c>
    </row>
    <row r="5705" ht="15" spans="1:11">
      <c r="A5705" s="3" t="s">
        <v>11666</v>
      </c>
      <c r="B5705" s="3">
        <v>2267</v>
      </c>
      <c r="C5705" s="3" t="s">
        <v>994</v>
      </c>
      <c r="D5705" s="3">
        <v>4360852</v>
      </c>
      <c r="E5705" s="3">
        <v>149.5</v>
      </c>
      <c r="F5705" s="3">
        <v>142.03</v>
      </c>
      <c r="G5705" s="3">
        <v>2.99</v>
      </c>
      <c r="H5705" s="3" t="s">
        <v>51</v>
      </c>
      <c r="I5705" s="3" t="s">
        <v>65</v>
      </c>
      <c r="J5705" s="3" t="s">
        <v>11667</v>
      </c>
      <c r="K5705" s="4" t="s">
        <v>3806</v>
      </c>
    </row>
    <row r="5706" ht="15" spans="1:11">
      <c r="A5706" s="3" t="s">
        <v>11668</v>
      </c>
      <c r="B5706" s="3">
        <v>3538</v>
      </c>
      <c r="C5706" s="3" t="s">
        <v>93</v>
      </c>
      <c r="D5706" s="3">
        <v>1243210</v>
      </c>
      <c r="E5706" s="3">
        <v>12</v>
      </c>
      <c r="F5706" s="3">
        <v>11.4</v>
      </c>
      <c r="G5706" s="3">
        <v>0.24</v>
      </c>
      <c r="H5706" s="3" t="s">
        <v>51</v>
      </c>
      <c r="I5706" s="3" t="s">
        <v>65</v>
      </c>
      <c r="J5706" s="3" t="s">
        <v>11669</v>
      </c>
      <c r="K5706" s="4" t="s">
        <v>3806</v>
      </c>
    </row>
    <row r="5707" ht="15" spans="1:11">
      <c r="A5707" s="3" t="s">
        <v>11670</v>
      </c>
      <c r="B5707" s="3">
        <v>1852</v>
      </c>
      <c r="C5707" s="3" t="s">
        <v>11671</v>
      </c>
      <c r="D5707" s="3">
        <v>3340943</v>
      </c>
      <c r="E5707" s="3">
        <v>437</v>
      </c>
      <c r="F5707" s="3">
        <v>410.78</v>
      </c>
      <c r="G5707" s="3">
        <v>8.74</v>
      </c>
      <c r="H5707" s="3" t="s">
        <v>51</v>
      </c>
      <c r="I5707" s="3" t="s">
        <v>65</v>
      </c>
      <c r="J5707" s="3" t="s">
        <v>11672</v>
      </c>
      <c r="K5707" s="4" t="s">
        <v>3806</v>
      </c>
    </row>
    <row r="5708" ht="15" spans="1:11">
      <c r="A5708" s="3" t="s">
        <v>11673</v>
      </c>
      <c r="B5708" s="3">
        <v>645</v>
      </c>
      <c r="C5708" s="3" t="s">
        <v>150</v>
      </c>
      <c r="D5708" s="3">
        <v>2565625</v>
      </c>
      <c r="E5708" s="3">
        <v>50</v>
      </c>
      <c r="F5708" s="3">
        <v>48.5</v>
      </c>
      <c r="G5708" s="3">
        <v>1</v>
      </c>
      <c r="H5708" s="3" t="s">
        <v>51</v>
      </c>
      <c r="I5708" s="3" t="s">
        <v>65</v>
      </c>
      <c r="J5708" s="3" t="s">
        <v>11674</v>
      </c>
      <c r="K5708" s="4" t="s">
        <v>3806</v>
      </c>
    </row>
    <row r="5709" ht="15" spans="1:11">
      <c r="A5709" s="3" t="s">
        <v>11675</v>
      </c>
      <c r="B5709" s="3">
        <v>645</v>
      </c>
      <c r="C5709" s="3" t="s">
        <v>150</v>
      </c>
      <c r="D5709" s="3">
        <v>4069201</v>
      </c>
      <c r="E5709" s="3">
        <v>142.9</v>
      </c>
      <c r="F5709" s="3">
        <v>138.61</v>
      </c>
      <c r="G5709" s="3">
        <v>2.86</v>
      </c>
      <c r="H5709" s="3" t="s">
        <v>51</v>
      </c>
      <c r="I5709" s="3" t="s">
        <v>65</v>
      </c>
      <c r="J5709" s="3" t="s">
        <v>11676</v>
      </c>
      <c r="K5709" s="4" t="s">
        <v>3806</v>
      </c>
    </row>
    <row r="5710" ht="15" spans="1:11">
      <c r="A5710" s="3" t="s">
        <v>11677</v>
      </c>
      <c r="B5710" s="3">
        <v>645</v>
      </c>
      <c r="C5710" s="3" t="s">
        <v>150</v>
      </c>
      <c r="D5710" s="3">
        <v>2037708</v>
      </c>
      <c r="E5710" s="3">
        <v>42</v>
      </c>
      <c r="F5710" s="3">
        <v>40.74</v>
      </c>
      <c r="G5710" s="3">
        <v>0.84</v>
      </c>
      <c r="H5710" s="3" t="s">
        <v>51</v>
      </c>
      <c r="I5710" s="3" t="s">
        <v>65</v>
      </c>
      <c r="J5710" s="3" t="s">
        <v>11678</v>
      </c>
      <c r="K5710" s="4" t="s">
        <v>3806</v>
      </c>
    </row>
    <row r="5711" ht="15" spans="1:11">
      <c r="A5711" s="3" t="s">
        <v>11679</v>
      </c>
      <c r="B5711" s="3">
        <v>3538</v>
      </c>
      <c r="C5711" s="3" t="s">
        <v>93</v>
      </c>
      <c r="D5711" s="3">
        <v>3809470</v>
      </c>
      <c r="E5711" s="3">
        <v>2</v>
      </c>
      <c r="F5711" s="3">
        <v>1.9</v>
      </c>
      <c r="G5711" s="3">
        <v>0.04</v>
      </c>
      <c r="H5711" s="3" t="s">
        <v>51</v>
      </c>
      <c r="I5711" s="3" t="s">
        <v>65</v>
      </c>
      <c r="J5711" s="3" t="s">
        <v>11680</v>
      </c>
      <c r="K5711" s="4" t="s">
        <v>3806</v>
      </c>
    </row>
    <row r="5712" ht="15" spans="1:11">
      <c r="A5712" s="3" t="s">
        <v>11681</v>
      </c>
      <c r="B5712" s="3">
        <v>2267</v>
      </c>
      <c r="C5712" s="3" t="s">
        <v>994</v>
      </c>
      <c r="D5712" s="3">
        <v>4044121</v>
      </c>
      <c r="E5712" s="3">
        <v>13</v>
      </c>
      <c r="F5712" s="3">
        <v>12.35</v>
      </c>
      <c r="G5712" s="3">
        <v>0.26</v>
      </c>
      <c r="H5712" s="3" t="s">
        <v>51</v>
      </c>
      <c r="I5712" s="3" t="s">
        <v>65</v>
      </c>
      <c r="J5712" s="3" t="s">
        <v>11682</v>
      </c>
      <c r="K5712" s="4" t="s">
        <v>3806</v>
      </c>
    </row>
    <row r="5713" ht="15" spans="1:11">
      <c r="A5713" s="3" t="s">
        <v>11683</v>
      </c>
      <c r="B5713" s="3">
        <v>2019</v>
      </c>
      <c r="C5713" s="3" t="s">
        <v>3894</v>
      </c>
      <c r="D5713" s="3">
        <v>4015538</v>
      </c>
      <c r="E5713" s="3">
        <v>150</v>
      </c>
      <c r="F5713" s="3">
        <v>141</v>
      </c>
      <c r="G5713" s="3">
        <v>3</v>
      </c>
      <c r="H5713" s="3" t="s">
        <v>51</v>
      </c>
      <c r="I5713" s="3" t="s">
        <v>65</v>
      </c>
      <c r="J5713" s="3" t="s">
        <v>11684</v>
      </c>
      <c r="K5713" s="4" t="s">
        <v>3806</v>
      </c>
    </row>
    <row r="5714" ht="15" spans="1:11">
      <c r="A5714" s="3" t="s">
        <v>11685</v>
      </c>
      <c r="B5714" s="3">
        <v>1175</v>
      </c>
      <c r="C5714" s="3" t="s">
        <v>411</v>
      </c>
      <c r="D5714" s="3">
        <v>2662600</v>
      </c>
      <c r="E5714" s="3">
        <v>72.9</v>
      </c>
      <c r="F5714" s="3">
        <v>71.81</v>
      </c>
      <c r="G5714" s="3">
        <v>0</v>
      </c>
      <c r="H5714" s="3" t="s">
        <v>51</v>
      </c>
      <c r="I5714" s="3" t="s">
        <v>65</v>
      </c>
      <c r="J5714" s="3" t="s">
        <v>11686</v>
      </c>
      <c r="K5714" s="4" t="s">
        <v>3806</v>
      </c>
    </row>
    <row r="5715" ht="15" spans="1:11">
      <c r="A5715" s="3" t="s">
        <v>11687</v>
      </c>
      <c r="B5715" s="3">
        <v>620</v>
      </c>
      <c r="C5715" s="3" t="s">
        <v>64</v>
      </c>
      <c r="D5715" s="3">
        <v>183468</v>
      </c>
      <c r="E5715" s="3">
        <v>154</v>
      </c>
      <c r="F5715" s="3">
        <v>149.38</v>
      </c>
      <c r="G5715" s="3">
        <v>0</v>
      </c>
      <c r="H5715" s="3" t="s">
        <v>51</v>
      </c>
      <c r="I5715" s="3" t="s">
        <v>65</v>
      </c>
      <c r="J5715" s="3" t="s">
        <v>11688</v>
      </c>
      <c r="K5715" s="4" t="s">
        <v>3806</v>
      </c>
    </row>
    <row r="5716" ht="15" spans="1:11">
      <c r="A5716" s="3" t="s">
        <v>11689</v>
      </c>
      <c r="B5716" s="3">
        <v>296</v>
      </c>
      <c r="C5716" s="3" t="s">
        <v>1015</v>
      </c>
      <c r="D5716" s="3">
        <v>3312001</v>
      </c>
      <c r="E5716" s="3">
        <v>31.2</v>
      </c>
      <c r="F5716" s="3">
        <v>29.64</v>
      </c>
      <c r="G5716" s="3">
        <v>0.62</v>
      </c>
      <c r="H5716" s="3" t="s">
        <v>51</v>
      </c>
      <c r="I5716" s="3" t="s">
        <v>65</v>
      </c>
      <c r="J5716" s="3" t="s">
        <v>11690</v>
      </c>
      <c r="K5716" s="4" t="s">
        <v>3806</v>
      </c>
    </row>
    <row r="5717" ht="15" spans="1:11">
      <c r="A5717" s="3" t="s">
        <v>11691</v>
      </c>
      <c r="B5717" s="3">
        <v>3679</v>
      </c>
      <c r="C5717" s="3" t="s">
        <v>303</v>
      </c>
      <c r="D5717" s="3">
        <v>4355465</v>
      </c>
      <c r="E5717" s="3">
        <v>329.7</v>
      </c>
      <c r="F5717" s="3">
        <v>313.22</v>
      </c>
      <c r="G5717" s="3">
        <v>6.59</v>
      </c>
      <c r="H5717" s="3" t="s">
        <v>51</v>
      </c>
      <c r="I5717" s="3" t="s">
        <v>65</v>
      </c>
      <c r="J5717" s="3" t="s">
        <v>11692</v>
      </c>
      <c r="K5717" s="4" t="s">
        <v>3806</v>
      </c>
    </row>
    <row r="5718" ht="15" spans="1:11">
      <c r="A5718" s="3" t="s">
        <v>11693</v>
      </c>
      <c r="B5718" s="3">
        <v>2019</v>
      </c>
      <c r="C5718" s="3" t="s">
        <v>3894</v>
      </c>
      <c r="D5718" s="3">
        <v>4114455</v>
      </c>
      <c r="E5718" s="3">
        <v>199</v>
      </c>
      <c r="F5718" s="3">
        <v>187.06</v>
      </c>
      <c r="G5718" s="3">
        <v>3.98</v>
      </c>
      <c r="H5718" s="3" t="s">
        <v>51</v>
      </c>
      <c r="I5718" s="3" t="s">
        <v>65</v>
      </c>
      <c r="J5718" s="3" t="s">
        <v>11694</v>
      </c>
      <c r="K5718" s="4" t="s">
        <v>3806</v>
      </c>
    </row>
    <row r="5719" ht="15" spans="1:11">
      <c r="A5719" s="3" t="s">
        <v>11695</v>
      </c>
      <c r="B5719" s="3">
        <v>3138</v>
      </c>
      <c r="C5719" s="3" t="s">
        <v>69</v>
      </c>
      <c r="D5719" s="3">
        <v>1439</v>
      </c>
      <c r="E5719" s="3">
        <v>61.2</v>
      </c>
      <c r="F5719" s="3">
        <v>57.53</v>
      </c>
      <c r="G5719" s="3">
        <v>1.22</v>
      </c>
      <c r="H5719" s="3" t="s">
        <v>51</v>
      </c>
      <c r="I5719" s="3" t="s">
        <v>65</v>
      </c>
      <c r="J5719" s="3" t="s">
        <v>11696</v>
      </c>
      <c r="K5719" s="4" t="s">
        <v>3806</v>
      </c>
    </row>
    <row r="5720" ht="15" spans="1:11">
      <c r="A5720" s="3" t="s">
        <v>11697</v>
      </c>
      <c r="B5720" s="3">
        <v>3925</v>
      </c>
      <c r="C5720" s="3" t="s">
        <v>912</v>
      </c>
      <c r="D5720" s="3">
        <v>4471396</v>
      </c>
      <c r="E5720" s="3">
        <v>215</v>
      </c>
      <c r="F5720" s="3">
        <v>208.55</v>
      </c>
      <c r="G5720" s="3">
        <v>0</v>
      </c>
      <c r="H5720" s="3" t="s">
        <v>51</v>
      </c>
      <c r="I5720" s="3" t="s">
        <v>65</v>
      </c>
      <c r="J5720" s="3" t="s">
        <v>11698</v>
      </c>
      <c r="K5720" s="4" t="s">
        <v>3806</v>
      </c>
    </row>
    <row r="5721" ht="15" spans="1:11">
      <c r="A5721" s="3" t="s">
        <v>11699</v>
      </c>
      <c r="B5721" s="3">
        <v>2019</v>
      </c>
      <c r="C5721" s="3" t="s">
        <v>3894</v>
      </c>
      <c r="D5721" s="3">
        <v>4418572</v>
      </c>
      <c r="E5721" s="3">
        <v>88</v>
      </c>
      <c r="F5721" s="3">
        <v>82.72</v>
      </c>
      <c r="G5721" s="3">
        <v>1.76</v>
      </c>
      <c r="H5721" s="3" t="s">
        <v>51</v>
      </c>
      <c r="I5721" s="3" t="s">
        <v>65</v>
      </c>
      <c r="J5721" s="3" t="s">
        <v>11700</v>
      </c>
      <c r="K5721" s="4" t="s">
        <v>3806</v>
      </c>
    </row>
    <row r="5722" ht="15" spans="1:11">
      <c r="A5722" s="3" t="s">
        <v>11701</v>
      </c>
      <c r="B5722" s="3">
        <v>3836</v>
      </c>
      <c r="C5722" s="3" t="s">
        <v>306</v>
      </c>
      <c r="D5722" s="3">
        <v>4369856</v>
      </c>
      <c r="E5722" s="3">
        <v>231.7</v>
      </c>
      <c r="F5722" s="3">
        <v>224.75</v>
      </c>
      <c r="G5722" s="3">
        <v>0</v>
      </c>
      <c r="H5722" s="3" t="s">
        <v>51</v>
      </c>
      <c r="I5722" s="3" t="s">
        <v>65</v>
      </c>
      <c r="J5722" s="3" t="s">
        <v>11702</v>
      </c>
      <c r="K5722" s="4" t="s">
        <v>3806</v>
      </c>
    </row>
    <row r="5723" ht="15" spans="1:11">
      <c r="A5723" s="3" t="s">
        <v>11703</v>
      </c>
      <c r="B5723" s="3">
        <v>4136</v>
      </c>
      <c r="C5723" s="3" t="s">
        <v>907</v>
      </c>
      <c r="D5723" s="3">
        <v>4379252</v>
      </c>
      <c r="E5723" s="3">
        <v>156.9</v>
      </c>
      <c r="F5723" s="3">
        <v>152.19</v>
      </c>
      <c r="G5723" s="3">
        <v>0</v>
      </c>
      <c r="H5723" s="3" t="s">
        <v>51</v>
      </c>
      <c r="I5723" s="3" t="s">
        <v>65</v>
      </c>
      <c r="J5723" s="3" t="s">
        <v>11704</v>
      </c>
      <c r="K5723" s="4" t="s">
        <v>3806</v>
      </c>
    </row>
    <row r="5724" ht="15" spans="1:11">
      <c r="A5724" s="3" t="s">
        <v>11705</v>
      </c>
      <c r="B5724" s="3">
        <v>4137</v>
      </c>
      <c r="C5724" s="3" t="s">
        <v>312</v>
      </c>
      <c r="D5724" s="3">
        <v>4400739</v>
      </c>
      <c r="E5724" s="3">
        <v>76.9</v>
      </c>
      <c r="F5724" s="3">
        <v>73.06</v>
      </c>
      <c r="G5724" s="3">
        <v>1.54</v>
      </c>
      <c r="H5724" s="3" t="s">
        <v>51</v>
      </c>
      <c r="I5724" s="3" t="s">
        <v>65</v>
      </c>
      <c r="J5724" s="3" t="s">
        <v>11706</v>
      </c>
      <c r="K5724" s="4" t="s">
        <v>3806</v>
      </c>
    </row>
    <row r="5725" ht="15" spans="1:11">
      <c r="A5725" s="3" t="s">
        <v>11707</v>
      </c>
      <c r="B5725" s="3">
        <v>620</v>
      </c>
      <c r="C5725" s="3" t="s">
        <v>64</v>
      </c>
      <c r="D5725" s="3">
        <v>106950</v>
      </c>
      <c r="E5725" s="3">
        <v>2.5</v>
      </c>
      <c r="F5725" s="3">
        <v>2.43</v>
      </c>
      <c r="G5725" s="3">
        <v>0</v>
      </c>
      <c r="H5725" s="3" t="s">
        <v>51</v>
      </c>
      <c r="I5725" s="3" t="s">
        <v>65</v>
      </c>
      <c r="J5725" s="3" t="s">
        <v>11708</v>
      </c>
      <c r="K5725" s="4" t="s">
        <v>3806</v>
      </c>
    </row>
    <row r="5726" ht="15" spans="1:11">
      <c r="A5726" s="3" t="s">
        <v>11709</v>
      </c>
      <c r="B5726" s="3">
        <v>4431</v>
      </c>
      <c r="C5726" s="3" t="s">
        <v>315</v>
      </c>
      <c r="D5726" s="3">
        <v>4440918</v>
      </c>
      <c r="E5726" s="3">
        <v>85</v>
      </c>
      <c r="F5726" s="3">
        <v>82.45</v>
      </c>
      <c r="G5726" s="3">
        <v>1.7</v>
      </c>
      <c r="H5726" s="3" t="s">
        <v>51</v>
      </c>
      <c r="I5726" s="3" t="s">
        <v>65</v>
      </c>
      <c r="J5726" s="3" t="s">
        <v>11710</v>
      </c>
      <c r="K5726" s="4" t="s">
        <v>3806</v>
      </c>
    </row>
    <row r="5727" ht="15" spans="1:11">
      <c r="A5727" s="3" t="s">
        <v>11711</v>
      </c>
      <c r="B5727" s="3">
        <v>4447</v>
      </c>
      <c r="C5727" s="3" t="s">
        <v>320</v>
      </c>
      <c r="D5727" s="3">
        <v>4464318</v>
      </c>
      <c r="E5727" s="3">
        <v>239.4</v>
      </c>
      <c r="F5727" s="3">
        <v>235.81</v>
      </c>
      <c r="G5727" s="3">
        <v>0</v>
      </c>
      <c r="H5727" s="3" t="s">
        <v>51</v>
      </c>
      <c r="I5727" s="3" t="s">
        <v>65</v>
      </c>
      <c r="J5727" s="3" t="s">
        <v>11712</v>
      </c>
      <c r="K5727" s="4" t="s">
        <v>3806</v>
      </c>
    </row>
    <row r="5728" ht="15" spans="1:11">
      <c r="A5728" s="3" t="s">
        <v>11713</v>
      </c>
      <c r="B5728" s="3">
        <v>620</v>
      </c>
      <c r="C5728" s="3" t="s">
        <v>64</v>
      </c>
      <c r="D5728" s="3">
        <v>4198878</v>
      </c>
      <c r="E5728" s="3">
        <v>136</v>
      </c>
      <c r="F5728" s="3">
        <v>131.92</v>
      </c>
      <c r="G5728" s="3">
        <v>0</v>
      </c>
      <c r="H5728" s="3" t="s">
        <v>51</v>
      </c>
      <c r="I5728" s="3" t="s">
        <v>65</v>
      </c>
      <c r="J5728" s="3" t="s">
        <v>11714</v>
      </c>
      <c r="K5728" s="4" t="s">
        <v>3806</v>
      </c>
    </row>
    <row r="5729" ht="15" spans="1:11">
      <c r="A5729" s="3" t="s">
        <v>11715</v>
      </c>
      <c r="B5729" s="3">
        <v>3679</v>
      </c>
      <c r="C5729" s="3" t="s">
        <v>303</v>
      </c>
      <c r="D5729" s="3">
        <v>4354252</v>
      </c>
      <c r="E5729" s="3">
        <v>204</v>
      </c>
      <c r="F5729" s="3">
        <v>193.8</v>
      </c>
      <c r="G5729" s="3">
        <v>4.08</v>
      </c>
      <c r="H5729" s="3" t="s">
        <v>51</v>
      </c>
      <c r="I5729" s="3" t="s">
        <v>65</v>
      </c>
      <c r="J5729" s="3" t="s">
        <v>11716</v>
      </c>
      <c r="K5729" s="4" t="s">
        <v>3806</v>
      </c>
    </row>
    <row r="5730" ht="15" spans="1:11">
      <c r="A5730" s="3" t="s">
        <v>11717</v>
      </c>
      <c r="B5730" s="3">
        <v>645</v>
      </c>
      <c r="C5730" s="3" t="s">
        <v>150</v>
      </c>
      <c r="D5730" s="3">
        <v>3694738</v>
      </c>
      <c r="E5730" s="3">
        <v>41.5</v>
      </c>
      <c r="F5730" s="3">
        <v>40.26</v>
      </c>
      <c r="G5730" s="3">
        <v>0.83</v>
      </c>
      <c r="H5730" s="3" t="s">
        <v>51</v>
      </c>
      <c r="I5730" s="3" t="s">
        <v>65</v>
      </c>
      <c r="J5730" s="3" t="s">
        <v>11718</v>
      </c>
      <c r="K5730" s="4" t="s">
        <v>3806</v>
      </c>
    </row>
    <row r="5731" ht="15" spans="1:11">
      <c r="A5731" s="3" t="s">
        <v>11719</v>
      </c>
      <c r="B5731" s="3">
        <v>3925</v>
      </c>
      <c r="C5731" s="3" t="s">
        <v>912</v>
      </c>
      <c r="D5731" s="3">
        <v>4471398</v>
      </c>
      <c r="E5731" s="3">
        <v>110.3</v>
      </c>
      <c r="F5731" s="3">
        <v>106.99</v>
      </c>
      <c r="G5731" s="3">
        <v>0</v>
      </c>
      <c r="H5731" s="3" t="s">
        <v>51</v>
      </c>
      <c r="I5731" s="3" t="s">
        <v>65</v>
      </c>
      <c r="J5731" s="3" t="s">
        <v>11720</v>
      </c>
      <c r="K5731" s="4" t="s">
        <v>3806</v>
      </c>
    </row>
    <row r="5732" ht="15" spans="1:11">
      <c r="A5732" s="3" t="s">
        <v>11721</v>
      </c>
      <c r="B5732" s="3">
        <v>3836</v>
      </c>
      <c r="C5732" s="3" t="s">
        <v>306</v>
      </c>
      <c r="D5732" s="3">
        <v>4373944</v>
      </c>
      <c r="E5732" s="3">
        <v>62.1</v>
      </c>
      <c r="F5732" s="3">
        <v>60.24</v>
      </c>
      <c r="G5732" s="3">
        <v>0</v>
      </c>
      <c r="H5732" s="3" t="s">
        <v>51</v>
      </c>
      <c r="I5732" s="3" t="s">
        <v>65</v>
      </c>
      <c r="J5732" s="3" t="s">
        <v>11722</v>
      </c>
      <c r="K5732" s="4" t="s">
        <v>3806</v>
      </c>
    </row>
    <row r="5733" ht="15" spans="1:11">
      <c r="A5733" s="3" t="s">
        <v>11723</v>
      </c>
      <c r="B5733" s="3">
        <v>4136</v>
      </c>
      <c r="C5733" s="3" t="s">
        <v>907</v>
      </c>
      <c r="D5733" s="3">
        <v>4379786</v>
      </c>
      <c r="E5733" s="3">
        <v>57.6</v>
      </c>
      <c r="F5733" s="3">
        <v>55.87</v>
      </c>
      <c r="G5733" s="3">
        <v>0</v>
      </c>
      <c r="H5733" s="3" t="s">
        <v>51</v>
      </c>
      <c r="I5733" s="3" t="s">
        <v>65</v>
      </c>
      <c r="J5733" s="3" t="s">
        <v>11724</v>
      </c>
      <c r="K5733" s="4" t="s">
        <v>3806</v>
      </c>
    </row>
    <row r="5734" ht="15" spans="1:11">
      <c r="A5734" s="3" t="s">
        <v>11725</v>
      </c>
      <c r="B5734" s="3">
        <v>4137</v>
      </c>
      <c r="C5734" s="3" t="s">
        <v>312</v>
      </c>
      <c r="D5734" s="3">
        <v>4400752</v>
      </c>
      <c r="E5734" s="3">
        <v>243.6</v>
      </c>
      <c r="F5734" s="3">
        <v>231.42</v>
      </c>
      <c r="G5734" s="3">
        <v>4.87</v>
      </c>
      <c r="H5734" s="3" t="s">
        <v>51</v>
      </c>
      <c r="I5734" s="3" t="s">
        <v>65</v>
      </c>
      <c r="J5734" s="3" t="s">
        <v>11726</v>
      </c>
      <c r="K5734" s="4" t="s">
        <v>3806</v>
      </c>
    </row>
    <row r="5735" ht="15" spans="1:11">
      <c r="A5735" s="3" t="s">
        <v>11727</v>
      </c>
      <c r="B5735" s="3">
        <v>4431</v>
      </c>
      <c r="C5735" s="3" t="s">
        <v>315</v>
      </c>
      <c r="D5735" s="3">
        <v>4440907</v>
      </c>
      <c r="E5735" s="3">
        <v>167.2</v>
      </c>
      <c r="F5735" s="3">
        <v>162.18</v>
      </c>
      <c r="G5735" s="3">
        <v>3.34</v>
      </c>
      <c r="H5735" s="3" t="s">
        <v>51</v>
      </c>
      <c r="I5735" s="3" t="s">
        <v>65</v>
      </c>
      <c r="J5735" s="3" t="s">
        <v>11728</v>
      </c>
      <c r="K5735" s="4" t="s">
        <v>3806</v>
      </c>
    </row>
    <row r="5736" ht="15" spans="1:11">
      <c r="A5736" s="3" t="s">
        <v>11729</v>
      </c>
      <c r="B5736" s="3">
        <v>4447</v>
      </c>
      <c r="C5736" s="3" t="s">
        <v>320</v>
      </c>
      <c r="D5736" s="3">
        <v>4464320</v>
      </c>
      <c r="E5736" s="3">
        <v>163.1</v>
      </c>
      <c r="F5736" s="3">
        <v>160.65</v>
      </c>
      <c r="G5736" s="3">
        <v>0</v>
      </c>
      <c r="H5736" s="3" t="s">
        <v>51</v>
      </c>
      <c r="I5736" s="3" t="s">
        <v>65</v>
      </c>
      <c r="J5736" s="3" t="s">
        <v>11730</v>
      </c>
      <c r="K5736" s="4" t="s">
        <v>3806</v>
      </c>
    </row>
    <row r="5737" ht="15" spans="1:11">
      <c r="A5737" s="3" t="s">
        <v>11731</v>
      </c>
      <c r="B5737" s="3">
        <v>645</v>
      </c>
      <c r="C5737" s="3" t="s">
        <v>150</v>
      </c>
      <c r="D5737" s="3">
        <v>3054717</v>
      </c>
      <c r="E5737" s="3">
        <v>36.5</v>
      </c>
      <c r="F5737" s="3">
        <v>35.41</v>
      </c>
      <c r="G5737" s="3">
        <v>0.73</v>
      </c>
      <c r="H5737" s="3" t="s">
        <v>51</v>
      </c>
      <c r="I5737" s="3" t="s">
        <v>65</v>
      </c>
      <c r="J5737" s="3" t="s">
        <v>11732</v>
      </c>
      <c r="K5737" s="4" t="s">
        <v>3806</v>
      </c>
    </row>
    <row r="5738" ht="15" spans="1:11">
      <c r="A5738" s="3" t="s">
        <v>11733</v>
      </c>
      <c r="B5738" s="3">
        <v>3679</v>
      </c>
      <c r="C5738" s="3" t="s">
        <v>303</v>
      </c>
      <c r="D5738" s="3">
        <v>4354257</v>
      </c>
      <c r="E5738" s="3">
        <v>38.1</v>
      </c>
      <c r="F5738" s="3">
        <v>36.2</v>
      </c>
      <c r="G5738" s="3">
        <v>0.76</v>
      </c>
      <c r="H5738" s="3" t="s">
        <v>51</v>
      </c>
      <c r="I5738" s="3" t="s">
        <v>65</v>
      </c>
      <c r="J5738" s="3" t="s">
        <v>11734</v>
      </c>
      <c r="K5738" s="4" t="s">
        <v>3806</v>
      </c>
    </row>
    <row r="5739" ht="15" spans="1:11">
      <c r="A5739" s="3" t="s">
        <v>11735</v>
      </c>
      <c r="B5739" s="3">
        <v>3925</v>
      </c>
      <c r="C5739" s="3" t="s">
        <v>912</v>
      </c>
      <c r="D5739" s="3">
        <v>4471400</v>
      </c>
      <c r="E5739" s="3">
        <v>42.1</v>
      </c>
      <c r="F5739" s="3">
        <v>40.84</v>
      </c>
      <c r="G5739" s="3">
        <v>0</v>
      </c>
      <c r="H5739" s="3" t="s">
        <v>51</v>
      </c>
      <c r="I5739" s="3" t="s">
        <v>65</v>
      </c>
      <c r="J5739" s="3" t="s">
        <v>11736</v>
      </c>
      <c r="K5739" s="4" t="s">
        <v>3806</v>
      </c>
    </row>
    <row r="5740" ht="15" spans="1:11">
      <c r="A5740" s="3" t="s">
        <v>11737</v>
      </c>
      <c r="B5740" s="3">
        <v>3836</v>
      </c>
      <c r="C5740" s="3" t="s">
        <v>306</v>
      </c>
      <c r="D5740" s="3">
        <v>4373929</v>
      </c>
      <c r="E5740" s="3">
        <v>163.9</v>
      </c>
      <c r="F5740" s="3">
        <v>158.98</v>
      </c>
      <c r="G5740" s="3">
        <v>0</v>
      </c>
      <c r="H5740" s="3" t="s">
        <v>51</v>
      </c>
      <c r="I5740" s="3" t="s">
        <v>65</v>
      </c>
      <c r="J5740" s="3" t="s">
        <v>11738</v>
      </c>
      <c r="K5740" s="4" t="s">
        <v>3806</v>
      </c>
    </row>
    <row r="5741" ht="15" spans="1:11">
      <c r="A5741" s="3" t="s">
        <v>11739</v>
      </c>
      <c r="B5741" s="3">
        <v>4136</v>
      </c>
      <c r="C5741" s="3" t="s">
        <v>907</v>
      </c>
      <c r="D5741" s="3">
        <v>4379819</v>
      </c>
      <c r="E5741" s="3">
        <v>293</v>
      </c>
      <c r="F5741" s="3">
        <v>284.21</v>
      </c>
      <c r="G5741" s="3">
        <v>0</v>
      </c>
      <c r="H5741" s="3" t="s">
        <v>51</v>
      </c>
      <c r="I5741" s="3" t="s">
        <v>65</v>
      </c>
      <c r="J5741" s="3" t="s">
        <v>11740</v>
      </c>
      <c r="K5741" s="4" t="s">
        <v>3806</v>
      </c>
    </row>
    <row r="5742" ht="15" spans="1:11">
      <c r="A5742" s="3" t="s">
        <v>11741</v>
      </c>
      <c r="B5742" s="3">
        <v>645</v>
      </c>
      <c r="C5742" s="3" t="s">
        <v>150</v>
      </c>
      <c r="D5742" s="3">
        <v>2203705</v>
      </c>
      <c r="E5742" s="3">
        <v>63.1</v>
      </c>
      <c r="F5742" s="3">
        <v>61.21</v>
      </c>
      <c r="G5742" s="3">
        <v>1.26</v>
      </c>
      <c r="H5742" s="3" t="s">
        <v>51</v>
      </c>
      <c r="I5742" s="3" t="s">
        <v>65</v>
      </c>
      <c r="J5742" s="3" t="s">
        <v>11742</v>
      </c>
      <c r="K5742" s="4" t="s">
        <v>3806</v>
      </c>
    </row>
    <row r="5743" ht="15" spans="1:11">
      <c r="A5743" s="3" t="s">
        <v>11743</v>
      </c>
      <c r="B5743" s="3">
        <v>4137</v>
      </c>
      <c r="C5743" s="3" t="s">
        <v>312</v>
      </c>
      <c r="D5743" s="3">
        <v>4400850</v>
      </c>
      <c r="E5743" s="3">
        <v>165.4</v>
      </c>
      <c r="F5743" s="3">
        <v>157.13</v>
      </c>
      <c r="G5743" s="3">
        <v>3.31</v>
      </c>
      <c r="H5743" s="3" t="s">
        <v>51</v>
      </c>
      <c r="I5743" s="3" t="s">
        <v>65</v>
      </c>
      <c r="J5743" s="3" t="s">
        <v>11744</v>
      </c>
      <c r="K5743" s="4" t="s">
        <v>3806</v>
      </c>
    </row>
    <row r="5744" ht="15" spans="1:11">
      <c r="A5744" s="3" t="s">
        <v>11745</v>
      </c>
      <c r="B5744" s="3">
        <v>4431</v>
      </c>
      <c r="C5744" s="3" t="s">
        <v>315</v>
      </c>
      <c r="D5744" s="3">
        <v>4440913</v>
      </c>
      <c r="E5744" s="3">
        <v>229.3</v>
      </c>
      <c r="F5744" s="3">
        <v>222.42</v>
      </c>
      <c r="G5744" s="3">
        <v>4.59</v>
      </c>
      <c r="H5744" s="3" t="s">
        <v>51</v>
      </c>
      <c r="I5744" s="3" t="s">
        <v>65</v>
      </c>
      <c r="J5744" s="3" t="s">
        <v>11746</v>
      </c>
      <c r="K5744" s="4" t="s">
        <v>3806</v>
      </c>
    </row>
    <row r="5745" ht="15" spans="1:11">
      <c r="A5745" s="3" t="s">
        <v>11747</v>
      </c>
      <c r="B5745" s="3">
        <v>4447</v>
      </c>
      <c r="C5745" s="3" t="s">
        <v>320</v>
      </c>
      <c r="D5745" s="3">
        <v>4464321</v>
      </c>
      <c r="E5745" s="3">
        <v>50</v>
      </c>
      <c r="F5745" s="3">
        <v>49.25</v>
      </c>
      <c r="G5745" s="3">
        <v>0</v>
      </c>
      <c r="H5745" s="3" t="s">
        <v>51</v>
      </c>
      <c r="I5745" s="3" t="s">
        <v>65</v>
      </c>
      <c r="J5745" s="3" t="s">
        <v>11748</v>
      </c>
      <c r="K5745" s="4" t="s">
        <v>3806</v>
      </c>
    </row>
    <row r="5746" ht="15" spans="1:11">
      <c r="A5746" s="3" t="s">
        <v>11749</v>
      </c>
      <c r="B5746" s="3">
        <v>645</v>
      </c>
      <c r="C5746" s="3" t="s">
        <v>150</v>
      </c>
      <c r="D5746" s="3">
        <v>2684600</v>
      </c>
      <c r="E5746" s="3">
        <v>8.1</v>
      </c>
      <c r="F5746" s="3">
        <v>7.86</v>
      </c>
      <c r="G5746" s="3">
        <v>0.16</v>
      </c>
      <c r="H5746" s="3" t="s">
        <v>51</v>
      </c>
      <c r="I5746" s="3" t="s">
        <v>65</v>
      </c>
      <c r="J5746" s="3" t="s">
        <v>11750</v>
      </c>
      <c r="K5746" s="4" t="s">
        <v>3806</v>
      </c>
    </row>
    <row r="5747" ht="15" spans="1:11">
      <c r="A5747" s="3" t="s">
        <v>11751</v>
      </c>
      <c r="B5747" s="3">
        <v>296</v>
      </c>
      <c r="C5747" s="3" t="s">
        <v>1015</v>
      </c>
      <c r="D5747" s="3">
        <v>3651292</v>
      </c>
      <c r="E5747" s="3">
        <v>60</v>
      </c>
      <c r="F5747" s="3">
        <v>57</v>
      </c>
      <c r="G5747" s="3">
        <v>1.2</v>
      </c>
      <c r="H5747" s="3" t="s">
        <v>51</v>
      </c>
      <c r="I5747" s="3" t="s">
        <v>65</v>
      </c>
      <c r="J5747" s="3" t="s">
        <v>11752</v>
      </c>
      <c r="K5747" s="4" t="s">
        <v>3806</v>
      </c>
    </row>
    <row r="5748" ht="15" spans="1:11">
      <c r="A5748" s="3" t="s">
        <v>11753</v>
      </c>
      <c r="B5748" s="3">
        <v>620</v>
      </c>
      <c r="C5748" s="3" t="s">
        <v>64</v>
      </c>
      <c r="D5748" s="3">
        <v>3021596</v>
      </c>
      <c r="E5748" s="3">
        <v>121.6</v>
      </c>
      <c r="F5748" s="3">
        <v>117.95</v>
      </c>
      <c r="G5748" s="3">
        <v>0</v>
      </c>
      <c r="H5748" s="3" t="s">
        <v>51</v>
      </c>
      <c r="I5748" s="3" t="s">
        <v>65</v>
      </c>
      <c r="J5748" s="3" t="s">
        <v>11754</v>
      </c>
      <c r="K5748" s="4" t="s">
        <v>3806</v>
      </c>
    </row>
    <row r="5749" ht="15" spans="1:11">
      <c r="A5749" s="3" t="s">
        <v>11755</v>
      </c>
      <c r="B5749" s="3">
        <v>645</v>
      </c>
      <c r="C5749" s="3" t="s">
        <v>150</v>
      </c>
      <c r="D5749" s="3">
        <v>4142629</v>
      </c>
      <c r="E5749" s="3">
        <v>28</v>
      </c>
      <c r="F5749" s="3">
        <v>27.16</v>
      </c>
      <c r="G5749" s="3">
        <v>0.56</v>
      </c>
      <c r="H5749" s="3" t="s">
        <v>51</v>
      </c>
      <c r="I5749" s="3" t="s">
        <v>65</v>
      </c>
      <c r="J5749" s="3" t="s">
        <v>11756</v>
      </c>
      <c r="K5749" s="4" t="s">
        <v>3806</v>
      </c>
    </row>
    <row r="5750" ht="15" spans="1:11">
      <c r="A5750" s="3" t="s">
        <v>11757</v>
      </c>
      <c r="B5750" s="3">
        <v>620</v>
      </c>
      <c r="C5750" s="3" t="s">
        <v>64</v>
      </c>
      <c r="D5750" s="3">
        <v>3013031</v>
      </c>
      <c r="E5750" s="3">
        <v>19.3</v>
      </c>
      <c r="F5750" s="3">
        <v>18.72</v>
      </c>
      <c r="G5750" s="3">
        <v>0</v>
      </c>
      <c r="H5750" s="3" t="s">
        <v>51</v>
      </c>
      <c r="I5750" s="3" t="s">
        <v>65</v>
      </c>
      <c r="J5750" s="3" t="s">
        <v>11758</v>
      </c>
      <c r="K5750" s="4" t="s">
        <v>3806</v>
      </c>
    </row>
    <row r="5751" ht="15" spans="1:11">
      <c r="A5751" s="3" t="s">
        <v>11759</v>
      </c>
      <c r="B5751" s="3">
        <v>3679</v>
      </c>
      <c r="C5751" s="3" t="s">
        <v>303</v>
      </c>
      <c r="D5751" s="3">
        <v>4355466</v>
      </c>
      <c r="E5751" s="3">
        <v>92</v>
      </c>
      <c r="F5751" s="3">
        <v>87.4</v>
      </c>
      <c r="G5751" s="3">
        <v>1.84</v>
      </c>
      <c r="H5751" s="3" t="s">
        <v>51</v>
      </c>
      <c r="I5751" s="3" t="s">
        <v>65</v>
      </c>
      <c r="J5751" s="3" t="s">
        <v>11760</v>
      </c>
      <c r="K5751" s="4" t="s">
        <v>3806</v>
      </c>
    </row>
    <row r="5752" ht="15" spans="1:11">
      <c r="A5752" s="3" t="s">
        <v>11761</v>
      </c>
      <c r="B5752" s="3">
        <v>2624</v>
      </c>
      <c r="C5752" s="3" t="s">
        <v>1475</v>
      </c>
      <c r="D5752" s="3">
        <v>1590657</v>
      </c>
      <c r="E5752" s="3">
        <v>316</v>
      </c>
      <c r="F5752" s="3">
        <v>297.04</v>
      </c>
      <c r="G5752" s="3">
        <v>6.32</v>
      </c>
      <c r="H5752" s="3" t="s">
        <v>51</v>
      </c>
      <c r="I5752" s="3" t="s">
        <v>65</v>
      </c>
      <c r="J5752" s="3" t="s">
        <v>11762</v>
      </c>
      <c r="K5752" s="4" t="s">
        <v>3806</v>
      </c>
    </row>
    <row r="5753" ht="15" spans="1:11">
      <c r="A5753" s="3" t="s">
        <v>11763</v>
      </c>
      <c r="B5753" s="3">
        <v>2196</v>
      </c>
      <c r="C5753" s="3" t="s">
        <v>1478</v>
      </c>
      <c r="D5753" s="3">
        <v>1590657</v>
      </c>
      <c r="E5753" s="3">
        <v>288</v>
      </c>
      <c r="F5753" s="3">
        <v>270.72</v>
      </c>
      <c r="G5753" s="3">
        <v>5.76</v>
      </c>
      <c r="H5753" s="3" t="s">
        <v>51</v>
      </c>
      <c r="I5753" s="3" t="s">
        <v>65</v>
      </c>
      <c r="J5753" s="3" t="s">
        <v>11764</v>
      </c>
      <c r="K5753" s="4" t="s">
        <v>3806</v>
      </c>
    </row>
    <row r="5754" ht="15" spans="1:11">
      <c r="A5754" s="3" t="s">
        <v>11765</v>
      </c>
      <c r="B5754" s="3">
        <v>3925</v>
      </c>
      <c r="C5754" s="3" t="s">
        <v>912</v>
      </c>
      <c r="D5754" s="3">
        <v>4471406</v>
      </c>
      <c r="E5754" s="3">
        <v>362.5</v>
      </c>
      <c r="F5754" s="3">
        <v>351.63</v>
      </c>
      <c r="G5754" s="3">
        <v>0</v>
      </c>
      <c r="H5754" s="3" t="s">
        <v>51</v>
      </c>
      <c r="I5754" s="3" t="s">
        <v>65</v>
      </c>
      <c r="J5754" s="3" t="s">
        <v>11766</v>
      </c>
      <c r="K5754" s="4" t="s">
        <v>3806</v>
      </c>
    </row>
    <row r="5755" ht="15" spans="1:11">
      <c r="A5755" s="3" t="s">
        <v>11767</v>
      </c>
      <c r="B5755" s="3">
        <v>3836</v>
      </c>
      <c r="C5755" s="3" t="s">
        <v>306</v>
      </c>
      <c r="D5755" s="3">
        <v>4375974</v>
      </c>
      <c r="E5755" s="3">
        <v>29.4</v>
      </c>
      <c r="F5755" s="3">
        <v>28.52</v>
      </c>
      <c r="G5755" s="3">
        <v>0</v>
      </c>
      <c r="H5755" s="3" t="s">
        <v>51</v>
      </c>
      <c r="I5755" s="3" t="s">
        <v>65</v>
      </c>
      <c r="J5755" s="3" t="s">
        <v>11768</v>
      </c>
      <c r="K5755" s="4" t="s">
        <v>3806</v>
      </c>
    </row>
    <row r="5756" ht="15" spans="1:11">
      <c r="A5756" s="3" t="s">
        <v>11769</v>
      </c>
      <c r="B5756" s="3">
        <v>1471</v>
      </c>
      <c r="C5756" s="3" t="s">
        <v>1194</v>
      </c>
      <c r="D5756" s="3">
        <v>3013031</v>
      </c>
      <c r="E5756" s="3">
        <v>5</v>
      </c>
      <c r="F5756" s="3">
        <v>4.7</v>
      </c>
      <c r="G5756" s="3">
        <v>0.1</v>
      </c>
      <c r="H5756" s="3" t="s">
        <v>51</v>
      </c>
      <c r="I5756" s="3" t="s">
        <v>65</v>
      </c>
      <c r="J5756" s="3" t="s">
        <v>11770</v>
      </c>
      <c r="K5756" s="4" t="s">
        <v>3806</v>
      </c>
    </row>
    <row r="5757" ht="15" spans="1:11">
      <c r="A5757" s="3" t="s">
        <v>11771</v>
      </c>
      <c r="B5757" s="3">
        <v>4136</v>
      </c>
      <c r="C5757" s="3" t="s">
        <v>907</v>
      </c>
      <c r="D5757" s="3">
        <v>4379892</v>
      </c>
      <c r="E5757" s="3">
        <v>107.3</v>
      </c>
      <c r="F5757" s="3">
        <v>104.08</v>
      </c>
      <c r="G5757" s="3">
        <v>0</v>
      </c>
      <c r="H5757" s="3" t="s">
        <v>51</v>
      </c>
      <c r="I5757" s="3" t="s">
        <v>65</v>
      </c>
      <c r="J5757" s="3" t="s">
        <v>11772</v>
      </c>
      <c r="K5757" s="4" t="s">
        <v>3806</v>
      </c>
    </row>
    <row r="5758" ht="15" spans="1:11">
      <c r="A5758" s="3" t="s">
        <v>11773</v>
      </c>
      <c r="B5758" s="3">
        <v>4137</v>
      </c>
      <c r="C5758" s="3" t="s">
        <v>312</v>
      </c>
      <c r="D5758" s="3">
        <v>4404123</v>
      </c>
      <c r="E5758" s="3">
        <v>40.8</v>
      </c>
      <c r="F5758" s="3">
        <v>38.76</v>
      </c>
      <c r="G5758" s="3">
        <v>0.82</v>
      </c>
      <c r="H5758" s="3" t="s">
        <v>51</v>
      </c>
      <c r="I5758" s="3" t="s">
        <v>65</v>
      </c>
      <c r="J5758" s="3" t="s">
        <v>11774</v>
      </c>
      <c r="K5758" s="4" t="s">
        <v>3806</v>
      </c>
    </row>
    <row r="5759" ht="15" spans="1:11">
      <c r="A5759" s="3" t="s">
        <v>11775</v>
      </c>
      <c r="B5759" s="3">
        <v>645</v>
      </c>
      <c r="C5759" s="3" t="s">
        <v>150</v>
      </c>
      <c r="D5759" s="3">
        <v>2904166</v>
      </c>
      <c r="E5759" s="3">
        <v>107.9</v>
      </c>
      <c r="F5759" s="3">
        <v>104.66</v>
      </c>
      <c r="G5759" s="3">
        <v>2.16</v>
      </c>
      <c r="H5759" s="3" t="s">
        <v>51</v>
      </c>
      <c r="I5759" s="3" t="s">
        <v>65</v>
      </c>
      <c r="J5759" s="3" t="s">
        <v>11776</v>
      </c>
      <c r="K5759" s="4" t="s">
        <v>3806</v>
      </c>
    </row>
    <row r="5760" ht="15" spans="1:11">
      <c r="A5760" s="3" t="s">
        <v>11777</v>
      </c>
      <c r="B5760" s="3">
        <v>4431</v>
      </c>
      <c r="C5760" s="3" t="s">
        <v>315</v>
      </c>
      <c r="D5760" s="3">
        <v>4440927</v>
      </c>
      <c r="E5760" s="3">
        <v>88.1</v>
      </c>
      <c r="F5760" s="3">
        <v>85.46</v>
      </c>
      <c r="G5760" s="3">
        <v>1.76</v>
      </c>
      <c r="H5760" s="3" t="s">
        <v>51</v>
      </c>
      <c r="I5760" s="3" t="s">
        <v>65</v>
      </c>
      <c r="J5760" s="3" t="s">
        <v>11778</v>
      </c>
      <c r="K5760" s="4" t="s">
        <v>3806</v>
      </c>
    </row>
    <row r="5761" ht="15" spans="1:11">
      <c r="A5761" s="3" t="s">
        <v>11779</v>
      </c>
      <c r="B5761" s="3">
        <v>4447</v>
      </c>
      <c r="C5761" s="3" t="s">
        <v>320</v>
      </c>
      <c r="D5761" s="3">
        <v>4465129</v>
      </c>
      <c r="E5761" s="3">
        <v>193.6</v>
      </c>
      <c r="F5761" s="3">
        <v>190.7</v>
      </c>
      <c r="G5761" s="3">
        <v>0</v>
      </c>
      <c r="H5761" s="3" t="s">
        <v>51</v>
      </c>
      <c r="I5761" s="3" t="s">
        <v>65</v>
      </c>
      <c r="J5761" s="3" t="s">
        <v>11780</v>
      </c>
      <c r="K5761" s="4" t="s">
        <v>3806</v>
      </c>
    </row>
    <row r="5762" ht="15" spans="1:11">
      <c r="A5762" s="3" t="s">
        <v>11781</v>
      </c>
      <c r="B5762" s="3">
        <v>1471</v>
      </c>
      <c r="C5762" s="3" t="s">
        <v>1194</v>
      </c>
      <c r="D5762" s="3">
        <v>3013031</v>
      </c>
      <c r="E5762" s="3">
        <v>13</v>
      </c>
      <c r="F5762" s="3">
        <v>12.22</v>
      </c>
      <c r="G5762" s="3">
        <v>0.26</v>
      </c>
      <c r="H5762" s="3" t="s">
        <v>51</v>
      </c>
      <c r="I5762" s="3" t="s">
        <v>65</v>
      </c>
      <c r="J5762" s="3" t="s">
        <v>11782</v>
      </c>
      <c r="K5762" s="4" t="s">
        <v>3806</v>
      </c>
    </row>
    <row r="5763" ht="15" spans="1:11">
      <c r="A5763" s="3" t="s">
        <v>11783</v>
      </c>
      <c r="B5763" s="3">
        <v>645</v>
      </c>
      <c r="C5763" s="3" t="s">
        <v>150</v>
      </c>
      <c r="D5763" s="3">
        <v>3521333</v>
      </c>
      <c r="E5763" s="3">
        <v>187.5</v>
      </c>
      <c r="F5763" s="3">
        <v>181.88</v>
      </c>
      <c r="G5763" s="3">
        <v>3.75</v>
      </c>
      <c r="H5763" s="3" t="s">
        <v>51</v>
      </c>
      <c r="I5763" s="3" t="s">
        <v>65</v>
      </c>
      <c r="J5763" s="3" t="s">
        <v>11784</v>
      </c>
      <c r="K5763" s="4" t="s">
        <v>3806</v>
      </c>
    </row>
    <row r="5764" ht="15" spans="1:11">
      <c r="A5764" s="3" t="s">
        <v>11785</v>
      </c>
      <c r="B5764" s="3">
        <v>620</v>
      </c>
      <c r="C5764" s="3" t="s">
        <v>64</v>
      </c>
      <c r="D5764" s="3">
        <v>61274</v>
      </c>
      <c r="E5764" s="3">
        <v>17.9</v>
      </c>
      <c r="F5764" s="3">
        <v>17.36</v>
      </c>
      <c r="G5764" s="3">
        <v>0</v>
      </c>
      <c r="H5764" s="3" t="s">
        <v>51</v>
      </c>
      <c r="I5764" s="3" t="s">
        <v>65</v>
      </c>
      <c r="J5764" s="3" t="s">
        <v>11786</v>
      </c>
      <c r="K5764" s="4" t="s">
        <v>3806</v>
      </c>
    </row>
    <row r="5765" ht="15" spans="1:11">
      <c r="A5765" s="3" t="s">
        <v>11787</v>
      </c>
      <c r="B5765" s="3">
        <v>1478</v>
      </c>
      <c r="C5765" s="3" t="s">
        <v>79</v>
      </c>
      <c r="D5765" s="3">
        <v>120427</v>
      </c>
      <c r="E5765" s="3">
        <v>21</v>
      </c>
      <c r="F5765" s="3">
        <v>20.37</v>
      </c>
      <c r="G5765" s="3">
        <v>0</v>
      </c>
      <c r="H5765" s="3" t="s">
        <v>51</v>
      </c>
      <c r="I5765" s="3" t="s">
        <v>65</v>
      </c>
      <c r="J5765" s="3" t="s">
        <v>11788</v>
      </c>
      <c r="K5765" s="4" t="s">
        <v>3806</v>
      </c>
    </row>
    <row r="5766" ht="15" spans="1:11">
      <c r="A5766" s="3" t="s">
        <v>11789</v>
      </c>
      <c r="B5766" s="3">
        <v>620</v>
      </c>
      <c r="C5766" s="3" t="s">
        <v>64</v>
      </c>
      <c r="D5766" s="3">
        <v>112319</v>
      </c>
      <c r="E5766" s="3">
        <v>37.8</v>
      </c>
      <c r="F5766" s="3">
        <v>36.67</v>
      </c>
      <c r="G5766" s="3">
        <v>0</v>
      </c>
      <c r="H5766" s="3" t="s">
        <v>51</v>
      </c>
      <c r="I5766" s="3" t="s">
        <v>65</v>
      </c>
      <c r="J5766" s="3" t="s">
        <v>11790</v>
      </c>
      <c r="K5766" s="4" t="s">
        <v>3806</v>
      </c>
    </row>
    <row r="5767" ht="15" spans="1:11">
      <c r="A5767" s="3" t="s">
        <v>11791</v>
      </c>
      <c r="B5767" s="3">
        <v>2337</v>
      </c>
      <c r="C5767" s="3" t="s">
        <v>2321</v>
      </c>
      <c r="D5767" s="3">
        <v>63993</v>
      </c>
      <c r="E5767" s="3">
        <v>316</v>
      </c>
      <c r="F5767" s="3">
        <v>297.04</v>
      </c>
      <c r="G5767" s="3">
        <v>6.32</v>
      </c>
      <c r="H5767" s="3" t="s">
        <v>51</v>
      </c>
      <c r="I5767" s="3" t="s">
        <v>65</v>
      </c>
      <c r="J5767" s="3" t="s">
        <v>11792</v>
      </c>
      <c r="K5767" s="4" t="s">
        <v>3806</v>
      </c>
    </row>
    <row r="5768" ht="15" spans="1:11">
      <c r="A5768" s="3" t="s">
        <v>11793</v>
      </c>
      <c r="B5768" s="3">
        <v>645</v>
      </c>
      <c r="C5768" s="3" t="s">
        <v>150</v>
      </c>
      <c r="D5768" s="3">
        <v>14839</v>
      </c>
      <c r="E5768" s="3">
        <v>29.7</v>
      </c>
      <c r="F5768" s="3">
        <v>28.81</v>
      </c>
      <c r="G5768" s="3">
        <v>0.59</v>
      </c>
      <c r="H5768" s="3" t="s">
        <v>51</v>
      </c>
      <c r="I5768" s="3" t="s">
        <v>65</v>
      </c>
      <c r="J5768" s="3" t="s">
        <v>11794</v>
      </c>
      <c r="K5768" s="4" t="s">
        <v>3806</v>
      </c>
    </row>
    <row r="5769" ht="15" spans="1:11">
      <c r="A5769" s="3" t="s">
        <v>11795</v>
      </c>
      <c r="B5769" s="3">
        <v>1478</v>
      </c>
      <c r="C5769" s="3" t="s">
        <v>79</v>
      </c>
      <c r="D5769" s="3">
        <v>66179</v>
      </c>
      <c r="E5769" s="3">
        <v>2</v>
      </c>
      <c r="F5769" s="3">
        <v>1.94</v>
      </c>
      <c r="G5769" s="3">
        <v>0</v>
      </c>
      <c r="H5769" s="3" t="s">
        <v>51</v>
      </c>
      <c r="I5769" s="3" t="s">
        <v>65</v>
      </c>
      <c r="J5769" s="3" t="s">
        <v>11796</v>
      </c>
      <c r="K5769" s="4" t="s">
        <v>3806</v>
      </c>
    </row>
    <row r="5770" ht="15" spans="1:11">
      <c r="A5770" s="3" t="s">
        <v>11797</v>
      </c>
      <c r="B5770" s="3">
        <v>4002</v>
      </c>
      <c r="C5770" s="3" t="s">
        <v>229</v>
      </c>
      <c r="D5770" s="3">
        <v>3975988</v>
      </c>
      <c r="E5770" s="3">
        <v>15</v>
      </c>
      <c r="F5770" s="3">
        <v>14.55</v>
      </c>
      <c r="G5770" s="3">
        <v>0</v>
      </c>
      <c r="H5770" s="3" t="s">
        <v>51</v>
      </c>
      <c r="I5770" s="3" t="s">
        <v>65</v>
      </c>
      <c r="J5770" s="3" t="s">
        <v>11798</v>
      </c>
      <c r="K5770" s="4" t="s">
        <v>3806</v>
      </c>
    </row>
    <row r="5771" ht="15" spans="1:11">
      <c r="A5771" s="3" t="s">
        <v>11799</v>
      </c>
      <c r="B5771" s="3">
        <v>1520</v>
      </c>
      <c r="C5771" s="3" t="s">
        <v>2884</v>
      </c>
      <c r="D5771" s="3">
        <v>50777</v>
      </c>
      <c r="E5771" s="3">
        <v>10</v>
      </c>
      <c r="F5771" s="3">
        <v>9.5</v>
      </c>
      <c r="G5771" s="3">
        <v>0.2</v>
      </c>
      <c r="H5771" s="3" t="s">
        <v>51</v>
      </c>
      <c r="I5771" s="3" t="s">
        <v>65</v>
      </c>
      <c r="J5771" s="3" t="s">
        <v>11800</v>
      </c>
      <c r="K5771" s="4" t="s">
        <v>3806</v>
      </c>
    </row>
    <row r="5772" ht="15" spans="1:11">
      <c r="A5772" s="3" t="s">
        <v>11801</v>
      </c>
      <c r="B5772" s="3">
        <v>3679</v>
      </c>
      <c r="C5772" s="3" t="s">
        <v>303</v>
      </c>
      <c r="D5772" s="3">
        <v>4358092</v>
      </c>
      <c r="E5772" s="3">
        <v>163.3</v>
      </c>
      <c r="F5772" s="3">
        <v>155.14</v>
      </c>
      <c r="G5772" s="3">
        <v>3.27</v>
      </c>
      <c r="H5772" s="3" t="s">
        <v>51</v>
      </c>
      <c r="I5772" s="3" t="s">
        <v>65</v>
      </c>
      <c r="J5772" s="3" t="s">
        <v>11802</v>
      </c>
      <c r="K5772" s="4" t="s">
        <v>3806</v>
      </c>
    </row>
    <row r="5773" ht="15" spans="1:11">
      <c r="A5773" s="3" t="s">
        <v>11803</v>
      </c>
      <c r="B5773" s="3">
        <v>3925</v>
      </c>
      <c r="C5773" s="3" t="s">
        <v>912</v>
      </c>
      <c r="D5773" s="3">
        <v>4471416</v>
      </c>
      <c r="E5773" s="3">
        <v>87.3</v>
      </c>
      <c r="F5773" s="3">
        <v>84.68</v>
      </c>
      <c r="G5773" s="3">
        <v>0</v>
      </c>
      <c r="H5773" s="3" t="s">
        <v>51</v>
      </c>
      <c r="I5773" s="3" t="s">
        <v>65</v>
      </c>
      <c r="J5773" s="3" t="s">
        <v>11804</v>
      </c>
      <c r="K5773" s="4" t="s">
        <v>3806</v>
      </c>
    </row>
    <row r="5774" ht="15" spans="1:11">
      <c r="A5774" s="3" t="s">
        <v>11805</v>
      </c>
      <c r="B5774" s="3">
        <v>3836</v>
      </c>
      <c r="C5774" s="3" t="s">
        <v>306</v>
      </c>
      <c r="D5774" s="3">
        <v>4376420</v>
      </c>
      <c r="E5774" s="3">
        <v>82</v>
      </c>
      <c r="F5774" s="3">
        <v>79.54</v>
      </c>
      <c r="G5774" s="3">
        <v>0</v>
      </c>
      <c r="H5774" s="3" t="s">
        <v>51</v>
      </c>
      <c r="I5774" s="3" t="s">
        <v>65</v>
      </c>
      <c r="J5774" s="3" t="s">
        <v>11806</v>
      </c>
      <c r="K5774" s="4" t="s">
        <v>3806</v>
      </c>
    </row>
    <row r="5775" ht="15" spans="1:11">
      <c r="A5775" s="3" t="s">
        <v>11807</v>
      </c>
      <c r="B5775" s="3">
        <v>1821</v>
      </c>
      <c r="C5775" s="3" t="s">
        <v>581</v>
      </c>
      <c r="D5775" s="3">
        <v>3946336</v>
      </c>
      <c r="E5775" s="3">
        <v>53</v>
      </c>
      <c r="F5775" s="3">
        <v>50.35</v>
      </c>
      <c r="G5775" s="3">
        <v>1.06</v>
      </c>
      <c r="H5775" s="3" t="s">
        <v>51</v>
      </c>
      <c r="I5775" s="3" t="s">
        <v>65</v>
      </c>
      <c r="J5775" s="3" t="s">
        <v>11808</v>
      </c>
      <c r="K5775" s="4" t="s">
        <v>3806</v>
      </c>
    </row>
    <row r="5776" ht="15" spans="1:11">
      <c r="A5776" s="3" t="s">
        <v>11809</v>
      </c>
      <c r="B5776" s="3">
        <v>4136</v>
      </c>
      <c r="C5776" s="3" t="s">
        <v>907</v>
      </c>
      <c r="D5776" s="3">
        <v>4379904</v>
      </c>
      <c r="E5776" s="3">
        <v>82.5</v>
      </c>
      <c r="F5776" s="3">
        <v>80.03</v>
      </c>
      <c r="G5776" s="3">
        <v>0</v>
      </c>
      <c r="H5776" s="3" t="s">
        <v>51</v>
      </c>
      <c r="I5776" s="3" t="s">
        <v>65</v>
      </c>
      <c r="J5776" s="3" t="s">
        <v>11810</v>
      </c>
      <c r="K5776" s="4" t="s">
        <v>3806</v>
      </c>
    </row>
    <row r="5777" ht="15" spans="1:11">
      <c r="A5777" s="3" t="s">
        <v>11811</v>
      </c>
      <c r="B5777" s="3">
        <v>4137</v>
      </c>
      <c r="C5777" s="3" t="s">
        <v>312</v>
      </c>
      <c r="D5777" s="3">
        <v>4404131</v>
      </c>
      <c r="E5777" s="3">
        <v>92.2</v>
      </c>
      <c r="F5777" s="3">
        <v>87.59</v>
      </c>
      <c r="G5777" s="3">
        <v>1.84</v>
      </c>
      <c r="H5777" s="3" t="s">
        <v>51</v>
      </c>
      <c r="I5777" s="3" t="s">
        <v>65</v>
      </c>
      <c r="J5777" s="3" t="s">
        <v>11812</v>
      </c>
      <c r="K5777" s="4" t="s">
        <v>3806</v>
      </c>
    </row>
    <row r="5778" ht="15" spans="1:11">
      <c r="A5778" s="3" t="s">
        <v>11813</v>
      </c>
      <c r="B5778" s="3">
        <v>645</v>
      </c>
      <c r="C5778" s="3" t="s">
        <v>150</v>
      </c>
      <c r="D5778" s="3">
        <v>2905</v>
      </c>
      <c r="E5778" s="3">
        <v>60.9</v>
      </c>
      <c r="F5778" s="3">
        <v>59.07</v>
      </c>
      <c r="G5778" s="3">
        <v>1.22</v>
      </c>
      <c r="H5778" s="3" t="s">
        <v>51</v>
      </c>
      <c r="I5778" s="3" t="s">
        <v>65</v>
      </c>
      <c r="J5778" s="3" t="s">
        <v>11814</v>
      </c>
      <c r="K5778" s="4" t="s">
        <v>3806</v>
      </c>
    </row>
    <row r="5779" ht="15" spans="1:11">
      <c r="A5779" s="3" t="s">
        <v>11815</v>
      </c>
      <c r="B5779" s="3">
        <v>4431</v>
      </c>
      <c r="C5779" s="3" t="s">
        <v>315</v>
      </c>
      <c r="D5779" s="3">
        <v>4440933</v>
      </c>
      <c r="E5779" s="3">
        <v>108</v>
      </c>
      <c r="F5779" s="3">
        <v>104.76</v>
      </c>
      <c r="G5779" s="3">
        <v>2.16</v>
      </c>
      <c r="H5779" s="3" t="s">
        <v>51</v>
      </c>
      <c r="I5779" s="3" t="s">
        <v>65</v>
      </c>
      <c r="J5779" s="3" t="s">
        <v>11816</v>
      </c>
      <c r="K5779" s="4" t="s">
        <v>3806</v>
      </c>
    </row>
    <row r="5780" ht="15" spans="1:11">
      <c r="A5780" s="3" t="s">
        <v>11817</v>
      </c>
      <c r="B5780" s="3">
        <v>4447</v>
      </c>
      <c r="C5780" s="3" t="s">
        <v>320</v>
      </c>
      <c r="D5780" s="3">
        <v>4465130</v>
      </c>
      <c r="E5780" s="3">
        <v>225.3</v>
      </c>
      <c r="F5780" s="3">
        <v>221.92</v>
      </c>
      <c r="G5780" s="3">
        <v>0</v>
      </c>
      <c r="H5780" s="3" t="s">
        <v>51</v>
      </c>
      <c r="I5780" s="3" t="s">
        <v>65</v>
      </c>
      <c r="J5780" s="3" t="s">
        <v>11818</v>
      </c>
      <c r="K5780" s="4" t="s">
        <v>3806</v>
      </c>
    </row>
    <row r="5781" ht="15" spans="1:11">
      <c r="A5781" s="3" t="s">
        <v>11819</v>
      </c>
      <c r="B5781" s="3">
        <v>3138</v>
      </c>
      <c r="C5781" s="3" t="s">
        <v>69</v>
      </c>
      <c r="D5781" s="3">
        <v>2060785</v>
      </c>
      <c r="E5781" s="3">
        <v>46.8</v>
      </c>
      <c r="F5781" s="3">
        <v>43.99</v>
      </c>
      <c r="G5781" s="3">
        <v>0.94</v>
      </c>
      <c r="H5781" s="3" t="s">
        <v>51</v>
      </c>
      <c r="I5781" s="3" t="s">
        <v>65</v>
      </c>
      <c r="J5781" s="3" t="s">
        <v>11820</v>
      </c>
      <c r="K5781" s="4" t="s">
        <v>3806</v>
      </c>
    </row>
    <row r="5782" ht="15" spans="1:11">
      <c r="A5782" s="3" t="s">
        <v>11821</v>
      </c>
      <c r="B5782" s="3">
        <v>546</v>
      </c>
      <c r="C5782" s="3" t="s">
        <v>502</v>
      </c>
      <c r="D5782" s="3">
        <v>1238242</v>
      </c>
      <c r="E5782" s="3">
        <v>26</v>
      </c>
      <c r="F5782" s="3">
        <v>24.7</v>
      </c>
      <c r="G5782" s="3">
        <v>0.52</v>
      </c>
      <c r="H5782" s="3" t="s">
        <v>51</v>
      </c>
      <c r="I5782" s="3" t="s">
        <v>65</v>
      </c>
      <c r="J5782" s="3" t="s">
        <v>11822</v>
      </c>
      <c r="K5782" s="4" t="s">
        <v>3806</v>
      </c>
    </row>
    <row r="5783" ht="15" spans="1:11">
      <c r="A5783" s="3" t="s">
        <v>11823</v>
      </c>
      <c r="B5783" s="3">
        <v>1821</v>
      </c>
      <c r="C5783" s="3" t="s">
        <v>581</v>
      </c>
      <c r="D5783" s="3">
        <v>3946336</v>
      </c>
      <c r="E5783" s="3">
        <v>92.5</v>
      </c>
      <c r="F5783" s="3">
        <v>87.88</v>
      </c>
      <c r="G5783" s="3">
        <v>1.85</v>
      </c>
      <c r="H5783" s="3" t="s">
        <v>51</v>
      </c>
      <c r="I5783" s="3" t="s">
        <v>65</v>
      </c>
      <c r="J5783" s="3" t="s">
        <v>11824</v>
      </c>
      <c r="K5783" s="4" t="s">
        <v>3806</v>
      </c>
    </row>
    <row r="5784" ht="15" spans="1:11">
      <c r="A5784" s="3" t="s">
        <v>11825</v>
      </c>
      <c r="B5784" s="3">
        <v>1478</v>
      </c>
      <c r="C5784" s="3" t="s">
        <v>79</v>
      </c>
      <c r="D5784" s="3">
        <v>2076296</v>
      </c>
      <c r="E5784" s="3">
        <v>2</v>
      </c>
      <c r="F5784" s="3">
        <v>1.94</v>
      </c>
      <c r="G5784" s="3">
        <v>0</v>
      </c>
      <c r="H5784" s="3" t="s">
        <v>51</v>
      </c>
      <c r="I5784" s="3" t="s">
        <v>65</v>
      </c>
      <c r="J5784" s="3" t="s">
        <v>11826</v>
      </c>
      <c r="K5784" s="4" t="s">
        <v>3806</v>
      </c>
    </row>
    <row r="5785" ht="15" spans="1:11">
      <c r="A5785" s="3" t="s">
        <v>11827</v>
      </c>
      <c r="B5785" s="3">
        <v>296</v>
      </c>
      <c r="C5785" s="3" t="s">
        <v>1015</v>
      </c>
      <c r="D5785" s="3">
        <v>3969656</v>
      </c>
      <c r="E5785" s="3">
        <v>5.5</v>
      </c>
      <c r="F5785" s="3">
        <v>5.23</v>
      </c>
      <c r="G5785" s="3">
        <v>0.11</v>
      </c>
      <c r="H5785" s="3" t="s">
        <v>51</v>
      </c>
      <c r="I5785" s="3" t="s">
        <v>65</v>
      </c>
      <c r="J5785" s="3" t="s">
        <v>11828</v>
      </c>
      <c r="K5785" s="4" t="s">
        <v>3806</v>
      </c>
    </row>
    <row r="5786" ht="15" spans="1:11">
      <c r="A5786" s="3" t="s">
        <v>11829</v>
      </c>
      <c r="B5786" s="3">
        <v>3679</v>
      </c>
      <c r="C5786" s="3" t="s">
        <v>303</v>
      </c>
      <c r="D5786" s="3">
        <v>4355468</v>
      </c>
      <c r="E5786" s="3">
        <v>45</v>
      </c>
      <c r="F5786" s="3">
        <v>42.75</v>
      </c>
      <c r="G5786" s="3">
        <v>0.9</v>
      </c>
      <c r="H5786" s="3" t="s">
        <v>51</v>
      </c>
      <c r="I5786" s="3" t="s">
        <v>65</v>
      </c>
      <c r="J5786" s="3" t="s">
        <v>11830</v>
      </c>
      <c r="K5786" s="4" t="s">
        <v>3806</v>
      </c>
    </row>
    <row r="5787" ht="15" spans="1:11">
      <c r="A5787" s="3" t="s">
        <v>11831</v>
      </c>
      <c r="B5787" s="3">
        <v>2007</v>
      </c>
      <c r="C5787" s="3" t="s">
        <v>957</v>
      </c>
      <c r="D5787" s="3">
        <v>4027496</v>
      </c>
      <c r="E5787" s="3">
        <v>75</v>
      </c>
      <c r="F5787" s="3">
        <v>72.75</v>
      </c>
      <c r="G5787" s="3">
        <v>0</v>
      </c>
      <c r="H5787" s="3" t="s">
        <v>51</v>
      </c>
      <c r="I5787" s="3" t="s">
        <v>65</v>
      </c>
      <c r="J5787" s="3" t="s">
        <v>11832</v>
      </c>
      <c r="K5787" s="4" t="s">
        <v>3806</v>
      </c>
    </row>
    <row r="5788" ht="15" spans="1:11">
      <c r="A5788" s="3" t="s">
        <v>11833</v>
      </c>
      <c r="B5788" s="3">
        <v>3925</v>
      </c>
      <c r="C5788" s="3" t="s">
        <v>912</v>
      </c>
      <c r="D5788" s="3">
        <v>4471418</v>
      </c>
      <c r="E5788" s="3">
        <v>320.6</v>
      </c>
      <c r="F5788" s="3">
        <v>310.98</v>
      </c>
      <c r="G5788" s="3">
        <v>0</v>
      </c>
      <c r="H5788" s="3" t="s">
        <v>51</v>
      </c>
      <c r="I5788" s="3" t="s">
        <v>65</v>
      </c>
      <c r="J5788" s="3" t="s">
        <v>11834</v>
      </c>
      <c r="K5788" s="4" t="s">
        <v>3806</v>
      </c>
    </row>
    <row r="5789" ht="15" spans="1:11">
      <c r="A5789" s="3" t="s">
        <v>11835</v>
      </c>
      <c r="B5789" s="3">
        <v>2007</v>
      </c>
      <c r="C5789" s="3" t="s">
        <v>957</v>
      </c>
      <c r="D5789" s="3">
        <v>4027496</v>
      </c>
      <c r="E5789" s="3">
        <v>16</v>
      </c>
      <c r="F5789" s="3">
        <v>15.52</v>
      </c>
      <c r="G5789" s="3">
        <v>0</v>
      </c>
      <c r="H5789" s="3" t="s">
        <v>51</v>
      </c>
      <c r="I5789" s="3" t="s">
        <v>65</v>
      </c>
      <c r="J5789" s="3" t="s">
        <v>11836</v>
      </c>
      <c r="K5789" s="4" t="s">
        <v>3806</v>
      </c>
    </row>
    <row r="5790" ht="15" spans="1:11">
      <c r="A5790" s="3" t="s">
        <v>11837</v>
      </c>
      <c r="B5790" s="3">
        <v>3836</v>
      </c>
      <c r="C5790" s="3" t="s">
        <v>306</v>
      </c>
      <c r="D5790" s="3">
        <v>4405031</v>
      </c>
      <c r="E5790" s="3">
        <v>180.2</v>
      </c>
      <c r="F5790" s="3">
        <v>174.79</v>
      </c>
      <c r="G5790" s="3">
        <v>0</v>
      </c>
      <c r="H5790" s="3" t="s">
        <v>51</v>
      </c>
      <c r="I5790" s="3" t="s">
        <v>65</v>
      </c>
      <c r="J5790" s="3" t="s">
        <v>11838</v>
      </c>
      <c r="K5790" s="4" t="s">
        <v>3806</v>
      </c>
    </row>
    <row r="5791" ht="15" spans="1:11">
      <c r="A5791" s="3" t="s">
        <v>11839</v>
      </c>
      <c r="B5791" s="3">
        <v>645</v>
      </c>
      <c r="C5791" s="3" t="s">
        <v>150</v>
      </c>
      <c r="D5791" s="3">
        <v>99570</v>
      </c>
      <c r="E5791" s="3">
        <v>15.2</v>
      </c>
      <c r="F5791" s="3">
        <v>14.74</v>
      </c>
      <c r="G5791" s="3">
        <v>0.3</v>
      </c>
      <c r="H5791" s="3" t="s">
        <v>51</v>
      </c>
      <c r="I5791" s="3" t="s">
        <v>65</v>
      </c>
      <c r="J5791" s="3" t="s">
        <v>11840</v>
      </c>
      <c r="K5791" s="4" t="s">
        <v>3806</v>
      </c>
    </row>
    <row r="5792" ht="15" spans="1:11">
      <c r="A5792" s="3" t="s">
        <v>11841</v>
      </c>
      <c r="B5792" s="3">
        <v>4136</v>
      </c>
      <c r="C5792" s="3" t="s">
        <v>907</v>
      </c>
      <c r="D5792" s="3">
        <v>4379975</v>
      </c>
      <c r="E5792" s="3">
        <v>286.4</v>
      </c>
      <c r="F5792" s="3">
        <v>277.81</v>
      </c>
      <c r="G5792" s="3">
        <v>0</v>
      </c>
      <c r="H5792" s="3" t="s">
        <v>51</v>
      </c>
      <c r="I5792" s="3" t="s">
        <v>65</v>
      </c>
      <c r="J5792" s="3" t="s">
        <v>11842</v>
      </c>
      <c r="K5792" s="4" t="s">
        <v>3806</v>
      </c>
    </row>
    <row r="5793" ht="15" spans="1:11">
      <c r="A5793" s="3" t="s">
        <v>11843</v>
      </c>
      <c r="B5793" s="3">
        <v>4137</v>
      </c>
      <c r="C5793" s="3" t="s">
        <v>312</v>
      </c>
      <c r="D5793" s="3">
        <v>4404135</v>
      </c>
      <c r="E5793" s="3">
        <v>334.6</v>
      </c>
      <c r="F5793" s="3">
        <v>317.87</v>
      </c>
      <c r="G5793" s="3">
        <v>6.69</v>
      </c>
      <c r="H5793" s="3" t="s">
        <v>51</v>
      </c>
      <c r="I5793" s="3" t="s">
        <v>65</v>
      </c>
      <c r="J5793" s="3" t="s">
        <v>11844</v>
      </c>
      <c r="K5793" s="4" t="s">
        <v>3806</v>
      </c>
    </row>
    <row r="5794" ht="15" spans="1:11">
      <c r="A5794" s="3" t="s">
        <v>11845</v>
      </c>
      <c r="B5794" s="3">
        <v>4431</v>
      </c>
      <c r="C5794" s="3" t="s">
        <v>315</v>
      </c>
      <c r="D5794" s="3">
        <v>4440937</v>
      </c>
      <c r="E5794" s="3">
        <v>316.5</v>
      </c>
      <c r="F5794" s="3">
        <v>307.01</v>
      </c>
      <c r="G5794" s="3">
        <v>6.33</v>
      </c>
      <c r="H5794" s="3" t="s">
        <v>51</v>
      </c>
      <c r="I5794" s="3" t="s">
        <v>65</v>
      </c>
      <c r="J5794" s="3" t="s">
        <v>11846</v>
      </c>
      <c r="K5794" s="4" t="s">
        <v>3806</v>
      </c>
    </row>
    <row r="5795" ht="15" spans="1:11">
      <c r="A5795" s="3" t="s">
        <v>11847</v>
      </c>
      <c r="B5795" s="3">
        <v>4447</v>
      </c>
      <c r="C5795" s="3" t="s">
        <v>320</v>
      </c>
      <c r="D5795" s="3">
        <v>4465132</v>
      </c>
      <c r="E5795" s="3">
        <v>127</v>
      </c>
      <c r="F5795" s="3">
        <v>125.1</v>
      </c>
      <c r="G5795" s="3">
        <v>0</v>
      </c>
      <c r="H5795" s="3" t="s">
        <v>51</v>
      </c>
      <c r="I5795" s="3" t="s">
        <v>65</v>
      </c>
      <c r="J5795" s="3" t="s">
        <v>11848</v>
      </c>
      <c r="K5795" s="4" t="s">
        <v>3806</v>
      </c>
    </row>
    <row r="5796" ht="15" spans="1:11">
      <c r="A5796" s="3" t="s">
        <v>11849</v>
      </c>
      <c r="B5796" s="3">
        <v>620</v>
      </c>
      <c r="C5796" s="3" t="s">
        <v>64</v>
      </c>
      <c r="D5796" s="3">
        <v>96274</v>
      </c>
      <c r="E5796" s="3">
        <v>53.6</v>
      </c>
      <c r="F5796" s="3">
        <v>51.99</v>
      </c>
      <c r="G5796" s="3">
        <v>0</v>
      </c>
      <c r="H5796" s="3" t="s">
        <v>51</v>
      </c>
      <c r="I5796" s="3" t="s">
        <v>65</v>
      </c>
      <c r="J5796" s="3" t="s">
        <v>11850</v>
      </c>
      <c r="K5796" s="4" t="s">
        <v>3806</v>
      </c>
    </row>
    <row r="5797" ht="15" spans="1:11">
      <c r="A5797" s="3" t="s">
        <v>11851</v>
      </c>
      <c r="B5797" s="3">
        <v>3538</v>
      </c>
      <c r="C5797" s="3" t="s">
        <v>93</v>
      </c>
      <c r="D5797" s="3">
        <v>168032</v>
      </c>
      <c r="E5797" s="3">
        <v>20</v>
      </c>
      <c r="F5797" s="3">
        <v>19</v>
      </c>
      <c r="G5797" s="3">
        <v>0.4</v>
      </c>
      <c r="H5797" s="3" t="s">
        <v>51</v>
      </c>
      <c r="I5797" s="3" t="s">
        <v>65</v>
      </c>
      <c r="J5797" s="3" t="s">
        <v>11852</v>
      </c>
      <c r="K5797" s="4" t="s">
        <v>3806</v>
      </c>
    </row>
    <row r="5798" ht="15" spans="1:11">
      <c r="A5798" s="3" t="s">
        <v>11853</v>
      </c>
      <c r="B5798" s="3">
        <v>78</v>
      </c>
      <c r="C5798" s="3" t="s">
        <v>1859</v>
      </c>
      <c r="D5798" s="3">
        <v>1313247</v>
      </c>
      <c r="E5798" s="3">
        <v>20</v>
      </c>
      <c r="F5798" s="3">
        <v>18.4</v>
      </c>
      <c r="G5798" s="3">
        <v>0.4</v>
      </c>
      <c r="H5798" s="3" t="s">
        <v>51</v>
      </c>
      <c r="I5798" s="3" t="s">
        <v>65</v>
      </c>
      <c r="J5798" s="3" t="s">
        <v>11854</v>
      </c>
      <c r="K5798" s="4" t="s">
        <v>3806</v>
      </c>
    </row>
    <row r="5799" ht="15" spans="1:11">
      <c r="A5799" s="3" t="s">
        <v>11855</v>
      </c>
      <c r="B5799" s="3">
        <v>3679</v>
      </c>
      <c r="C5799" s="3" t="s">
        <v>303</v>
      </c>
      <c r="D5799" s="3">
        <v>4348091</v>
      </c>
      <c r="E5799" s="3">
        <v>180.6</v>
      </c>
      <c r="F5799" s="3">
        <v>171.57</v>
      </c>
      <c r="G5799" s="3">
        <v>3.61</v>
      </c>
      <c r="H5799" s="3" t="s">
        <v>51</v>
      </c>
      <c r="I5799" s="3" t="s">
        <v>65</v>
      </c>
      <c r="J5799" s="3" t="s">
        <v>11856</v>
      </c>
      <c r="K5799" s="4" t="s">
        <v>3806</v>
      </c>
    </row>
    <row r="5800" ht="15" spans="1:11">
      <c r="A5800" s="3" t="s">
        <v>11857</v>
      </c>
      <c r="B5800" s="3">
        <v>3925</v>
      </c>
      <c r="C5800" s="3" t="s">
        <v>912</v>
      </c>
      <c r="D5800" s="3">
        <v>4471421</v>
      </c>
      <c r="E5800" s="3">
        <v>58.2</v>
      </c>
      <c r="F5800" s="3">
        <v>56.45</v>
      </c>
      <c r="G5800" s="3">
        <v>0</v>
      </c>
      <c r="H5800" s="3" t="s">
        <v>51</v>
      </c>
      <c r="I5800" s="3" t="s">
        <v>65</v>
      </c>
      <c r="J5800" s="3" t="s">
        <v>11858</v>
      </c>
      <c r="K5800" s="4" t="s">
        <v>3806</v>
      </c>
    </row>
    <row r="5801" ht="15" spans="1:11">
      <c r="A5801" s="3" t="s">
        <v>11859</v>
      </c>
      <c r="B5801" s="3">
        <v>3836</v>
      </c>
      <c r="C5801" s="3" t="s">
        <v>306</v>
      </c>
      <c r="D5801" s="3">
        <v>4405048</v>
      </c>
      <c r="E5801" s="3">
        <v>352.1</v>
      </c>
      <c r="F5801" s="3">
        <v>341.54</v>
      </c>
      <c r="G5801" s="3">
        <v>0</v>
      </c>
      <c r="H5801" s="3" t="s">
        <v>51</v>
      </c>
      <c r="I5801" s="3" t="s">
        <v>65</v>
      </c>
      <c r="J5801" s="3" t="s">
        <v>11860</v>
      </c>
      <c r="K5801" s="4" t="s">
        <v>3806</v>
      </c>
    </row>
    <row r="5802" ht="15" spans="1:11">
      <c r="A5802" s="3" t="s">
        <v>11861</v>
      </c>
      <c r="B5802" s="3">
        <v>4136</v>
      </c>
      <c r="C5802" s="3" t="s">
        <v>907</v>
      </c>
      <c r="D5802" s="3">
        <v>4395942</v>
      </c>
      <c r="E5802" s="3">
        <v>37.5</v>
      </c>
      <c r="F5802" s="3">
        <v>36.38</v>
      </c>
      <c r="G5802" s="3">
        <v>0</v>
      </c>
      <c r="H5802" s="3" t="s">
        <v>51</v>
      </c>
      <c r="I5802" s="3" t="s">
        <v>65</v>
      </c>
      <c r="J5802" s="3" t="s">
        <v>11862</v>
      </c>
      <c r="K5802" s="4" t="s">
        <v>3806</v>
      </c>
    </row>
    <row r="5803" ht="15" spans="1:11">
      <c r="A5803" s="3" t="s">
        <v>11863</v>
      </c>
      <c r="B5803" s="3">
        <v>4137</v>
      </c>
      <c r="C5803" s="3" t="s">
        <v>312</v>
      </c>
      <c r="D5803" s="3">
        <v>4404137</v>
      </c>
      <c r="E5803" s="3">
        <v>86</v>
      </c>
      <c r="F5803" s="3">
        <v>81.7</v>
      </c>
      <c r="G5803" s="3">
        <v>1.72</v>
      </c>
      <c r="H5803" s="3" t="s">
        <v>51</v>
      </c>
      <c r="I5803" s="3" t="s">
        <v>65</v>
      </c>
      <c r="J5803" s="3" t="s">
        <v>11864</v>
      </c>
      <c r="K5803" s="4" t="s">
        <v>3806</v>
      </c>
    </row>
    <row r="5804" ht="15" spans="1:11">
      <c r="A5804" s="3" t="s">
        <v>11865</v>
      </c>
      <c r="B5804" s="3">
        <v>2267</v>
      </c>
      <c r="C5804" s="3" t="s">
        <v>994</v>
      </c>
      <c r="D5804" s="3">
        <v>2725607</v>
      </c>
      <c r="E5804" s="3">
        <v>13.7</v>
      </c>
      <c r="F5804" s="3">
        <v>13.02</v>
      </c>
      <c r="G5804" s="3">
        <v>0.27</v>
      </c>
      <c r="H5804" s="3" t="s">
        <v>51</v>
      </c>
      <c r="I5804" s="3" t="s">
        <v>65</v>
      </c>
      <c r="J5804" s="3" t="s">
        <v>11866</v>
      </c>
      <c r="K5804" s="4" t="s">
        <v>3806</v>
      </c>
    </row>
    <row r="5805" ht="15" spans="1:11">
      <c r="A5805" s="3" t="s">
        <v>11867</v>
      </c>
      <c r="B5805" s="3">
        <v>395</v>
      </c>
      <c r="C5805" s="3" t="s">
        <v>86</v>
      </c>
      <c r="D5805" s="3">
        <v>2141214</v>
      </c>
      <c r="E5805" s="3">
        <v>10</v>
      </c>
      <c r="F5805" s="3">
        <v>9.5</v>
      </c>
      <c r="G5805" s="3">
        <v>0.2</v>
      </c>
      <c r="H5805" s="3" t="s">
        <v>51</v>
      </c>
      <c r="I5805" s="3" t="s">
        <v>65</v>
      </c>
      <c r="J5805" s="3" t="s">
        <v>11868</v>
      </c>
      <c r="K5805" s="4" t="s">
        <v>3806</v>
      </c>
    </row>
    <row r="5806" ht="15" spans="1:11">
      <c r="A5806" s="3" t="s">
        <v>11869</v>
      </c>
      <c r="B5806" s="3">
        <v>4431</v>
      </c>
      <c r="C5806" s="3" t="s">
        <v>315</v>
      </c>
      <c r="D5806" s="3">
        <v>4440941</v>
      </c>
      <c r="E5806" s="3">
        <v>193.7</v>
      </c>
      <c r="F5806" s="3">
        <v>187.89</v>
      </c>
      <c r="G5806" s="3">
        <v>3.87</v>
      </c>
      <c r="H5806" s="3" t="s">
        <v>51</v>
      </c>
      <c r="I5806" s="3" t="s">
        <v>65</v>
      </c>
      <c r="J5806" s="3" t="s">
        <v>11868</v>
      </c>
      <c r="K5806" s="4" t="s">
        <v>3806</v>
      </c>
    </row>
    <row r="5807" ht="15" spans="1:11">
      <c r="A5807" s="3" t="s">
        <v>11870</v>
      </c>
      <c r="B5807" s="3">
        <v>546</v>
      </c>
      <c r="C5807" s="3" t="s">
        <v>502</v>
      </c>
      <c r="D5807" s="3">
        <v>127698</v>
      </c>
      <c r="E5807" s="3">
        <v>15</v>
      </c>
      <c r="F5807" s="3">
        <v>14.25</v>
      </c>
      <c r="G5807" s="3">
        <v>0.3</v>
      </c>
      <c r="H5807" s="3" t="s">
        <v>51</v>
      </c>
      <c r="I5807" s="3" t="s">
        <v>65</v>
      </c>
      <c r="J5807" s="3" t="s">
        <v>11871</v>
      </c>
      <c r="K5807" s="4" t="s">
        <v>3806</v>
      </c>
    </row>
    <row r="5808" ht="15" spans="1:11">
      <c r="A5808" s="3" t="s">
        <v>11872</v>
      </c>
      <c r="B5808" s="3">
        <v>4447</v>
      </c>
      <c r="C5808" s="3" t="s">
        <v>320</v>
      </c>
      <c r="D5808" s="3">
        <v>4465135</v>
      </c>
      <c r="E5808" s="3">
        <v>92.1</v>
      </c>
      <c r="F5808" s="3">
        <v>90.72</v>
      </c>
      <c r="G5808" s="3">
        <v>0</v>
      </c>
      <c r="H5808" s="3" t="s">
        <v>51</v>
      </c>
      <c r="I5808" s="3" t="s">
        <v>65</v>
      </c>
      <c r="J5808" s="3" t="s">
        <v>11873</v>
      </c>
      <c r="K5808" s="4" t="s">
        <v>3806</v>
      </c>
    </row>
    <row r="5809" ht="15" spans="1:11">
      <c r="A5809" s="3" t="s">
        <v>11874</v>
      </c>
      <c r="B5809" s="3">
        <v>1409</v>
      </c>
      <c r="C5809" s="3" t="s">
        <v>2646</v>
      </c>
      <c r="D5809" s="3">
        <v>4396246</v>
      </c>
      <c r="E5809" s="3">
        <v>1000</v>
      </c>
      <c r="F5809" s="3">
        <v>970</v>
      </c>
      <c r="G5809" s="3">
        <v>0</v>
      </c>
      <c r="H5809" s="3" t="s">
        <v>51</v>
      </c>
      <c r="I5809" s="3" t="s">
        <v>65</v>
      </c>
      <c r="J5809" s="3" t="s">
        <v>11875</v>
      </c>
      <c r="K5809" s="4" t="s">
        <v>3806</v>
      </c>
    </row>
    <row r="5810" ht="15" spans="1:11">
      <c r="A5810" s="3" t="s">
        <v>11876</v>
      </c>
      <c r="B5810" s="3">
        <v>1821</v>
      </c>
      <c r="C5810" s="3" t="s">
        <v>581</v>
      </c>
      <c r="D5810" s="3">
        <v>2637333</v>
      </c>
      <c r="E5810" s="3">
        <v>60.5</v>
      </c>
      <c r="F5810" s="3">
        <v>57.48</v>
      </c>
      <c r="G5810" s="3">
        <v>1.21</v>
      </c>
      <c r="H5810" s="3" t="s">
        <v>51</v>
      </c>
      <c r="I5810" s="3" t="s">
        <v>65</v>
      </c>
      <c r="J5810" s="3" t="s">
        <v>11877</v>
      </c>
      <c r="K5810" s="4" t="s">
        <v>3806</v>
      </c>
    </row>
    <row r="5811" ht="15" spans="1:11">
      <c r="A5811" s="3" t="s">
        <v>11878</v>
      </c>
      <c r="B5811" s="3">
        <v>774</v>
      </c>
      <c r="C5811" s="3" t="s">
        <v>2181</v>
      </c>
      <c r="D5811" s="3">
        <v>3869694</v>
      </c>
      <c r="E5811" s="3">
        <v>57.6</v>
      </c>
      <c r="F5811" s="3">
        <v>57.02</v>
      </c>
      <c r="G5811" s="3">
        <v>0</v>
      </c>
      <c r="H5811" s="3" t="s">
        <v>51</v>
      </c>
      <c r="I5811" s="3" t="s">
        <v>65</v>
      </c>
      <c r="J5811" s="3" t="s">
        <v>11879</v>
      </c>
      <c r="K5811" s="4" t="s">
        <v>3806</v>
      </c>
    </row>
    <row r="5812" ht="15" spans="1:11">
      <c r="A5812" s="3" t="s">
        <v>11880</v>
      </c>
      <c r="B5812" s="3">
        <v>1478</v>
      </c>
      <c r="C5812" s="3" t="s">
        <v>79</v>
      </c>
      <c r="D5812" s="3">
        <v>3838251</v>
      </c>
      <c r="E5812" s="3">
        <v>10</v>
      </c>
      <c r="F5812" s="3">
        <v>9.7</v>
      </c>
      <c r="G5812" s="3">
        <v>0</v>
      </c>
      <c r="H5812" s="3" t="s">
        <v>51</v>
      </c>
      <c r="I5812" s="3" t="s">
        <v>65</v>
      </c>
      <c r="J5812" s="3" t="s">
        <v>11881</v>
      </c>
      <c r="K5812" s="4" t="s">
        <v>3806</v>
      </c>
    </row>
    <row r="5813" ht="15" spans="1:11">
      <c r="A5813" s="3" t="s">
        <v>11882</v>
      </c>
      <c r="B5813" s="3">
        <v>645</v>
      </c>
      <c r="C5813" s="3" t="s">
        <v>150</v>
      </c>
      <c r="D5813" s="3">
        <v>2092714</v>
      </c>
      <c r="E5813" s="3">
        <v>47.6</v>
      </c>
      <c r="F5813" s="3">
        <v>46.17</v>
      </c>
      <c r="G5813" s="3">
        <v>0.95</v>
      </c>
      <c r="H5813" s="3" t="s">
        <v>51</v>
      </c>
      <c r="I5813" s="3" t="s">
        <v>65</v>
      </c>
      <c r="J5813" s="3" t="s">
        <v>11883</v>
      </c>
      <c r="K5813" s="4" t="s">
        <v>3806</v>
      </c>
    </row>
    <row r="5814" ht="15" spans="1:11">
      <c r="A5814" s="3" t="s">
        <v>11884</v>
      </c>
      <c r="B5814" s="3">
        <v>789</v>
      </c>
      <c r="C5814" s="3" t="s">
        <v>1199</v>
      </c>
      <c r="D5814" s="3">
        <v>3722166</v>
      </c>
      <c r="E5814" s="3">
        <v>12</v>
      </c>
      <c r="F5814" s="3">
        <v>11.28</v>
      </c>
      <c r="G5814" s="3">
        <v>0.24</v>
      </c>
      <c r="H5814" s="3" t="s">
        <v>51</v>
      </c>
      <c r="I5814" s="3" t="s">
        <v>65</v>
      </c>
      <c r="J5814" s="3" t="s">
        <v>11885</v>
      </c>
      <c r="K5814" s="4" t="s">
        <v>3806</v>
      </c>
    </row>
    <row r="5815" ht="15" spans="1:11">
      <c r="A5815" s="3" t="s">
        <v>11886</v>
      </c>
      <c r="B5815" s="3">
        <v>2007</v>
      </c>
      <c r="C5815" s="3" t="s">
        <v>957</v>
      </c>
      <c r="D5815" s="3">
        <v>4021308</v>
      </c>
      <c r="E5815" s="3">
        <v>10</v>
      </c>
      <c r="F5815" s="3">
        <v>9.7</v>
      </c>
      <c r="G5815" s="3">
        <v>0</v>
      </c>
      <c r="H5815" s="3" t="s">
        <v>51</v>
      </c>
      <c r="I5815" s="3" t="s">
        <v>65</v>
      </c>
      <c r="J5815" s="3" t="s">
        <v>11887</v>
      </c>
      <c r="K5815" s="4" t="s">
        <v>3806</v>
      </c>
    </row>
    <row r="5816" ht="15" spans="1:11">
      <c r="A5816" s="3" t="s">
        <v>11888</v>
      </c>
      <c r="B5816" s="3">
        <v>78</v>
      </c>
      <c r="C5816" s="3" t="s">
        <v>1859</v>
      </c>
      <c r="D5816" s="3">
        <v>3717216</v>
      </c>
      <c r="E5816" s="3">
        <v>43</v>
      </c>
      <c r="F5816" s="3">
        <v>39.56</v>
      </c>
      <c r="G5816" s="3">
        <v>0</v>
      </c>
      <c r="H5816" s="3" t="s">
        <v>52</v>
      </c>
      <c r="I5816" s="3" t="s">
        <v>65</v>
      </c>
      <c r="J5816" s="3" t="s">
        <v>11889</v>
      </c>
      <c r="K5816" s="4" t="s">
        <v>3806</v>
      </c>
    </row>
    <row r="5817" ht="15" spans="1:11">
      <c r="A5817" s="3" t="s">
        <v>11890</v>
      </c>
      <c r="B5817" s="3">
        <v>2007</v>
      </c>
      <c r="C5817" s="3" t="s">
        <v>957</v>
      </c>
      <c r="D5817" s="3">
        <v>2136482</v>
      </c>
      <c r="E5817" s="3">
        <v>60</v>
      </c>
      <c r="F5817" s="3">
        <v>58.2</v>
      </c>
      <c r="G5817" s="3">
        <v>0</v>
      </c>
      <c r="H5817" s="3" t="s">
        <v>51</v>
      </c>
      <c r="I5817" s="3" t="s">
        <v>65</v>
      </c>
      <c r="J5817" s="3" t="s">
        <v>11891</v>
      </c>
      <c r="K5817" s="4" t="s">
        <v>3806</v>
      </c>
    </row>
    <row r="5818" ht="15" spans="1:11">
      <c r="A5818" s="3" t="s">
        <v>11892</v>
      </c>
      <c r="B5818" s="3">
        <v>546</v>
      </c>
      <c r="C5818" s="3" t="s">
        <v>502</v>
      </c>
      <c r="D5818" s="3">
        <v>3929925</v>
      </c>
      <c r="E5818" s="3">
        <v>13</v>
      </c>
      <c r="F5818" s="3">
        <v>12.35</v>
      </c>
      <c r="G5818" s="3">
        <v>0.26</v>
      </c>
      <c r="H5818" s="3" t="s">
        <v>51</v>
      </c>
      <c r="I5818" s="3" t="s">
        <v>65</v>
      </c>
      <c r="J5818" s="3" t="s">
        <v>11893</v>
      </c>
      <c r="K5818" s="4" t="s">
        <v>3806</v>
      </c>
    </row>
    <row r="5819" ht="15" spans="1:11">
      <c r="A5819" s="3" t="s">
        <v>11894</v>
      </c>
      <c r="B5819" s="3">
        <v>3879</v>
      </c>
      <c r="C5819" s="3" t="s">
        <v>613</v>
      </c>
      <c r="D5819" s="3">
        <v>4353092</v>
      </c>
      <c r="E5819" s="3">
        <v>231</v>
      </c>
      <c r="F5819" s="3">
        <v>224.07</v>
      </c>
      <c r="G5819" s="3">
        <v>0</v>
      </c>
      <c r="H5819" s="3" t="s">
        <v>51</v>
      </c>
      <c r="I5819" s="3" t="s">
        <v>65</v>
      </c>
      <c r="J5819" s="3" t="s">
        <v>11895</v>
      </c>
      <c r="K5819" s="4" t="s">
        <v>3806</v>
      </c>
    </row>
    <row r="5820" ht="15" spans="1:11">
      <c r="A5820" s="3" t="s">
        <v>11896</v>
      </c>
      <c r="B5820" s="3">
        <v>3680</v>
      </c>
      <c r="C5820" s="3" t="s">
        <v>623</v>
      </c>
      <c r="D5820" s="3">
        <v>4346413</v>
      </c>
      <c r="E5820" s="3">
        <v>380</v>
      </c>
      <c r="F5820" s="3">
        <v>368.6</v>
      </c>
      <c r="G5820" s="3">
        <v>0</v>
      </c>
      <c r="H5820" s="3" t="s">
        <v>51</v>
      </c>
      <c r="I5820" s="3" t="s">
        <v>65</v>
      </c>
      <c r="J5820" s="3" t="s">
        <v>11897</v>
      </c>
      <c r="K5820" s="4" t="s">
        <v>3806</v>
      </c>
    </row>
    <row r="5821" ht="15" spans="1:11">
      <c r="A5821" s="3" t="s">
        <v>11898</v>
      </c>
      <c r="B5821" s="3">
        <v>1478</v>
      </c>
      <c r="C5821" s="3" t="s">
        <v>79</v>
      </c>
      <c r="D5821" s="3">
        <v>3838251</v>
      </c>
      <c r="E5821" s="3">
        <v>5</v>
      </c>
      <c r="F5821" s="3">
        <v>4.85</v>
      </c>
      <c r="G5821" s="3">
        <v>0</v>
      </c>
      <c r="H5821" s="3" t="s">
        <v>51</v>
      </c>
      <c r="I5821" s="3" t="s">
        <v>65</v>
      </c>
      <c r="J5821" s="3" t="s">
        <v>11899</v>
      </c>
      <c r="K5821" s="4" t="s">
        <v>3806</v>
      </c>
    </row>
    <row r="5822" ht="15" spans="1:11">
      <c r="A5822" s="3" t="s">
        <v>11900</v>
      </c>
      <c r="B5822" s="3">
        <v>4383</v>
      </c>
      <c r="C5822" s="3" t="s">
        <v>646</v>
      </c>
      <c r="D5822" s="3">
        <v>4422173</v>
      </c>
      <c r="E5822" s="3">
        <v>365</v>
      </c>
      <c r="F5822" s="3">
        <v>354.05</v>
      </c>
      <c r="G5822" s="3">
        <v>0</v>
      </c>
      <c r="H5822" s="3" t="s">
        <v>51</v>
      </c>
      <c r="I5822" s="3" t="s">
        <v>65</v>
      </c>
      <c r="J5822" s="3" t="s">
        <v>11901</v>
      </c>
      <c r="K5822" s="4" t="s">
        <v>3806</v>
      </c>
    </row>
    <row r="5823" ht="15" spans="1:11">
      <c r="A5823" s="3" t="s">
        <v>11902</v>
      </c>
      <c r="B5823" s="3">
        <v>4466</v>
      </c>
      <c r="C5823" s="3" t="s">
        <v>657</v>
      </c>
      <c r="D5823" s="3">
        <v>4455190</v>
      </c>
      <c r="E5823" s="3">
        <v>401</v>
      </c>
      <c r="F5823" s="3">
        <v>388.97</v>
      </c>
      <c r="G5823" s="3">
        <v>0</v>
      </c>
      <c r="H5823" s="3" t="s">
        <v>51</v>
      </c>
      <c r="I5823" s="3" t="s">
        <v>65</v>
      </c>
      <c r="J5823" s="3" t="s">
        <v>11903</v>
      </c>
      <c r="K5823" s="4" t="s">
        <v>3806</v>
      </c>
    </row>
    <row r="5824" ht="15" spans="1:11">
      <c r="A5824" s="3" t="s">
        <v>11904</v>
      </c>
      <c r="B5824" s="3">
        <v>4467</v>
      </c>
      <c r="C5824" s="3" t="s">
        <v>662</v>
      </c>
      <c r="D5824" s="3">
        <v>4452648</v>
      </c>
      <c r="E5824" s="3">
        <v>318</v>
      </c>
      <c r="F5824" s="3">
        <v>308.46</v>
      </c>
      <c r="G5824" s="3">
        <v>0</v>
      </c>
      <c r="H5824" s="3" t="s">
        <v>51</v>
      </c>
      <c r="I5824" s="3" t="s">
        <v>65</v>
      </c>
      <c r="J5824" s="3" t="s">
        <v>11905</v>
      </c>
      <c r="K5824" s="4" t="s">
        <v>3806</v>
      </c>
    </row>
    <row r="5825" ht="15" spans="1:11">
      <c r="A5825" s="3" t="s">
        <v>11906</v>
      </c>
      <c r="B5825" s="3">
        <v>4464</v>
      </c>
      <c r="C5825" s="3" t="s">
        <v>1185</v>
      </c>
      <c r="D5825" s="3">
        <v>4467208</v>
      </c>
      <c r="E5825" s="3">
        <v>328</v>
      </c>
      <c r="F5825" s="3">
        <v>318.16</v>
      </c>
      <c r="G5825" s="3">
        <v>0</v>
      </c>
      <c r="H5825" s="3" t="s">
        <v>51</v>
      </c>
      <c r="I5825" s="3" t="s">
        <v>65</v>
      </c>
      <c r="J5825" s="3" t="s">
        <v>11907</v>
      </c>
      <c r="K5825" s="4" t="s">
        <v>3806</v>
      </c>
    </row>
    <row r="5826" ht="15" spans="1:11">
      <c r="A5826" s="3" t="s">
        <v>11908</v>
      </c>
      <c r="B5826" s="3">
        <v>4491</v>
      </c>
      <c r="C5826" s="3" t="s">
        <v>1208</v>
      </c>
      <c r="D5826" s="3">
        <v>4469927</v>
      </c>
      <c r="E5826" s="3">
        <v>355</v>
      </c>
      <c r="F5826" s="3">
        <v>344.35</v>
      </c>
      <c r="G5826" s="3">
        <v>0</v>
      </c>
      <c r="H5826" s="3" t="s">
        <v>51</v>
      </c>
      <c r="I5826" s="3" t="s">
        <v>65</v>
      </c>
      <c r="J5826" s="3" t="s">
        <v>11909</v>
      </c>
      <c r="K5826" s="4" t="s">
        <v>3806</v>
      </c>
    </row>
    <row r="5827" ht="15" spans="1:11">
      <c r="A5827" s="3" t="s">
        <v>11910</v>
      </c>
      <c r="B5827" s="3">
        <v>778</v>
      </c>
      <c r="C5827" s="3" t="s">
        <v>768</v>
      </c>
      <c r="D5827" s="3">
        <v>2168773</v>
      </c>
      <c r="E5827" s="3">
        <v>129.9</v>
      </c>
      <c r="F5827" s="3">
        <v>126</v>
      </c>
      <c r="G5827" s="3">
        <v>0</v>
      </c>
      <c r="H5827" s="3" t="s">
        <v>51</v>
      </c>
      <c r="I5827" s="3" t="s">
        <v>65</v>
      </c>
      <c r="J5827" s="3" t="s">
        <v>11911</v>
      </c>
      <c r="K5827" s="4" t="s">
        <v>3806</v>
      </c>
    </row>
    <row r="5828" ht="15" spans="1:11">
      <c r="A5828" s="3" t="s">
        <v>11912</v>
      </c>
      <c r="B5828" s="3">
        <v>3329</v>
      </c>
      <c r="C5828" s="3" t="s">
        <v>140</v>
      </c>
      <c r="D5828" s="3">
        <v>127698</v>
      </c>
      <c r="E5828" s="3">
        <v>39</v>
      </c>
      <c r="F5828" s="3">
        <v>37.83</v>
      </c>
      <c r="G5828" s="3">
        <v>0</v>
      </c>
      <c r="H5828" s="3" t="s">
        <v>51</v>
      </c>
      <c r="I5828" s="3" t="s">
        <v>65</v>
      </c>
      <c r="J5828" s="3" t="s">
        <v>11913</v>
      </c>
      <c r="K5828" s="4" t="s">
        <v>3806</v>
      </c>
    </row>
    <row r="5829" ht="15" spans="1:11">
      <c r="A5829" s="3" t="s">
        <v>11914</v>
      </c>
      <c r="B5829" s="3">
        <v>645</v>
      </c>
      <c r="C5829" s="3" t="s">
        <v>150</v>
      </c>
      <c r="D5829" s="3">
        <v>2904166</v>
      </c>
      <c r="E5829" s="3">
        <v>59</v>
      </c>
      <c r="F5829" s="3">
        <v>57.23</v>
      </c>
      <c r="G5829" s="3">
        <v>1.18</v>
      </c>
      <c r="H5829" s="3" t="s">
        <v>51</v>
      </c>
      <c r="I5829" s="3" t="s">
        <v>65</v>
      </c>
      <c r="J5829" s="3" t="s">
        <v>11915</v>
      </c>
      <c r="K5829" s="4" t="s">
        <v>3806</v>
      </c>
    </row>
    <row r="5830" ht="15" spans="1:11">
      <c r="A5830" s="3" t="s">
        <v>11916</v>
      </c>
      <c r="B5830" s="3">
        <v>2007</v>
      </c>
      <c r="C5830" s="3" t="s">
        <v>957</v>
      </c>
      <c r="D5830" s="3">
        <v>4217155</v>
      </c>
      <c r="E5830" s="3">
        <v>4</v>
      </c>
      <c r="F5830" s="3">
        <v>3.88</v>
      </c>
      <c r="G5830" s="3">
        <v>0</v>
      </c>
      <c r="H5830" s="3" t="s">
        <v>51</v>
      </c>
      <c r="I5830" s="3" t="s">
        <v>65</v>
      </c>
      <c r="J5830" s="3" t="s">
        <v>11917</v>
      </c>
      <c r="K5830" s="4" t="s">
        <v>3806</v>
      </c>
    </row>
    <row r="5831" ht="15" spans="1:11">
      <c r="A5831" s="3" t="s">
        <v>11918</v>
      </c>
      <c r="B5831" s="3">
        <v>3879</v>
      </c>
      <c r="C5831" s="3" t="s">
        <v>613</v>
      </c>
      <c r="D5831" s="3">
        <v>4353093</v>
      </c>
      <c r="E5831" s="3">
        <v>170</v>
      </c>
      <c r="F5831" s="3">
        <v>164.9</v>
      </c>
      <c r="G5831" s="3">
        <v>0</v>
      </c>
      <c r="H5831" s="3" t="s">
        <v>51</v>
      </c>
      <c r="I5831" s="3" t="s">
        <v>65</v>
      </c>
      <c r="J5831" s="3" t="s">
        <v>11919</v>
      </c>
      <c r="K5831" s="4" t="s">
        <v>3806</v>
      </c>
    </row>
    <row r="5832" ht="15" spans="1:11">
      <c r="A5832" s="3" t="s">
        <v>11920</v>
      </c>
      <c r="B5832" s="3">
        <v>3680</v>
      </c>
      <c r="C5832" s="3" t="s">
        <v>623</v>
      </c>
      <c r="D5832" s="3">
        <v>4351504</v>
      </c>
      <c r="E5832" s="3">
        <v>274</v>
      </c>
      <c r="F5832" s="3">
        <v>265.78</v>
      </c>
      <c r="G5832" s="3">
        <v>0</v>
      </c>
      <c r="H5832" s="3" t="s">
        <v>51</v>
      </c>
      <c r="I5832" s="3" t="s">
        <v>65</v>
      </c>
      <c r="J5832" s="3" t="s">
        <v>11921</v>
      </c>
      <c r="K5832" s="4" t="s">
        <v>3806</v>
      </c>
    </row>
    <row r="5833" ht="15" spans="1:11">
      <c r="A5833" s="3" t="s">
        <v>11922</v>
      </c>
      <c r="B5833" s="3">
        <v>4383</v>
      </c>
      <c r="C5833" s="3" t="s">
        <v>646</v>
      </c>
      <c r="D5833" s="3">
        <v>4422179</v>
      </c>
      <c r="E5833" s="3">
        <v>143</v>
      </c>
      <c r="F5833" s="3">
        <v>138.71</v>
      </c>
      <c r="G5833" s="3">
        <v>0</v>
      </c>
      <c r="H5833" s="3" t="s">
        <v>51</v>
      </c>
      <c r="I5833" s="3" t="s">
        <v>65</v>
      </c>
      <c r="J5833" s="3" t="s">
        <v>11923</v>
      </c>
      <c r="K5833" s="4" t="s">
        <v>3806</v>
      </c>
    </row>
    <row r="5834" ht="15" spans="1:11">
      <c r="A5834" s="3" t="s">
        <v>11924</v>
      </c>
      <c r="B5834" s="3">
        <v>2082</v>
      </c>
      <c r="C5834" s="3" t="s">
        <v>741</v>
      </c>
      <c r="D5834" s="3">
        <v>1282185</v>
      </c>
      <c r="E5834" s="3">
        <v>25</v>
      </c>
      <c r="F5834" s="3">
        <v>23.5</v>
      </c>
      <c r="G5834" s="3">
        <v>0.5</v>
      </c>
      <c r="H5834" s="3" t="s">
        <v>51</v>
      </c>
      <c r="I5834" s="3" t="s">
        <v>65</v>
      </c>
      <c r="J5834" s="3" t="s">
        <v>11925</v>
      </c>
      <c r="K5834" s="4" t="s">
        <v>3806</v>
      </c>
    </row>
    <row r="5835" ht="15" spans="1:11">
      <c r="A5835" s="3" t="s">
        <v>11926</v>
      </c>
      <c r="B5835" s="3">
        <v>4466</v>
      </c>
      <c r="C5835" s="3" t="s">
        <v>657</v>
      </c>
      <c r="D5835" s="3">
        <v>4455195</v>
      </c>
      <c r="E5835" s="3">
        <v>193</v>
      </c>
      <c r="F5835" s="3">
        <v>187.21</v>
      </c>
      <c r="G5835" s="3">
        <v>0</v>
      </c>
      <c r="H5835" s="3" t="s">
        <v>51</v>
      </c>
      <c r="I5835" s="3" t="s">
        <v>65</v>
      </c>
      <c r="J5835" s="3" t="s">
        <v>11927</v>
      </c>
      <c r="K5835" s="4" t="s">
        <v>3806</v>
      </c>
    </row>
    <row r="5836" ht="15" spans="1:11">
      <c r="A5836" s="3" t="s">
        <v>11928</v>
      </c>
      <c r="B5836" s="3">
        <v>2082</v>
      </c>
      <c r="C5836" s="3" t="s">
        <v>741</v>
      </c>
      <c r="D5836" s="3">
        <v>3517</v>
      </c>
      <c r="E5836" s="3">
        <v>72</v>
      </c>
      <c r="F5836" s="3">
        <v>67.68</v>
      </c>
      <c r="G5836" s="3">
        <v>1.44</v>
      </c>
      <c r="H5836" s="3" t="s">
        <v>51</v>
      </c>
      <c r="I5836" s="3" t="s">
        <v>65</v>
      </c>
      <c r="J5836" s="3" t="s">
        <v>11929</v>
      </c>
      <c r="K5836" s="4" t="s">
        <v>3806</v>
      </c>
    </row>
    <row r="5837" ht="15" spans="1:11">
      <c r="A5837" s="3" t="s">
        <v>11930</v>
      </c>
      <c r="B5837" s="3">
        <v>645</v>
      </c>
      <c r="C5837" s="3" t="s">
        <v>150</v>
      </c>
      <c r="D5837" s="3">
        <v>3279507</v>
      </c>
      <c r="E5837" s="3">
        <v>83.3</v>
      </c>
      <c r="F5837" s="3">
        <v>80.8</v>
      </c>
      <c r="G5837" s="3">
        <v>1.67</v>
      </c>
      <c r="H5837" s="3" t="s">
        <v>51</v>
      </c>
      <c r="I5837" s="3" t="s">
        <v>65</v>
      </c>
      <c r="J5837" s="3" t="s">
        <v>11931</v>
      </c>
      <c r="K5837" s="4" t="s">
        <v>3806</v>
      </c>
    </row>
    <row r="5838" ht="15" spans="1:11">
      <c r="A5838" s="3" t="s">
        <v>11932</v>
      </c>
      <c r="B5838" s="3">
        <v>395</v>
      </c>
      <c r="C5838" s="3" t="s">
        <v>86</v>
      </c>
      <c r="D5838" s="3">
        <v>426831</v>
      </c>
      <c r="E5838" s="3">
        <v>3</v>
      </c>
      <c r="F5838" s="3">
        <v>2.85</v>
      </c>
      <c r="G5838" s="3">
        <v>0.06</v>
      </c>
      <c r="H5838" s="3" t="s">
        <v>51</v>
      </c>
      <c r="I5838" s="3" t="s">
        <v>65</v>
      </c>
      <c r="J5838" s="3" t="s">
        <v>11933</v>
      </c>
      <c r="K5838" s="4" t="s">
        <v>3806</v>
      </c>
    </row>
    <row r="5839" ht="15" spans="1:11">
      <c r="A5839" s="3" t="s">
        <v>11934</v>
      </c>
      <c r="B5839" s="3">
        <v>951</v>
      </c>
      <c r="C5839" s="3" t="s">
        <v>3167</v>
      </c>
      <c r="D5839" s="3">
        <v>3840684</v>
      </c>
      <c r="E5839" s="3">
        <v>61</v>
      </c>
      <c r="F5839" s="3">
        <v>56.73</v>
      </c>
      <c r="G5839" s="3">
        <v>1.22</v>
      </c>
      <c r="H5839" s="3" t="s">
        <v>51</v>
      </c>
      <c r="I5839" s="3" t="s">
        <v>65</v>
      </c>
      <c r="J5839" s="3" t="s">
        <v>11935</v>
      </c>
      <c r="K5839" s="4" t="s">
        <v>3806</v>
      </c>
    </row>
    <row r="5840" ht="15" spans="1:11">
      <c r="A5840" s="3" t="s">
        <v>11936</v>
      </c>
      <c r="B5840" s="3">
        <v>3538</v>
      </c>
      <c r="C5840" s="3" t="s">
        <v>93</v>
      </c>
      <c r="D5840" s="3">
        <v>37712</v>
      </c>
      <c r="E5840" s="3">
        <v>11</v>
      </c>
      <c r="F5840" s="3">
        <v>10.45</v>
      </c>
      <c r="G5840" s="3">
        <v>0.22</v>
      </c>
      <c r="H5840" s="3" t="s">
        <v>51</v>
      </c>
      <c r="I5840" s="3" t="s">
        <v>65</v>
      </c>
      <c r="J5840" s="3" t="s">
        <v>11937</v>
      </c>
      <c r="K5840" s="4" t="s">
        <v>3806</v>
      </c>
    </row>
    <row r="5841" ht="15" spans="1:11">
      <c r="A5841" s="3" t="s">
        <v>11938</v>
      </c>
      <c r="B5841" s="3">
        <v>4464</v>
      </c>
      <c r="C5841" s="3" t="s">
        <v>1185</v>
      </c>
      <c r="D5841" s="3">
        <v>4467209</v>
      </c>
      <c r="E5841" s="3">
        <v>149</v>
      </c>
      <c r="F5841" s="3">
        <v>144.53</v>
      </c>
      <c r="G5841" s="3">
        <v>0</v>
      </c>
      <c r="H5841" s="3" t="s">
        <v>51</v>
      </c>
      <c r="I5841" s="3" t="s">
        <v>65</v>
      </c>
      <c r="J5841" s="3" t="s">
        <v>11939</v>
      </c>
      <c r="K5841" s="4" t="s">
        <v>3806</v>
      </c>
    </row>
    <row r="5842" ht="15" spans="1:11">
      <c r="A5842" s="3" t="s">
        <v>11940</v>
      </c>
      <c r="B5842" s="3">
        <v>4491</v>
      </c>
      <c r="C5842" s="3" t="s">
        <v>1208</v>
      </c>
      <c r="D5842" s="3">
        <v>4469945</v>
      </c>
      <c r="E5842" s="3">
        <v>250</v>
      </c>
      <c r="F5842" s="3">
        <v>242.5</v>
      </c>
      <c r="G5842" s="3">
        <v>0</v>
      </c>
      <c r="H5842" s="3" t="s">
        <v>51</v>
      </c>
      <c r="I5842" s="3" t="s">
        <v>65</v>
      </c>
      <c r="J5842" s="3" t="s">
        <v>11941</v>
      </c>
      <c r="K5842" s="4" t="s">
        <v>3806</v>
      </c>
    </row>
    <row r="5843" ht="15" spans="1:11">
      <c r="A5843" s="3" t="s">
        <v>11942</v>
      </c>
      <c r="B5843" s="3">
        <v>1478</v>
      </c>
      <c r="C5843" s="3" t="s">
        <v>79</v>
      </c>
      <c r="D5843" s="3">
        <v>120427</v>
      </c>
      <c r="E5843" s="3">
        <v>7</v>
      </c>
      <c r="F5843" s="3">
        <v>6.79</v>
      </c>
      <c r="G5843" s="3">
        <v>0</v>
      </c>
      <c r="H5843" s="3" t="s">
        <v>51</v>
      </c>
      <c r="I5843" s="3" t="s">
        <v>65</v>
      </c>
      <c r="J5843" s="3" t="s">
        <v>11943</v>
      </c>
      <c r="K5843" s="4" t="s">
        <v>3806</v>
      </c>
    </row>
    <row r="5844" ht="15" spans="1:11">
      <c r="A5844" s="3" t="s">
        <v>11944</v>
      </c>
      <c r="B5844" s="3">
        <v>789</v>
      </c>
      <c r="C5844" s="3" t="s">
        <v>1199</v>
      </c>
      <c r="D5844" s="3">
        <v>3344746</v>
      </c>
      <c r="E5844" s="3">
        <v>23</v>
      </c>
      <c r="F5844" s="3">
        <v>21.62</v>
      </c>
      <c r="G5844" s="3">
        <v>0.46</v>
      </c>
      <c r="H5844" s="3" t="s">
        <v>51</v>
      </c>
      <c r="I5844" s="3" t="s">
        <v>65</v>
      </c>
      <c r="J5844" s="3" t="s">
        <v>11945</v>
      </c>
      <c r="K5844" s="4" t="s">
        <v>3806</v>
      </c>
    </row>
    <row r="5845" ht="15" spans="1:11">
      <c r="A5845" s="3" t="s">
        <v>11946</v>
      </c>
      <c r="B5845" s="3">
        <v>4464</v>
      </c>
      <c r="C5845" s="3" t="s">
        <v>1185</v>
      </c>
      <c r="D5845" s="3">
        <v>4467212</v>
      </c>
      <c r="E5845" s="3">
        <v>395</v>
      </c>
      <c r="F5845" s="3">
        <v>383.15</v>
      </c>
      <c r="G5845" s="3">
        <v>0</v>
      </c>
      <c r="H5845" s="3" t="s">
        <v>51</v>
      </c>
      <c r="I5845" s="3" t="s">
        <v>65</v>
      </c>
      <c r="J5845" s="3" t="s">
        <v>11947</v>
      </c>
      <c r="K5845" s="4" t="s">
        <v>3806</v>
      </c>
    </row>
    <row r="5846" ht="15" spans="1:11">
      <c r="A5846" s="3" t="s">
        <v>11948</v>
      </c>
      <c r="B5846" s="3">
        <v>3879</v>
      </c>
      <c r="C5846" s="3" t="s">
        <v>613</v>
      </c>
      <c r="D5846" s="3">
        <v>4349904</v>
      </c>
      <c r="E5846" s="3">
        <v>398</v>
      </c>
      <c r="F5846" s="3">
        <v>386.06</v>
      </c>
      <c r="G5846" s="3">
        <v>0</v>
      </c>
      <c r="H5846" s="3" t="s">
        <v>51</v>
      </c>
      <c r="I5846" s="3" t="s">
        <v>65</v>
      </c>
      <c r="J5846" s="3" t="s">
        <v>11949</v>
      </c>
      <c r="K5846" s="4" t="s">
        <v>3806</v>
      </c>
    </row>
    <row r="5847" ht="15" spans="1:11">
      <c r="A5847" s="3" t="s">
        <v>11950</v>
      </c>
      <c r="B5847" s="3">
        <v>3680</v>
      </c>
      <c r="C5847" s="3" t="s">
        <v>623</v>
      </c>
      <c r="D5847" s="3">
        <v>4355450</v>
      </c>
      <c r="E5847" s="3">
        <v>162</v>
      </c>
      <c r="F5847" s="3">
        <v>157.14</v>
      </c>
      <c r="G5847" s="3">
        <v>0</v>
      </c>
      <c r="H5847" s="3" t="s">
        <v>51</v>
      </c>
      <c r="I5847" s="3" t="s">
        <v>65</v>
      </c>
      <c r="J5847" s="3" t="s">
        <v>11951</v>
      </c>
      <c r="K5847" s="4" t="s">
        <v>3806</v>
      </c>
    </row>
    <row r="5848" ht="15" spans="1:11">
      <c r="A5848" s="3" t="s">
        <v>11952</v>
      </c>
      <c r="B5848" s="3">
        <v>778</v>
      </c>
      <c r="C5848" s="3" t="s">
        <v>768</v>
      </c>
      <c r="D5848" s="3">
        <v>2412576</v>
      </c>
      <c r="E5848" s="3">
        <v>56</v>
      </c>
      <c r="F5848" s="3">
        <v>54.32</v>
      </c>
      <c r="G5848" s="3">
        <v>0</v>
      </c>
      <c r="H5848" s="3" t="s">
        <v>51</v>
      </c>
      <c r="I5848" s="3" t="s">
        <v>65</v>
      </c>
      <c r="J5848" s="3" t="s">
        <v>11953</v>
      </c>
      <c r="K5848" s="4" t="s">
        <v>3806</v>
      </c>
    </row>
    <row r="5849" ht="15" spans="1:11">
      <c r="A5849" s="3" t="s">
        <v>11954</v>
      </c>
      <c r="B5849" s="3">
        <v>4383</v>
      </c>
      <c r="C5849" s="3" t="s">
        <v>646</v>
      </c>
      <c r="D5849" s="3">
        <v>4422308</v>
      </c>
      <c r="E5849" s="3">
        <v>280</v>
      </c>
      <c r="F5849" s="3">
        <v>271.6</v>
      </c>
      <c r="G5849" s="3">
        <v>0</v>
      </c>
      <c r="H5849" s="3" t="s">
        <v>51</v>
      </c>
      <c r="I5849" s="3" t="s">
        <v>65</v>
      </c>
      <c r="J5849" s="3" t="s">
        <v>11955</v>
      </c>
      <c r="K5849" s="4" t="s">
        <v>3806</v>
      </c>
    </row>
    <row r="5850" ht="15" spans="1:11">
      <c r="A5850" s="3" t="s">
        <v>11956</v>
      </c>
      <c r="B5850" s="3">
        <v>4466</v>
      </c>
      <c r="C5850" s="3" t="s">
        <v>657</v>
      </c>
      <c r="D5850" s="3">
        <v>4459245</v>
      </c>
      <c r="E5850" s="3">
        <v>245</v>
      </c>
      <c r="F5850" s="3">
        <v>237.65</v>
      </c>
      <c r="G5850" s="3">
        <v>0</v>
      </c>
      <c r="H5850" s="3" t="s">
        <v>51</v>
      </c>
      <c r="I5850" s="3" t="s">
        <v>65</v>
      </c>
      <c r="J5850" s="3" t="s">
        <v>11957</v>
      </c>
      <c r="K5850" s="4" t="s">
        <v>3806</v>
      </c>
    </row>
    <row r="5851" ht="15" spans="1:11">
      <c r="A5851" s="3" t="s">
        <v>11958</v>
      </c>
      <c r="B5851" s="3">
        <v>3664</v>
      </c>
      <c r="C5851" s="3" t="s">
        <v>3053</v>
      </c>
      <c r="D5851" s="3">
        <v>3845538</v>
      </c>
      <c r="E5851" s="3">
        <v>196.1</v>
      </c>
      <c r="F5851" s="3">
        <v>186.3</v>
      </c>
      <c r="G5851" s="3">
        <v>3.92</v>
      </c>
      <c r="H5851" s="3" t="s">
        <v>51</v>
      </c>
      <c r="I5851" s="3" t="s">
        <v>65</v>
      </c>
      <c r="J5851" s="3" t="s">
        <v>11959</v>
      </c>
      <c r="K5851" s="4" t="s">
        <v>3806</v>
      </c>
    </row>
    <row r="5852" ht="15" spans="1:11">
      <c r="A5852" s="3" t="s">
        <v>11960</v>
      </c>
      <c r="B5852" s="3">
        <v>4491</v>
      </c>
      <c r="C5852" s="3" t="s">
        <v>1208</v>
      </c>
      <c r="D5852" s="3">
        <v>4469950</v>
      </c>
      <c r="E5852" s="3">
        <v>392</v>
      </c>
      <c r="F5852" s="3">
        <v>380.24</v>
      </c>
      <c r="G5852" s="3">
        <v>0</v>
      </c>
      <c r="H5852" s="3" t="s">
        <v>51</v>
      </c>
      <c r="I5852" s="3" t="s">
        <v>65</v>
      </c>
      <c r="J5852" s="3" t="s">
        <v>11961</v>
      </c>
      <c r="K5852" s="4" t="s">
        <v>3806</v>
      </c>
    </row>
    <row r="5853" ht="15" spans="1:11">
      <c r="A5853" s="3" t="s">
        <v>11962</v>
      </c>
      <c r="B5853" s="3">
        <v>546</v>
      </c>
      <c r="C5853" s="3" t="s">
        <v>502</v>
      </c>
      <c r="D5853" s="3">
        <v>2705880</v>
      </c>
      <c r="E5853" s="3">
        <v>28</v>
      </c>
      <c r="F5853" s="3">
        <v>26.6</v>
      </c>
      <c r="G5853" s="3">
        <v>0.56</v>
      </c>
      <c r="H5853" s="3" t="s">
        <v>51</v>
      </c>
      <c r="I5853" s="3" t="s">
        <v>65</v>
      </c>
      <c r="J5853" s="3" t="s">
        <v>11963</v>
      </c>
      <c r="K5853" s="4" t="s">
        <v>3806</v>
      </c>
    </row>
    <row r="5854" ht="15" spans="1:11">
      <c r="A5854" s="3" t="s">
        <v>11964</v>
      </c>
      <c r="B5854" s="3">
        <v>4467</v>
      </c>
      <c r="C5854" s="3" t="s">
        <v>662</v>
      </c>
      <c r="D5854" s="3">
        <v>4458792</v>
      </c>
      <c r="E5854" s="3">
        <v>340</v>
      </c>
      <c r="F5854" s="3">
        <v>329.8</v>
      </c>
      <c r="G5854" s="3">
        <v>0</v>
      </c>
      <c r="H5854" s="3" t="s">
        <v>51</v>
      </c>
      <c r="I5854" s="3" t="s">
        <v>65</v>
      </c>
      <c r="J5854" s="3" t="s">
        <v>11965</v>
      </c>
      <c r="K5854" s="4" t="s">
        <v>3806</v>
      </c>
    </row>
    <row r="5855" ht="15" spans="1:11">
      <c r="A5855" s="3" t="s">
        <v>11966</v>
      </c>
      <c r="B5855" s="3">
        <v>4467</v>
      </c>
      <c r="C5855" s="3" t="s">
        <v>662</v>
      </c>
      <c r="D5855" s="3">
        <v>4458794</v>
      </c>
      <c r="E5855" s="3">
        <v>419</v>
      </c>
      <c r="F5855" s="3">
        <v>406.43</v>
      </c>
      <c r="G5855" s="3">
        <v>0</v>
      </c>
      <c r="H5855" s="3" t="s">
        <v>51</v>
      </c>
      <c r="I5855" s="3" t="s">
        <v>65</v>
      </c>
      <c r="J5855" s="3" t="s">
        <v>11967</v>
      </c>
      <c r="K5855" s="4" t="s">
        <v>3806</v>
      </c>
    </row>
    <row r="5856" ht="15" spans="1:11">
      <c r="A5856" s="3" t="s">
        <v>11968</v>
      </c>
      <c r="B5856" s="3">
        <v>4467</v>
      </c>
      <c r="C5856" s="3" t="s">
        <v>662</v>
      </c>
      <c r="D5856" s="3">
        <v>4458793</v>
      </c>
      <c r="E5856" s="3">
        <v>220</v>
      </c>
      <c r="F5856" s="3">
        <v>213.4</v>
      </c>
      <c r="G5856" s="3">
        <v>0</v>
      </c>
      <c r="H5856" s="3" t="s">
        <v>51</v>
      </c>
      <c r="I5856" s="3" t="s">
        <v>65</v>
      </c>
      <c r="J5856" s="3" t="s">
        <v>11969</v>
      </c>
      <c r="K5856" s="4" t="s">
        <v>3806</v>
      </c>
    </row>
    <row r="5857" ht="15" spans="1:11">
      <c r="A5857" s="3" t="s">
        <v>11970</v>
      </c>
      <c r="B5857" s="3">
        <v>2347</v>
      </c>
      <c r="C5857" s="3" t="s">
        <v>10625</v>
      </c>
      <c r="D5857" s="3">
        <v>4214734</v>
      </c>
      <c r="E5857" s="3">
        <v>230</v>
      </c>
      <c r="F5857" s="3">
        <v>213.9</v>
      </c>
      <c r="G5857" s="3">
        <v>4.6</v>
      </c>
      <c r="H5857" s="3" t="s">
        <v>51</v>
      </c>
      <c r="I5857" s="3" t="s">
        <v>65</v>
      </c>
      <c r="J5857" s="3" t="s">
        <v>11971</v>
      </c>
      <c r="K5857" s="4" t="s">
        <v>3806</v>
      </c>
    </row>
    <row r="5858" ht="15" spans="1:11">
      <c r="A5858" s="3" t="s">
        <v>11972</v>
      </c>
      <c r="B5858" s="3">
        <v>776</v>
      </c>
      <c r="C5858" s="3" t="s">
        <v>1804</v>
      </c>
      <c r="D5858" s="3">
        <v>2659060</v>
      </c>
      <c r="E5858" s="3">
        <v>115.9</v>
      </c>
      <c r="F5858" s="3">
        <v>114.74</v>
      </c>
      <c r="G5858" s="3">
        <v>0</v>
      </c>
      <c r="H5858" s="3" t="s">
        <v>51</v>
      </c>
      <c r="I5858" s="3" t="s">
        <v>65</v>
      </c>
      <c r="J5858" s="3" t="s">
        <v>11973</v>
      </c>
      <c r="K5858" s="4" t="s">
        <v>3806</v>
      </c>
    </row>
    <row r="5859" ht="15" spans="1:11">
      <c r="A5859" s="3" t="s">
        <v>11974</v>
      </c>
      <c r="B5859" s="3">
        <v>3879</v>
      </c>
      <c r="C5859" s="3" t="s">
        <v>613</v>
      </c>
      <c r="D5859" s="3">
        <v>4351485</v>
      </c>
      <c r="E5859" s="3">
        <v>453</v>
      </c>
      <c r="F5859" s="3">
        <v>439.41</v>
      </c>
      <c r="G5859" s="3">
        <v>0</v>
      </c>
      <c r="H5859" s="3" t="s">
        <v>51</v>
      </c>
      <c r="I5859" s="3" t="s">
        <v>65</v>
      </c>
      <c r="J5859" s="3" t="s">
        <v>11975</v>
      </c>
      <c r="K5859" s="4" t="s">
        <v>3806</v>
      </c>
    </row>
    <row r="5860" ht="15" spans="1:11">
      <c r="A5860" s="3" t="s">
        <v>11976</v>
      </c>
      <c r="B5860" s="3">
        <v>3680</v>
      </c>
      <c r="C5860" s="3" t="s">
        <v>623</v>
      </c>
      <c r="D5860" s="3">
        <v>4355456</v>
      </c>
      <c r="E5860" s="3">
        <v>390</v>
      </c>
      <c r="F5860" s="3">
        <v>378.3</v>
      </c>
      <c r="G5860" s="3">
        <v>0</v>
      </c>
      <c r="H5860" s="3" t="s">
        <v>51</v>
      </c>
      <c r="I5860" s="3" t="s">
        <v>65</v>
      </c>
      <c r="J5860" s="3" t="s">
        <v>11977</v>
      </c>
      <c r="K5860" s="4" t="s">
        <v>3806</v>
      </c>
    </row>
    <row r="5861" ht="15" spans="1:11">
      <c r="A5861" s="3" t="s">
        <v>11978</v>
      </c>
      <c r="B5861" s="3">
        <v>4383</v>
      </c>
      <c r="C5861" s="3" t="s">
        <v>646</v>
      </c>
      <c r="D5861" s="3">
        <v>4422311</v>
      </c>
      <c r="E5861" s="3">
        <v>438</v>
      </c>
      <c r="F5861" s="3">
        <v>424.86</v>
      </c>
      <c r="G5861" s="3">
        <v>0</v>
      </c>
      <c r="H5861" s="3" t="s">
        <v>51</v>
      </c>
      <c r="I5861" s="3" t="s">
        <v>65</v>
      </c>
      <c r="J5861" s="3" t="s">
        <v>11979</v>
      </c>
      <c r="K5861" s="4" t="s">
        <v>3806</v>
      </c>
    </row>
    <row r="5862" ht="15" spans="1:11">
      <c r="A5862" s="3" t="s">
        <v>11980</v>
      </c>
      <c r="B5862" s="3">
        <v>4466</v>
      </c>
      <c r="C5862" s="3" t="s">
        <v>657</v>
      </c>
      <c r="D5862" s="3">
        <v>4459250</v>
      </c>
      <c r="E5862" s="3">
        <v>381</v>
      </c>
      <c r="F5862" s="3">
        <v>369.57</v>
      </c>
      <c r="G5862" s="3">
        <v>0</v>
      </c>
      <c r="H5862" s="3" t="s">
        <v>51</v>
      </c>
      <c r="I5862" s="3" t="s">
        <v>65</v>
      </c>
      <c r="J5862" s="3" t="s">
        <v>11981</v>
      </c>
      <c r="K5862" s="4" t="s">
        <v>3806</v>
      </c>
    </row>
    <row r="5863" ht="15" spans="1:11">
      <c r="A5863" s="3" t="s">
        <v>11982</v>
      </c>
      <c r="B5863" s="3">
        <v>4464</v>
      </c>
      <c r="C5863" s="3" t="s">
        <v>1185</v>
      </c>
      <c r="D5863" s="3">
        <v>4467213</v>
      </c>
      <c r="E5863" s="3">
        <v>270</v>
      </c>
      <c r="F5863" s="3">
        <v>261.9</v>
      </c>
      <c r="G5863" s="3">
        <v>0</v>
      </c>
      <c r="H5863" s="3" t="s">
        <v>51</v>
      </c>
      <c r="I5863" s="3" t="s">
        <v>65</v>
      </c>
      <c r="J5863" s="3" t="s">
        <v>11983</v>
      </c>
      <c r="K5863" s="4" t="s">
        <v>3806</v>
      </c>
    </row>
    <row r="5864" ht="15" spans="1:11">
      <c r="A5864" s="3" t="s">
        <v>11984</v>
      </c>
      <c r="B5864" s="3">
        <v>4491</v>
      </c>
      <c r="C5864" s="3" t="s">
        <v>1208</v>
      </c>
      <c r="D5864" s="3">
        <v>4469957</v>
      </c>
      <c r="E5864" s="3">
        <v>165</v>
      </c>
      <c r="F5864" s="3">
        <v>160.05</v>
      </c>
      <c r="G5864" s="3">
        <v>0</v>
      </c>
      <c r="H5864" s="3" t="s">
        <v>51</v>
      </c>
      <c r="I5864" s="3" t="s">
        <v>65</v>
      </c>
      <c r="J5864" s="3" t="s">
        <v>11985</v>
      </c>
      <c r="K5864" s="4" t="s">
        <v>3806</v>
      </c>
    </row>
    <row r="5865" ht="15" spans="1:11">
      <c r="A5865" s="3" t="s">
        <v>11986</v>
      </c>
      <c r="B5865" s="3">
        <v>3679</v>
      </c>
      <c r="C5865" s="3" t="s">
        <v>303</v>
      </c>
      <c r="D5865" s="3">
        <v>4348092</v>
      </c>
      <c r="E5865" s="3">
        <v>66.7</v>
      </c>
      <c r="F5865" s="3">
        <v>63.37</v>
      </c>
      <c r="G5865" s="3">
        <v>1.33</v>
      </c>
      <c r="H5865" s="3" t="s">
        <v>51</v>
      </c>
      <c r="I5865" s="3" t="s">
        <v>65</v>
      </c>
      <c r="J5865" s="3" t="s">
        <v>11987</v>
      </c>
      <c r="K5865" s="4" t="s">
        <v>3806</v>
      </c>
    </row>
    <row r="5866" ht="15" spans="1:11">
      <c r="A5866" s="3" t="s">
        <v>11988</v>
      </c>
      <c r="B5866" s="3">
        <v>518</v>
      </c>
      <c r="C5866" s="3" t="s">
        <v>2128</v>
      </c>
      <c r="D5866" s="3">
        <v>3508225</v>
      </c>
      <c r="E5866" s="3">
        <v>149</v>
      </c>
      <c r="F5866" s="3">
        <v>141.55</v>
      </c>
      <c r="G5866" s="3">
        <v>2.98</v>
      </c>
      <c r="H5866" s="3" t="s">
        <v>51</v>
      </c>
      <c r="I5866" s="3" t="s">
        <v>65</v>
      </c>
      <c r="J5866" s="3" t="s">
        <v>11989</v>
      </c>
      <c r="K5866" s="4" t="s">
        <v>3806</v>
      </c>
    </row>
    <row r="5867" ht="15" spans="1:11">
      <c r="A5867" s="3" t="s">
        <v>11990</v>
      </c>
      <c r="B5867" s="3">
        <v>3925</v>
      </c>
      <c r="C5867" s="3" t="s">
        <v>912</v>
      </c>
      <c r="D5867" s="3">
        <v>4471422</v>
      </c>
      <c r="E5867" s="3">
        <v>99</v>
      </c>
      <c r="F5867" s="3">
        <v>96.03</v>
      </c>
      <c r="G5867" s="3">
        <v>0</v>
      </c>
      <c r="H5867" s="3" t="s">
        <v>51</v>
      </c>
      <c r="I5867" s="3" t="s">
        <v>65</v>
      </c>
      <c r="J5867" s="3" t="s">
        <v>11991</v>
      </c>
      <c r="K5867" s="4" t="s">
        <v>3806</v>
      </c>
    </row>
    <row r="5868" ht="15" spans="1:11">
      <c r="A5868" s="3" t="s">
        <v>11992</v>
      </c>
      <c r="B5868" s="3">
        <v>3836</v>
      </c>
      <c r="C5868" s="3" t="s">
        <v>306</v>
      </c>
      <c r="D5868" s="3">
        <v>4405073</v>
      </c>
      <c r="E5868" s="3">
        <v>60.5</v>
      </c>
      <c r="F5868" s="3">
        <v>58.69</v>
      </c>
      <c r="G5868" s="3">
        <v>0</v>
      </c>
      <c r="H5868" s="3" t="s">
        <v>51</v>
      </c>
      <c r="I5868" s="3" t="s">
        <v>65</v>
      </c>
      <c r="J5868" s="3" t="s">
        <v>11993</v>
      </c>
      <c r="K5868" s="4" t="s">
        <v>3806</v>
      </c>
    </row>
    <row r="5869" ht="15" spans="1:11">
      <c r="A5869" s="3" t="s">
        <v>11994</v>
      </c>
      <c r="B5869" s="3">
        <v>3653</v>
      </c>
      <c r="C5869" s="3" t="s">
        <v>765</v>
      </c>
      <c r="D5869" s="3">
        <v>3152</v>
      </c>
      <c r="E5869" s="3">
        <v>18</v>
      </c>
      <c r="F5869" s="3">
        <v>16.92</v>
      </c>
      <c r="G5869" s="3">
        <v>0.36</v>
      </c>
      <c r="H5869" s="3" t="s">
        <v>51</v>
      </c>
      <c r="I5869" s="3" t="s">
        <v>65</v>
      </c>
      <c r="J5869" s="3" t="s">
        <v>11995</v>
      </c>
      <c r="K5869" s="4" t="s">
        <v>3806</v>
      </c>
    </row>
    <row r="5870" ht="15" spans="1:11">
      <c r="A5870" s="3" t="s">
        <v>11996</v>
      </c>
      <c r="B5870" s="3">
        <v>4136</v>
      </c>
      <c r="C5870" s="3" t="s">
        <v>907</v>
      </c>
      <c r="D5870" s="3">
        <v>4392357</v>
      </c>
      <c r="E5870" s="3">
        <v>261</v>
      </c>
      <c r="F5870" s="3">
        <v>253.17</v>
      </c>
      <c r="G5870" s="3">
        <v>0</v>
      </c>
      <c r="H5870" s="3" t="s">
        <v>51</v>
      </c>
      <c r="I5870" s="3" t="s">
        <v>65</v>
      </c>
      <c r="J5870" s="3" t="s">
        <v>11997</v>
      </c>
      <c r="K5870" s="4" t="s">
        <v>3806</v>
      </c>
    </row>
    <row r="5871" ht="15" spans="1:11">
      <c r="A5871" s="3" t="s">
        <v>11998</v>
      </c>
      <c r="B5871" s="3">
        <v>4137</v>
      </c>
      <c r="C5871" s="3" t="s">
        <v>312</v>
      </c>
      <c r="D5871" s="3">
        <v>4405642</v>
      </c>
      <c r="E5871" s="3">
        <v>130.2</v>
      </c>
      <c r="F5871" s="3">
        <v>123.69</v>
      </c>
      <c r="G5871" s="3">
        <v>2.6</v>
      </c>
      <c r="H5871" s="3" t="s">
        <v>51</v>
      </c>
      <c r="I5871" s="3" t="s">
        <v>65</v>
      </c>
      <c r="J5871" s="3" t="s">
        <v>11999</v>
      </c>
      <c r="K5871" s="4" t="s">
        <v>3806</v>
      </c>
    </row>
    <row r="5872" ht="15" spans="1:11">
      <c r="A5872" s="3" t="s">
        <v>12000</v>
      </c>
      <c r="B5872" s="3">
        <v>4431</v>
      </c>
      <c r="C5872" s="3" t="s">
        <v>315</v>
      </c>
      <c r="D5872" s="3">
        <v>4465118</v>
      </c>
      <c r="E5872" s="3">
        <v>113.5</v>
      </c>
      <c r="F5872" s="3">
        <v>110.1</v>
      </c>
      <c r="G5872" s="3">
        <v>2.27</v>
      </c>
      <c r="H5872" s="3" t="s">
        <v>51</v>
      </c>
      <c r="I5872" s="3" t="s">
        <v>65</v>
      </c>
      <c r="J5872" s="3" t="s">
        <v>12001</v>
      </c>
      <c r="K5872" s="4" t="s">
        <v>3806</v>
      </c>
    </row>
    <row r="5873" ht="15" spans="1:11">
      <c r="A5873" s="3" t="s">
        <v>12002</v>
      </c>
      <c r="B5873" s="3">
        <v>4447</v>
      </c>
      <c r="C5873" s="3" t="s">
        <v>320</v>
      </c>
      <c r="D5873" s="3">
        <v>4465137</v>
      </c>
      <c r="E5873" s="3">
        <v>368.9</v>
      </c>
      <c r="F5873" s="3">
        <v>363.37</v>
      </c>
      <c r="G5873" s="3">
        <v>0</v>
      </c>
      <c r="H5873" s="3" t="s">
        <v>51</v>
      </c>
      <c r="I5873" s="3" t="s">
        <v>65</v>
      </c>
      <c r="J5873" s="3" t="s">
        <v>12003</v>
      </c>
      <c r="K5873" s="4" t="s">
        <v>3806</v>
      </c>
    </row>
    <row r="5874" ht="15" spans="1:11">
      <c r="A5874" s="3" t="s">
        <v>12004</v>
      </c>
      <c r="B5874" s="3">
        <v>2019</v>
      </c>
      <c r="C5874" s="3" t="s">
        <v>3894</v>
      </c>
      <c r="D5874" s="3">
        <v>4115078</v>
      </c>
      <c r="E5874" s="3">
        <v>2.5</v>
      </c>
      <c r="F5874" s="3">
        <v>2.35</v>
      </c>
      <c r="G5874" s="3">
        <v>0.05</v>
      </c>
      <c r="H5874" s="3" t="s">
        <v>51</v>
      </c>
      <c r="I5874" s="3" t="s">
        <v>65</v>
      </c>
      <c r="J5874" s="3" t="s">
        <v>12005</v>
      </c>
      <c r="K5874" s="4" t="s">
        <v>3806</v>
      </c>
    </row>
    <row r="5875" ht="15" spans="1:11">
      <c r="A5875" s="3" t="s">
        <v>12006</v>
      </c>
      <c r="B5875" s="3">
        <v>2007</v>
      </c>
      <c r="C5875" s="3" t="s">
        <v>957</v>
      </c>
      <c r="D5875" s="3">
        <v>2136482</v>
      </c>
      <c r="E5875" s="3">
        <v>5.9</v>
      </c>
      <c r="F5875" s="3">
        <v>5.72</v>
      </c>
      <c r="G5875" s="3">
        <v>0</v>
      </c>
      <c r="H5875" s="3" t="s">
        <v>51</v>
      </c>
      <c r="I5875" s="3" t="s">
        <v>65</v>
      </c>
      <c r="J5875" s="3" t="s">
        <v>12007</v>
      </c>
      <c r="K5875" s="4" t="s">
        <v>3806</v>
      </c>
    </row>
    <row r="5876" ht="15" spans="1:11">
      <c r="A5876" s="3" t="s">
        <v>12008</v>
      </c>
      <c r="B5876" s="3">
        <v>949</v>
      </c>
      <c r="C5876" s="3" t="s">
        <v>551</v>
      </c>
      <c r="D5876" s="3">
        <v>3876357</v>
      </c>
      <c r="E5876" s="3">
        <v>51.5</v>
      </c>
      <c r="F5876" s="3">
        <v>48.41</v>
      </c>
      <c r="G5876" s="3">
        <v>1.03</v>
      </c>
      <c r="H5876" s="3" t="s">
        <v>51</v>
      </c>
      <c r="I5876" s="3" t="s">
        <v>65</v>
      </c>
      <c r="J5876" s="3" t="s">
        <v>12009</v>
      </c>
      <c r="K5876" s="4" t="s">
        <v>3806</v>
      </c>
    </row>
    <row r="5877" ht="15" spans="1:11">
      <c r="A5877" s="3" t="s">
        <v>12010</v>
      </c>
      <c r="B5877" s="3">
        <v>949</v>
      </c>
      <c r="C5877" s="3" t="s">
        <v>551</v>
      </c>
      <c r="D5877" s="3">
        <v>3876357</v>
      </c>
      <c r="E5877" s="3">
        <v>11.9</v>
      </c>
      <c r="F5877" s="3">
        <v>11.19</v>
      </c>
      <c r="G5877" s="3">
        <v>0.24</v>
      </c>
      <c r="H5877" s="3" t="s">
        <v>51</v>
      </c>
      <c r="I5877" s="3" t="s">
        <v>65</v>
      </c>
      <c r="J5877" s="3" t="s">
        <v>12011</v>
      </c>
      <c r="K5877" s="4" t="s">
        <v>3806</v>
      </c>
    </row>
    <row r="5878" ht="15" spans="1:11">
      <c r="A5878" s="3" t="s">
        <v>12012</v>
      </c>
      <c r="B5878" s="3">
        <v>395</v>
      </c>
      <c r="C5878" s="3" t="s">
        <v>86</v>
      </c>
      <c r="D5878" s="3">
        <v>2145520</v>
      </c>
      <c r="E5878" s="3">
        <v>22</v>
      </c>
      <c r="F5878" s="3">
        <v>20.9</v>
      </c>
      <c r="G5878" s="3">
        <v>0.44</v>
      </c>
      <c r="H5878" s="3" t="s">
        <v>51</v>
      </c>
      <c r="I5878" s="3" t="s">
        <v>65</v>
      </c>
      <c r="J5878" s="3" t="s">
        <v>12013</v>
      </c>
      <c r="K5878" s="4" t="s">
        <v>3806</v>
      </c>
    </row>
    <row r="5879" ht="15" spans="1:11">
      <c r="A5879" s="3" t="s">
        <v>12014</v>
      </c>
      <c r="B5879" s="3">
        <v>620</v>
      </c>
      <c r="C5879" s="3" t="s">
        <v>64</v>
      </c>
      <c r="D5879" s="3">
        <v>2859954</v>
      </c>
      <c r="E5879" s="3">
        <v>130.4</v>
      </c>
      <c r="F5879" s="3">
        <v>126.49</v>
      </c>
      <c r="G5879" s="3">
        <v>0</v>
      </c>
      <c r="H5879" s="3" t="s">
        <v>51</v>
      </c>
      <c r="I5879" s="3" t="s">
        <v>65</v>
      </c>
      <c r="J5879" s="3" t="s">
        <v>12015</v>
      </c>
      <c r="K5879" s="4" t="s">
        <v>3806</v>
      </c>
    </row>
    <row r="5880" ht="15" spans="1:11">
      <c r="A5880" s="3" t="s">
        <v>12016</v>
      </c>
      <c r="B5880" s="3">
        <v>2807</v>
      </c>
      <c r="C5880" s="3" t="s">
        <v>1439</v>
      </c>
      <c r="D5880" s="3">
        <v>2859253</v>
      </c>
      <c r="E5880" s="3">
        <v>430</v>
      </c>
      <c r="F5880" s="3">
        <v>404.2</v>
      </c>
      <c r="G5880" s="3">
        <v>8.6</v>
      </c>
      <c r="H5880" s="3" t="s">
        <v>51</v>
      </c>
      <c r="I5880" s="3" t="s">
        <v>65</v>
      </c>
      <c r="J5880" s="3" t="s">
        <v>12017</v>
      </c>
      <c r="K5880" s="4" t="s">
        <v>3806</v>
      </c>
    </row>
    <row r="5881" ht="15" spans="1:11">
      <c r="A5881" s="3" t="s">
        <v>12018</v>
      </c>
      <c r="B5881" s="3">
        <v>645</v>
      </c>
      <c r="C5881" s="3" t="s">
        <v>150</v>
      </c>
      <c r="D5881" s="3">
        <v>4011905</v>
      </c>
      <c r="E5881" s="3">
        <v>13.6</v>
      </c>
      <c r="F5881" s="3">
        <v>13.19</v>
      </c>
      <c r="G5881" s="3">
        <v>0.27</v>
      </c>
      <c r="H5881" s="3" t="s">
        <v>51</v>
      </c>
      <c r="I5881" s="3" t="s">
        <v>65</v>
      </c>
      <c r="J5881" s="3" t="s">
        <v>12019</v>
      </c>
      <c r="K5881" s="4" t="s">
        <v>3806</v>
      </c>
    </row>
    <row r="5882" ht="15" spans="1:11">
      <c r="A5882" s="3" t="s">
        <v>12020</v>
      </c>
      <c r="B5882" s="3">
        <v>86</v>
      </c>
      <c r="C5882" s="3" t="s">
        <v>568</v>
      </c>
      <c r="D5882" s="3">
        <v>2362085</v>
      </c>
      <c r="E5882" s="3">
        <v>355</v>
      </c>
      <c r="F5882" s="3">
        <v>333.7</v>
      </c>
      <c r="G5882" s="3">
        <v>7.1</v>
      </c>
      <c r="H5882" s="3" t="s">
        <v>51</v>
      </c>
      <c r="I5882" s="3" t="s">
        <v>65</v>
      </c>
      <c r="J5882" s="3" t="s">
        <v>12021</v>
      </c>
      <c r="K5882" s="4" t="s">
        <v>3806</v>
      </c>
    </row>
    <row r="5883" ht="15" spans="1:11">
      <c r="A5883" s="3" t="s">
        <v>12022</v>
      </c>
      <c r="B5883" s="3">
        <v>620</v>
      </c>
      <c r="C5883" s="3" t="s">
        <v>64</v>
      </c>
      <c r="D5883" s="3">
        <v>2912213</v>
      </c>
      <c r="E5883" s="3">
        <v>126.1</v>
      </c>
      <c r="F5883" s="3">
        <v>122.32</v>
      </c>
      <c r="G5883" s="3">
        <v>0</v>
      </c>
      <c r="H5883" s="3" t="s">
        <v>51</v>
      </c>
      <c r="I5883" s="3" t="s">
        <v>65</v>
      </c>
      <c r="J5883" s="3" t="s">
        <v>12023</v>
      </c>
      <c r="K5883" s="4" t="s">
        <v>3806</v>
      </c>
    </row>
    <row r="5884" ht="15" spans="1:11">
      <c r="A5884" s="3" t="s">
        <v>12024</v>
      </c>
      <c r="B5884" s="3">
        <v>645</v>
      </c>
      <c r="C5884" s="3" t="s">
        <v>150</v>
      </c>
      <c r="D5884" s="3">
        <v>3027962</v>
      </c>
      <c r="E5884" s="3">
        <v>8.8</v>
      </c>
      <c r="F5884" s="3">
        <v>8.54</v>
      </c>
      <c r="G5884" s="3">
        <v>0.18</v>
      </c>
      <c r="H5884" s="3" t="s">
        <v>51</v>
      </c>
      <c r="I5884" s="3" t="s">
        <v>65</v>
      </c>
      <c r="J5884" s="3" t="s">
        <v>12025</v>
      </c>
      <c r="K5884" s="4" t="s">
        <v>3806</v>
      </c>
    </row>
    <row r="5885" ht="15" spans="1:11">
      <c r="A5885" s="3" t="s">
        <v>12026</v>
      </c>
      <c r="B5885" s="3">
        <v>60</v>
      </c>
      <c r="C5885" s="3" t="s">
        <v>328</v>
      </c>
      <c r="D5885" s="3">
        <v>3986962</v>
      </c>
      <c r="E5885" s="3">
        <v>2500</v>
      </c>
      <c r="F5885" s="3">
        <v>2425</v>
      </c>
      <c r="G5885" s="3">
        <v>0</v>
      </c>
      <c r="H5885" s="3" t="s">
        <v>51</v>
      </c>
      <c r="I5885" s="3" t="s">
        <v>65</v>
      </c>
      <c r="J5885" s="3" t="s">
        <v>12027</v>
      </c>
      <c r="K5885" s="4" t="s">
        <v>3806</v>
      </c>
    </row>
    <row r="5886" ht="15" spans="1:11">
      <c r="A5886" s="3" t="s">
        <v>12028</v>
      </c>
      <c r="B5886" s="3">
        <v>1335</v>
      </c>
      <c r="C5886" s="3" t="s">
        <v>1299</v>
      </c>
      <c r="D5886" s="3">
        <v>2013793</v>
      </c>
      <c r="E5886" s="3">
        <v>152</v>
      </c>
      <c r="F5886" s="3">
        <v>141.36</v>
      </c>
      <c r="G5886" s="3">
        <v>3.04</v>
      </c>
      <c r="H5886" s="3" t="s">
        <v>51</v>
      </c>
      <c r="I5886" s="3" t="s">
        <v>65</v>
      </c>
      <c r="J5886" s="3" t="s">
        <v>12029</v>
      </c>
      <c r="K5886" s="4" t="s">
        <v>3806</v>
      </c>
    </row>
    <row r="5887" ht="15" spans="1:11">
      <c r="A5887" s="3" t="s">
        <v>12030</v>
      </c>
      <c r="B5887" s="3">
        <v>1175</v>
      </c>
      <c r="C5887" s="3" t="s">
        <v>411</v>
      </c>
      <c r="D5887" s="3">
        <v>2492896</v>
      </c>
      <c r="E5887" s="3">
        <v>265.3</v>
      </c>
      <c r="F5887" s="3">
        <v>261.32</v>
      </c>
      <c r="G5887" s="3">
        <v>0</v>
      </c>
      <c r="H5887" s="3" t="s">
        <v>51</v>
      </c>
      <c r="I5887" s="3" t="s">
        <v>65</v>
      </c>
      <c r="J5887" s="3" t="s">
        <v>12031</v>
      </c>
      <c r="K5887" s="4" t="s">
        <v>3806</v>
      </c>
    </row>
    <row r="5888" ht="15" spans="1:11">
      <c r="A5888" s="3" t="s">
        <v>12032</v>
      </c>
      <c r="B5888" s="3">
        <v>3679</v>
      </c>
      <c r="C5888" s="3" t="s">
        <v>303</v>
      </c>
      <c r="D5888" s="3">
        <v>4349927</v>
      </c>
      <c r="E5888" s="3">
        <v>254</v>
      </c>
      <c r="F5888" s="3">
        <v>241.3</v>
      </c>
      <c r="G5888" s="3">
        <v>5.08</v>
      </c>
      <c r="H5888" s="3" t="s">
        <v>51</v>
      </c>
      <c r="I5888" s="3" t="s">
        <v>65</v>
      </c>
      <c r="J5888" s="3" t="s">
        <v>12033</v>
      </c>
      <c r="K5888" s="4" t="s">
        <v>3806</v>
      </c>
    </row>
    <row r="5889" ht="15" spans="1:11">
      <c r="A5889" s="3" t="s">
        <v>12034</v>
      </c>
      <c r="B5889" s="3">
        <v>1478</v>
      </c>
      <c r="C5889" s="3" t="s">
        <v>79</v>
      </c>
      <c r="D5889" s="3">
        <v>1570662</v>
      </c>
      <c r="E5889" s="3">
        <v>255</v>
      </c>
      <c r="F5889" s="3">
        <v>247.35</v>
      </c>
      <c r="G5889" s="3">
        <v>0</v>
      </c>
      <c r="H5889" s="3" t="s">
        <v>51</v>
      </c>
      <c r="I5889" s="3" t="s">
        <v>65</v>
      </c>
      <c r="J5889" s="3" t="s">
        <v>12035</v>
      </c>
      <c r="K5889" s="4" t="s">
        <v>3806</v>
      </c>
    </row>
    <row r="5890" ht="15" spans="1:11">
      <c r="A5890" s="3" t="s">
        <v>12036</v>
      </c>
      <c r="B5890" s="3">
        <v>3925</v>
      </c>
      <c r="C5890" s="3" t="s">
        <v>912</v>
      </c>
      <c r="D5890" s="3">
        <v>4472095</v>
      </c>
      <c r="E5890" s="3">
        <v>150.8</v>
      </c>
      <c r="F5890" s="3">
        <v>146.28</v>
      </c>
      <c r="G5890" s="3">
        <v>0</v>
      </c>
      <c r="H5890" s="3" t="s">
        <v>51</v>
      </c>
      <c r="I5890" s="3" t="s">
        <v>65</v>
      </c>
      <c r="J5890" s="3" t="s">
        <v>12037</v>
      </c>
      <c r="K5890" s="4" t="s">
        <v>3806</v>
      </c>
    </row>
    <row r="5891" ht="15" spans="1:11">
      <c r="A5891" s="3" t="s">
        <v>12038</v>
      </c>
      <c r="B5891" s="3">
        <v>3836</v>
      </c>
      <c r="C5891" s="3" t="s">
        <v>306</v>
      </c>
      <c r="D5891" s="3">
        <v>4405085</v>
      </c>
      <c r="E5891" s="3">
        <v>92.3</v>
      </c>
      <c r="F5891" s="3">
        <v>89.53</v>
      </c>
      <c r="G5891" s="3">
        <v>0</v>
      </c>
      <c r="H5891" s="3" t="s">
        <v>51</v>
      </c>
      <c r="I5891" s="3" t="s">
        <v>65</v>
      </c>
      <c r="J5891" s="3" t="s">
        <v>12039</v>
      </c>
      <c r="K5891" s="4" t="s">
        <v>3806</v>
      </c>
    </row>
    <row r="5892" ht="15" spans="1:11">
      <c r="A5892" s="3" t="s">
        <v>12040</v>
      </c>
      <c r="B5892" s="3">
        <v>4136</v>
      </c>
      <c r="C5892" s="3" t="s">
        <v>907</v>
      </c>
      <c r="D5892" s="3">
        <v>4378120</v>
      </c>
      <c r="E5892" s="3">
        <v>80</v>
      </c>
      <c r="F5892" s="3">
        <v>77.6</v>
      </c>
      <c r="G5892" s="3">
        <v>0</v>
      </c>
      <c r="H5892" s="3" t="s">
        <v>51</v>
      </c>
      <c r="I5892" s="3" t="s">
        <v>65</v>
      </c>
      <c r="J5892" s="3" t="s">
        <v>12041</v>
      </c>
      <c r="K5892" s="4" t="s">
        <v>3806</v>
      </c>
    </row>
    <row r="5893" ht="15" spans="1:11">
      <c r="A5893" s="3" t="s">
        <v>12042</v>
      </c>
      <c r="B5893" s="3">
        <v>4137</v>
      </c>
      <c r="C5893" s="3" t="s">
        <v>312</v>
      </c>
      <c r="D5893" s="3">
        <v>4378189</v>
      </c>
      <c r="E5893" s="3">
        <v>52.4</v>
      </c>
      <c r="F5893" s="3">
        <v>49.78</v>
      </c>
      <c r="G5893" s="3">
        <v>1.05</v>
      </c>
      <c r="H5893" s="3" t="s">
        <v>51</v>
      </c>
      <c r="I5893" s="3" t="s">
        <v>65</v>
      </c>
      <c r="J5893" s="3" t="s">
        <v>12043</v>
      </c>
      <c r="K5893" s="4" t="s">
        <v>3806</v>
      </c>
    </row>
    <row r="5894" ht="15" spans="1:11">
      <c r="A5894" s="3" t="s">
        <v>12044</v>
      </c>
      <c r="B5894" s="3">
        <v>4431</v>
      </c>
      <c r="C5894" s="3" t="s">
        <v>315</v>
      </c>
      <c r="D5894" s="3">
        <v>4465121</v>
      </c>
      <c r="E5894" s="3">
        <v>64.2</v>
      </c>
      <c r="F5894" s="3">
        <v>62.27</v>
      </c>
      <c r="G5894" s="3">
        <v>1.28</v>
      </c>
      <c r="H5894" s="3" t="s">
        <v>51</v>
      </c>
      <c r="I5894" s="3" t="s">
        <v>65</v>
      </c>
      <c r="J5894" s="3" t="s">
        <v>12045</v>
      </c>
      <c r="K5894" s="4" t="s">
        <v>3806</v>
      </c>
    </row>
    <row r="5895" ht="15" spans="1:11">
      <c r="A5895" s="3" t="s">
        <v>12046</v>
      </c>
      <c r="B5895" s="3">
        <v>4447</v>
      </c>
      <c r="C5895" s="3" t="s">
        <v>320</v>
      </c>
      <c r="D5895" s="3">
        <v>4453393</v>
      </c>
      <c r="E5895" s="3">
        <v>62</v>
      </c>
      <c r="F5895" s="3">
        <v>61.07</v>
      </c>
      <c r="G5895" s="3">
        <v>0</v>
      </c>
      <c r="H5895" s="3" t="s">
        <v>51</v>
      </c>
      <c r="I5895" s="3" t="s">
        <v>65</v>
      </c>
      <c r="J5895" s="3" t="s">
        <v>12047</v>
      </c>
      <c r="K5895" s="4" t="s">
        <v>3806</v>
      </c>
    </row>
    <row r="5896" ht="15" spans="1:11">
      <c r="A5896" s="3" t="s">
        <v>12048</v>
      </c>
      <c r="B5896" s="3">
        <v>4238</v>
      </c>
      <c r="C5896" s="3" t="s">
        <v>1344</v>
      </c>
      <c r="D5896" s="3">
        <v>2410330</v>
      </c>
      <c r="E5896" s="3">
        <v>70</v>
      </c>
      <c r="F5896" s="3">
        <v>67.9</v>
      </c>
      <c r="G5896" s="3">
        <v>1.4</v>
      </c>
      <c r="H5896" s="3" t="s">
        <v>51</v>
      </c>
      <c r="I5896" s="3" t="s">
        <v>65</v>
      </c>
      <c r="J5896" s="3" t="s">
        <v>12049</v>
      </c>
      <c r="K5896" s="4" t="s">
        <v>3806</v>
      </c>
    </row>
    <row r="5897" ht="15" spans="1:11">
      <c r="A5897" s="3" t="s">
        <v>12050</v>
      </c>
      <c r="B5897" s="3">
        <v>3355</v>
      </c>
      <c r="C5897" s="3" t="s">
        <v>300</v>
      </c>
      <c r="D5897" s="3">
        <v>3955597</v>
      </c>
      <c r="E5897" s="3">
        <v>242.6</v>
      </c>
      <c r="F5897" s="3">
        <v>230.47</v>
      </c>
      <c r="G5897" s="3">
        <v>4.85</v>
      </c>
      <c r="H5897" s="3" t="s">
        <v>51</v>
      </c>
      <c r="I5897" s="3" t="s">
        <v>65</v>
      </c>
      <c r="J5897" s="3" t="s">
        <v>12051</v>
      </c>
      <c r="K5897" s="4" t="s">
        <v>3806</v>
      </c>
    </row>
    <row r="5898" ht="15" spans="1:11">
      <c r="A5898" s="3" t="s">
        <v>12052</v>
      </c>
      <c r="B5898" s="3">
        <v>3926</v>
      </c>
      <c r="C5898" s="3" t="s">
        <v>632</v>
      </c>
      <c r="D5898" s="3">
        <v>4379687</v>
      </c>
      <c r="E5898" s="3">
        <v>262</v>
      </c>
      <c r="F5898" s="3">
        <v>254.14</v>
      </c>
      <c r="G5898" s="3">
        <v>0</v>
      </c>
      <c r="H5898" s="3" t="s">
        <v>51</v>
      </c>
      <c r="I5898" s="3" t="s">
        <v>65</v>
      </c>
      <c r="J5898" s="3" t="s">
        <v>12053</v>
      </c>
      <c r="K5898" s="4" t="s">
        <v>3806</v>
      </c>
    </row>
    <row r="5899" ht="15" spans="1:11">
      <c r="A5899" s="3" t="s">
        <v>12054</v>
      </c>
      <c r="B5899" s="3">
        <v>3355</v>
      </c>
      <c r="C5899" s="3" t="s">
        <v>300</v>
      </c>
      <c r="D5899" s="3">
        <v>4319189</v>
      </c>
      <c r="E5899" s="3">
        <v>308.3</v>
      </c>
      <c r="F5899" s="3">
        <v>292.89</v>
      </c>
      <c r="G5899" s="3">
        <v>6.17</v>
      </c>
      <c r="H5899" s="3" t="s">
        <v>51</v>
      </c>
      <c r="I5899" s="3" t="s">
        <v>65</v>
      </c>
      <c r="J5899" s="3" t="s">
        <v>12055</v>
      </c>
      <c r="K5899" s="4" t="s">
        <v>3806</v>
      </c>
    </row>
    <row r="5900" ht="15" spans="1:11">
      <c r="A5900" s="3" t="s">
        <v>12056</v>
      </c>
      <c r="B5900" s="3">
        <v>3329</v>
      </c>
      <c r="C5900" s="3" t="s">
        <v>140</v>
      </c>
      <c r="D5900" s="3">
        <v>1637607</v>
      </c>
      <c r="E5900" s="3">
        <v>12</v>
      </c>
      <c r="F5900" s="3">
        <v>11.64</v>
      </c>
      <c r="G5900" s="3">
        <v>0</v>
      </c>
      <c r="H5900" s="3" t="s">
        <v>51</v>
      </c>
      <c r="I5900" s="3" t="s">
        <v>65</v>
      </c>
      <c r="J5900" s="3" t="s">
        <v>12057</v>
      </c>
      <c r="K5900" s="4" t="s">
        <v>3806</v>
      </c>
    </row>
    <row r="5901" ht="15" spans="1:11">
      <c r="A5901" s="3" t="s">
        <v>12058</v>
      </c>
      <c r="B5901" s="3">
        <v>3926</v>
      </c>
      <c r="C5901" s="3" t="s">
        <v>632</v>
      </c>
      <c r="D5901" s="3">
        <v>4476470</v>
      </c>
      <c r="E5901" s="3">
        <v>180</v>
      </c>
      <c r="F5901" s="3">
        <v>174.6</v>
      </c>
      <c r="G5901" s="3">
        <v>0</v>
      </c>
      <c r="H5901" s="3" t="s">
        <v>51</v>
      </c>
      <c r="I5901" s="3" t="s">
        <v>65</v>
      </c>
      <c r="J5901" s="3" t="s">
        <v>12059</v>
      </c>
      <c r="K5901" s="4" t="s">
        <v>3806</v>
      </c>
    </row>
    <row r="5902" ht="15" spans="1:11">
      <c r="A5902" s="3" t="s">
        <v>12060</v>
      </c>
      <c r="B5902" s="3">
        <v>774</v>
      </c>
      <c r="C5902" s="3" t="s">
        <v>2181</v>
      </c>
      <c r="D5902" s="3">
        <v>2604857</v>
      </c>
      <c r="E5902" s="3">
        <v>59</v>
      </c>
      <c r="F5902" s="3">
        <v>58.41</v>
      </c>
      <c r="G5902" s="3">
        <v>0</v>
      </c>
      <c r="H5902" s="3" t="s">
        <v>51</v>
      </c>
      <c r="I5902" s="3" t="s">
        <v>65</v>
      </c>
      <c r="J5902" s="3" t="s">
        <v>12061</v>
      </c>
      <c r="K5902" s="4" t="s">
        <v>3806</v>
      </c>
    </row>
    <row r="5903" ht="15" spans="1:11">
      <c r="A5903" s="3" t="s">
        <v>12062</v>
      </c>
      <c r="B5903" s="3">
        <v>863</v>
      </c>
      <c r="C5903" s="3" t="s">
        <v>404</v>
      </c>
      <c r="D5903" s="3">
        <v>3050614</v>
      </c>
      <c r="E5903" s="3">
        <v>9</v>
      </c>
      <c r="F5903" s="3">
        <v>8.73</v>
      </c>
      <c r="G5903" s="3">
        <v>0</v>
      </c>
      <c r="H5903" s="3" t="s">
        <v>51</v>
      </c>
      <c r="I5903" s="3" t="s">
        <v>65</v>
      </c>
      <c r="J5903" s="3" t="s">
        <v>12063</v>
      </c>
      <c r="K5903" s="4" t="s">
        <v>3806</v>
      </c>
    </row>
    <row r="5904" ht="15" spans="1:11">
      <c r="A5904" s="3" t="s">
        <v>12064</v>
      </c>
      <c r="B5904" s="3">
        <v>3679</v>
      </c>
      <c r="C5904" s="3" t="s">
        <v>303</v>
      </c>
      <c r="D5904" s="3">
        <v>4353067</v>
      </c>
      <c r="E5904" s="3">
        <v>123.6</v>
      </c>
      <c r="F5904" s="3">
        <v>117.42</v>
      </c>
      <c r="G5904" s="3">
        <v>2.47</v>
      </c>
      <c r="H5904" s="3" t="s">
        <v>51</v>
      </c>
      <c r="I5904" s="3" t="s">
        <v>65</v>
      </c>
      <c r="J5904" s="3" t="s">
        <v>12065</v>
      </c>
      <c r="K5904" s="4" t="s">
        <v>3806</v>
      </c>
    </row>
    <row r="5905" ht="15" spans="1:11">
      <c r="A5905" s="3" t="s">
        <v>12066</v>
      </c>
      <c r="B5905" s="3">
        <v>78</v>
      </c>
      <c r="C5905" s="3" t="s">
        <v>1859</v>
      </c>
      <c r="D5905" s="3">
        <v>1236784</v>
      </c>
      <c r="E5905" s="3">
        <v>92</v>
      </c>
      <c r="F5905" s="3">
        <v>84.64</v>
      </c>
      <c r="G5905" s="3">
        <v>1.84</v>
      </c>
      <c r="H5905" s="3" t="s">
        <v>51</v>
      </c>
      <c r="I5905" s="3" t="s">
        <v>65</v>
      </c>
      <c r="J5905" s="3" t="s">
        <v>12067</v>
      </c>
      <c r="K5905" s="4" t="s">
        <v>3806</v>
      </c>
    </row>
    <row r="5906" ht="15" spans="1:11">
      <c r="A5906" s="3" t="s">
        <v>12068</v>
      </c>
      <c r="B5906" s="3">
        <v>3925</v>
      </c>
      <c r="C5906" s="3" t="s">
        <v>912</v>
      </c>
      <c r="D5906" s="3">
        <v>4472105</v>
      </c>
      <c r="E5906" s="3">
        <v>223.1</v>
      </c>
      <c r="F5906" s="3">
        <v>216.41</v>
      </c>
      <c r="G5906" s="3">
        <v>0</v>
      </c>
      <c r="H5906" s="3" t="s">
        <v>51</v>
      </c>
      <c r="I5906" s="3" t="s">
        <v>65</v>
      </c>
      <c r="J5906" s="3" t="s">
        <v>12069</v>
      </c>
      <c r="K5906" s="4" t="s">
        <v>3806</v>
      </c>
    </row>
    <row r="5907" ht="15" spans="1:11">
      <c r="A5907" s="3" t="s">
        <v>12070</v>
      </c>
      <c r="B5907" s="3">
        <v>3836</v>
      </c>
      <c r="C5907" s="3" t="s">
        <v>306</v>
      </c>
      <c r="D5907" s="3">
        <v>4405121</v>
      </c>
      <c r="E5907" s="3">
        <v>221.8</v>
      </c>
      <c r="F5907" s="3">
        <v>215.15</v>
      </c>
      <c r="G5907" s="3">
        <v>0</v>
      </c>
      <c r="H5907" s="3" t="s">
        <v>51</v>
      </c>
      <c r="I5907" s="3" t="s">
        <v>65</v>
      </c>
      <c r="J5907" s="3" t="s">
        <v>12071</v>
      </c>
      <c r="K5907" s="4" t="s">
        <v>3806</v>
      </c>
    </row>
    <row r="5908" ht="15" spans="1:11">
      <c r="A5908" s="3" t="s">
        <v>12072</v>
      </c>
      <c r="B5908" s="3">
        <v>4136</v>
      </c>
      <c r="C5908" s="3" t="s">
        <v>907</v>
      </c>
      <c r="D5908" s="3">
        <v>4379836</v>
      </c>
      <c r="E5908" s="3">
        <v>145.2</v>
      </c>
      <c r="F5908" s="3">
        <v>140.84</v>
      </c>
      <c r="G5908" s="3">
        <v>0</v>
      </c>
      <c r="H5908" s="3" t="s">
        <v>51</v>
      </c>
      <c r="I5908" s="3" t="s">
        <v>65</v>
      </c>
      <c r="J5908" s="3" t="s">
        <v>12073</v>
      </c>
      <c r="K5908" s="4" t="s">
        <v>3806</v>
      </c>
    </row>
    <row r="5909" ht="15" spans="1:11">
      <c r="A5909" s="3" t="s">
        <v>12074</v>
      </c>
      <c r="B5909" s="3">
        <v>4137</v>
      </c>
      <c r="C5909" s="3" t="s">
        <v>312</v>
      </c>
      <c r="D5909" s="3">
        <v>4380137</v>
      </c>
      <c r="E5909" s="3">
        <v>280.8</v>
      </c>
      <c r="F5909" s="3">
        <v>266.76</v>
      </c>
      <c r="G5909" s="3">
        <v>5.62</v>
      </c>
      <c r="H5909" s="3" t="s">
        <v>51</v>
      </c>
      <c r="I5909" s="3" t="s">
        <v>65</v>
      </c>
      <c r="J5909" s="3" t="s">
        <v>12075</v>
      </c>
      <c r="K5909" s="4" t="s">
        <v>3806</v>
      </c>
    </row>
    <row r="5910" ht="15" spans="1:11">
      <c r="A5910" s="3" t="s">
        <v>12076</v>
      </c>
      <c r="B5910" s="3">
        <v>4431</v>
      </c>
      <c r="C5910" s="3" t="s">
        <v>315</v>
      </c>
      <c r="D5910" s="3">
        <v>4465122</v>
      </c>
      <c r="E5910" s="3">
        <v>392.5</v>
      </c>
      <c r="F5910" s="3">
        <v>380.73</v>
      </c>
      <c r="G5910" s="3">
        <v>7.85</v>
      </c>
      <c r="H5910" s="3" t="s">
        <v>51</v>
      </c>
      <c r="I5910" s="3" t="s">
        <v>65</v>
      </c>
      <c r="J5910" s="3" t="s">
        <v>12077</v>
      </c>
      <c r="K5910" s="4" t="s">
        <v>3806</v>
      </c>
    </row>
    <row r="5911" ht="15" spans="1:11">
      <c r="A5911" s="3" t="s">
        <v>12078</v>
      </c>
      <c r="B5911" s="3">
        <v>3355</v>
      </c>
      <c r="C5911" s="3" t="s">
        <v>300</v>
      </c>
      <c r="D5911" s="3">
        <v>4320266</v>
      </c>
      <c r="E5911" s="3">
        <v>67.5</v>
      </c>
      <c r="F5911" s="3">
        <v>64.13</v>
      </c>
      <c r="G5911" s="3">
        <v>1.35</v>
      </c>
      <c r="H5911" s="3" t="s">
        <v>51</v>
      </c>
      <c r="I5911" s="3" t="s">
        <v>65</v>
      </c>
      <c r="J5911" s="3" t="s">
        <v>12079</v>
      </c>
      <c r="K5911" s="4" t="s">
        <v>3806</v>
      </c>
    </row>
    <row r="5912" ht="15" spans="1:11">
      <c r="A5912" s="3" t="s">
        <v>12080</v>
      </c>
      <c r="B5912" s="3">
        <v>4447</v>
      </c>
      <c r="C5912" s="3" t="s">
        <v>320</v>
      </c>
      <c r="D5912" s="3">
        <v>4453401</v>
      </c>
      <c r="E5912" s="3">
        <v>33.8</v>
      </c>
      <c r="F5912" s="3">
        <v>33.29</v>
      </c>
      <c r="G5912" s="3">
        <v>0</v>
      </c>
      <c r="H5912" s="3" t="s">
        <v>51</v>
      </c>
      <c r="I5912" s="3" t="s">
        <v>65</v>
      </c>
      <c r="J5912" s="3" t="s">
        <v>12081</v>
      </c>
      <c r="K5912" s="4" t="s">
        <v>3806</v>
      </c>
    </row>
    <row r="5913" ht="15" spans="1:11">
      <c r="A5913" s="3" t="s">
        <v>12082</v>
      </c>
      <c r="B5913" s="3">
        <v>3926</v>
      </c>
      <c r="C5913" s="3" t="s">
        <v>632</v>
      </c>
      <c r="D5913" s="3">
        <v>4380183</v>
      </c>
      <c r="E5913" s="3">
        <v>189</v>
      </c>
      <c r="F5913" s="3">
        <v>183.33</v>
      </c>
      <c r="G5913" s="3">
        <v>0</v>
      </c>
      <c r="H5913" s="3" t="s">
        <v>51</v>
      </c>
      <c r="I5913" s="3" t="s">
        <v>65</v>
      </c>
      <c r="J5913" s="3" t="s">
        <v>12083</v>
      </c>
      <c r="K5913" s="4" t="s">
        <v>3806</v>
      </c>
    </row>
    <row r="5914" ht="15" spans="1:11">
      <c r="A5914" s="3" t="s">
        <v>12084</v>
      </c>
      <c r="B5914" s="3">
        <v>3945</v>
      </c>
      <c r="C5914" s="3" t="s">
        <v>718</v>
      </c>
      <c r="D5914" s="3">
        <v>3968617</v>
      </c>
      <c r="E5914" s="3">
        <v>85.8</v>
      </c>
      <c r="F5914" s="3">
        <v>84.94</v>
      </c>
      <c r="G5914" s="3">
        <v>0</v>
      </c>
      <c r="H5914" s="3" t="s">
        <v>51</v>
      </c>
      <c r="I5914" s="3" t="s">
        <v>65</v>
      </c>
      <c r="J5914" s="3" t="s">
        <v>12085</v>
      </c>
      <c r="K5914" s="4" t="s">
        <v>3806</v>
      </c>
    </row>
    <row r="5915" ht="15" spans="1:11">
      <c r="A5915" s="3" t="s">
        <v>12086</v>
      </c>
      <c r="B5915" s="3">
        <v>773</v>
      </c>
      <c r="C5915" s="3" t="s">
        <v>222</v>
      </c>
      <c r="D5915" s="3">
        <v>2644920</v>
      </c>
      <c r="E5915" s="3">
        <v>4</v>
      </c>
      <c r="F5915" s="3">
        <v>3.96</v>
      </c>
      <c r="G5915" s="3">
        <v>0</v>
      </c>
      <c r="H5915" s="3" t="s">
        <v>51</v>
      </c>
      <c r="I5915" s="3" t="s">
        <v>65</v>
      </c>
      <c r="J5915" s="3" t="s">
        <v>12087</v>
      </c>
      <c r="K5915" s="4" t="s">
        <v>3806</v>
      </c>
    </row>
    <row r="5916" ht="15" spans="1:11">
      <c r="A5916" s="3" t="s">
        <v>12088</v>
      </c>
      <c r="B5916" s="3">
        <v>620</v>
      </c>
      <c r="C5916" s="3" t="s">
        <v>64</v>
      </c>
      <c r="D5916" s="3">
        <v>3210187</v>
      </c>
      <c r="E5916" s="3">
        <v>26.3</v>
      </c>
      <c r="F5916" s="3">
        <v>25.51</v>
      </c>
      <c r="G5916" s="3">
        <v>0</v>
      </c>
      <c r="H5916" s="3" t="s">
        <v>51</v>
      </c>
      <c r="I5916" s="3" t="s">
        <v>65</v>
      </c>
      <c r="J5916" s="3" t="s">
        <v>12089</v>
      </c>
      <c r="K5916" s="4" t="s">
        <v>3806</v>
      </c>
    </row>
    <row r="5917" ht="15" spans="1:11">
      <c r="A5917" s="3" t="s">
        <v>12090</v>
      </c>
      <c r="B5917" s="3">
        <v>1478</v>
      </c>
      <c r="C5917" s="3" t="s">
        <v>79</v>
      </c>
      <c r="D5917" s="3">
        <v>4452371</v>
      </c>
      <c r="E5917" s="3">
        <v>5</v>
      </c>
      <c r="F5917" s="3">
        <v>4.85</v>
      </c>
      <c r="G5917" s="3">
        <v>0</v>
      </c>
      <c r="H5917" s="3" t="s">
        <v>51</v>
      </c>
      <c r="I5917" s="3" t="s">
        <v>65</v>
      </c>
      <c r="J5917" s="3" t="s">
        <v>12091</v>
      </c>
      <c r="K5917" s="4" t="s">
        <v>3806</v>
      </c>
    </row>
    <row r="5918" ht="15" spans="1:11">
      <c r="A5918" s="3" t="s">
        <v>12092</v>
      </c>
      <c r="B5918" s="3">
        <v>3602</v>
      </c>
      <c r="C5918" s="3" t="s">
        <v>2133</v>
      </c>
      <c r="D5918" s="3">
        <v>2483291</v>
      </c>
      <c r="E5918" s="3">
        <v>94</v>
      </c>
      <c r="F5918" s="3">
        <v>88.36</v>
      </c>
      <c r="G5918" s="3">
        <v>1.88</v>
      </c>
      <c r="H5918" s="3" t="s">
        <v>51</v>
      </c>
      <c r="I5918" s="3" t="s">
        <v>65</v>
      </c>
      <c r="J5918" s="3" t="s">
        <v>12093</v>
      </c>
      <c r="K5918" s="4" t="s">
        <v>3806</v>
      </c>
    </row>
    <row r="5919" ht="15" spans="1:11">
      <c r="A5919" s="3" t="s">
        <v>12094</v>
      </c>
      <c r="B5919" s="3">
        <v>3355</v>
      </c>
      <c r="C5919" s="3" t="s">
        <v>300</v>
      </c>
      <c r="D5919" s="3">
        <v>4479380</v>
      </c>
      <c r="E5919" s="3">
        <v>210.9</v>
      </c>
      <c r="F5919" s="3">
        <v>200.36</v>
      </c>
      <c r="G5919" s="3">
        <v>4.22</v>
      </c>
      <c r="H5919" s="3" t="s">
        <v>51</v>
      </c>
      <c r="I5919" s="3" t="s">
        <v>65</v>
      </c>
      <c r="J5919" s="3" t="s">
        <v>12095</v>
      </c>
      <c r="K5919" s="4" t="s">
        <v>3806</v>
      </c>
    </row>
    <row r="5920" ht="15" spans="1:11">
      <c r="A5920" s="3" t="s">
        <v>12096</v>
      </c>
      <c r="B5920" s="3">
        <v>3926</v>
      </c>
      <c r="C5920" s="3" t="s">
        <v>632</v>
      </c>
      <c r="D5920" s="3">
        <v>4476471</v>
      </c>
      <c r="E5920" s="3">
        <v>346</v>
      </c>
      <c r="F5920" s="3">
        <v>335.62</v>
      </c>
      <c r="G5920" s="3">
        <v>0</v>
      </c>
      <c r="H5920" s="3" t="s">
        <v>51</v>
      </c>
      <c r="I5920" s="3" t="s">
        <v>65</v>
      </c>
      <c r="J5920" s="3" t="s">
        <v>12097</v>
      </c>
      <c r="K5920" s="4" t="s">
        <v>3806</v>
      </c>
    </row>
    <row r="5921" ht="15" spans="1:11">
      <c r="A5921" s="3" t="s">
        <v>12098</v>
      </c>
      <c r="B5921" s="3">
        <v>395</v>
      </c>
      <c r="C5921" s="3" t="s">
        <v>86</v>
      </c>
      <c r="D5921" s="3">
        <v>2009</v>
      </c>
      <c r="E5921" s="3">
        <v>400</v>
      </c>
      <c r="F5921" s="3">
        <v>380</v>
      </c>
      <c r="G5921" s="3">
        <v>8</v>
      </c>
      <c r="H5921" s="3" t="s">
        <v>51</v>
      </c>
      <c r="I5921" s="3" t="s">
        <v>65</v>
      </c>
      <c r="J5921" s="3" t="s">
        <v>12099</v>
      </c>
      <c r="K5921" s="4" t="s">
        <v>3806</v>
      </c>
    </row>
    <row r="5922" ht="15" spans="1:11">
      <c r="A5922" s="3" t="s">
        <v>12100</v>
      </c>
      <c r="B5922" s="3">
        <v>620</v>
      </c>
      <c r="C5922" s="3" t="s">
        <v>64</v>
      </c>
      <c r="D5922" s="3">
        <v>304187</v>
      </c>
      <c r="E5922" s="3">
        <v>12.3</v>
      </c>
      <c r="F5922" s="3">
        <v>11.93</v>
      </c>
      <c r="G5922" s="3">
        <v>0</v>
      </c>
      <c r="H5922" s="3" t="s">
        <v>51</v>
      </c>
      <c r="I5922" s="3" t="s">
        <v>65</v>
      </c>
      <c r="J5922" s="3" t="s">
        <v>12101</v>
      </c>
      <c r="K5922" s="4" t="s">
        <v>3806</v>
      </c>
    </row>
    <row r="5923" ht="15" spans="1:11">
      <c r="A5923" s="3" t="s">
        <v>12102</v>
      </c>
      <c r="B5923" s="3">
        <v>2019</v>
      </c>
      <c r="C5923" s="3" t="s">
        <v>3894</v>
      </c>
      <c r="D5923" s="3">
        <v>4115078</v>
      </c>
      <c r="E5923" s="3">
        <v>25</v>
      </c>
      <c r="F5923" s="3">
        <v>23.5</v>
      </c>
      <c r="G5923" s="3">
        <v>0.5</v>
      </c>
      <c r="H5923" s="3" t="s">
        <v>51</v>
      </c>
      <c r="I5923" s="3" t="s">
        <v>65</v>
      </c>
      <c r="J5923" s="3" t="s">
        <v>12103</v>
      </c>
      <c r="K5923" s="4" t="s">
        <v>3806</v>
      </c>
    </row>
    <row r="5924" ht="15" spans="1:11">
      <c r="A5924" s="3" t="s">
        <v>12104</v>
      </c>
      <c r="B5924" s="3">
        <v>3679</v>
      </c>
      <c r="C5924" s="3" t="s">
        <v>303</v>
      </c>
      <c r="D5924" s="3">
        <v>4352031</v>
      </c>
      <c r="E5924" s="3">
        <v>68</v>
      </c>
      <c r="F5924" s="3">
        <v>64.6</v>
      </c>
      <c r="G5924" s="3">
        <v>1.36</v>
      </c>
      <c r="H5924" s="3" t="s">
        <v>51</v>
      </c>
      <c r="I5924" s="3" t="s">
        <v>65</v>
      </c>
      <c r="J5924" s="3" t="s">
        <v>12105</v>
      </c>
      <c r="K5924" s="4" t="s">
        <v>3806</v>
      </c>
    </row>
    <row r="5925" ht="15" spans="1:11">
      <c r="A5925" s="3" t="s">
        <v>12106</v>
      </c>
      <c r="B5925" s="3">
        <v>620</v>
      </c>
      <c r="C5925" s="3" t="s">
        <v>64</v>
      </c>
      <c r="D5925" s="3">
        <v>2666607</v>
      </c>
      <c r="E5925" s="3">
        <v>48</v>
      </c>
      <c r="F5925" s="3">
        <v>46.56</v>
      </c>
      <c r="G5925" s="3">
        <v>0</v>
      </c>
      <c r="H5925" s="3" t="s">
        <v>51</v>
      </c>
      <c r="I5925" s="3" t="s">
        <v>65</v>
      </c>
      <c r="J5925" s="3" t="s">
        <v>12107</v>
      </c>
      <c r="K5925" s="4" t="s">
        <v>3806</v>
      </c>
    </row>
    <row r="5926" ht="15" spans="1:11">
      <c r="A5926" s="3" t="s">
        <v>12108</v>
      </c>
      <c r="B5926" s="3">
        <v>3355</v>
      </c>
      <c r="C5926" s="3" t="s">
        <v>300</v>
      </c>
      <c r="D5926" s="3">
        <v>4334023</v>
      </c>
      <c r="E5926" s="3">
        <v>134.8</v>
      </c>
      <c r="F5926" s="3">
        <v>128.06</v>
      </c>
      <c r="G5926" s="3">
        <v>2.7</v>
      </c>
      <c r="H5926" s="3" t="s">
        <v>51</v>
      </c>
      <c r="I5926" s="3" t="s">
        <v>65</v>
      </c>
      <c r="J5926" s="3" t="s">
        <v>12109</v>
      </c>
      <c r="K5926" s="4" t="s">
        <v>3806</v>
      </c>
    </row>
    <row r="5927" ht="15" spans="1:11">
      <c r="A5927" s="3" t="s">
        <v>12110</v>
      </c>
      <c r="B5927" s="3">
        <v>3926</v>
      </c>
      <c r="C5927" s="3" t="s">
        <v>632</v>
      </c>
      <c r="D5927" s="3">
        <v>4476472</v>
      </c>
      <c r="E5927" s="3">
        <v>291</v>
      </c>
      <c r="F5927" s="3">
        <v>282.27</v>
      </c>
      <c r="G5927" s="3">
        <v>0</v>
      </c>
      <c r="H5927" s="3" t="s">
        <v>51</v>
      </c>
      <c r="I5927" s="3" t="s">
        <v>65</v>
      </c>
      <c r="J5927" s="3" t="s">
        <v>12111</v>
      </c>
      <c r="K5927" s="4" t="s">
        <v>3806</v>
      </c>
    </row>
    <row r="5928" ht="15" spans="1:11">
      <c r="A5928" s="3" t="s">
        <v>12112</v>
      </c>
      <c r="B5928" s="3">
        <v>279</v>
      </c>
      <c r="C5928" s="3" t="s">
        <v>563</v>
      </c>
      <c r="D5928" s="3">
        <v>2580152</v>
      </c>
      <c r="E5928" s="3">
        <v>16</v>
      </c>
      <c r="F5928" s="3">
        <v>14.72</v>
      </c>
      <c r="G5928" s="3">
        <v>0.32</v>
      </c>
      <c r="H5928" s="3" t="s">
        <v>51</v>
      </c>
      <c r="I5928" s="3" t="s">
        <v>65</v>
      </c>
      <c r="J5928" s="3" t="s">
        <v>12113</v>
      </c>
      <c r="K5928" s="4" t="s">
        <v>3806</v>
      </c>
    </row>
    <row r="5929" ht="15" spans="1:11">
      <c r="A5929" s="3" t="s">
        <v>12114</v>
      </c>
      <c r="B5929" s="3">
        <v>3925</v>
      </c>
      <c r="C5929" s="3" t="s">
        <v>912</v>
      </c>
      <c r="D5929" s="3">
        <v>4472108</v>
      </c>
      <c r="E5929" s="3">
        <v>70.2</v>
      </c>
      <c r="F5929" s="3">
        <v>68.09</v>
      </c>
      <c r="G5929" s="3">
        <v>0</v>
      </c>
      <c r="H5929" s="3" t="s">
        <v>51</v>
      </c>
      <c r="I5929" s="3" t="s">
        <v>65</v>
      </c>
      <c r="J5929" s="3" t="s">
        <v>12115</v>
      </c>
      <c r="K5929" s="4" t="s">
        <v>3806</v>
      </c>
    </row>
    <row r="5930" ht="15" spans="1:11">
      <c r="A5930" s="3" t="s">
        <v>12116</v>
      </c>
      <c r="B5930" s="3">
        <v>4497</v>
      </c>
      <c r="C5930" s="3" t="s">
        <v>10536</v>
      </c>
      <c r="D5930" s="3">
        <v>2620493</v>
      </c>
      <c r="E5930" s="3">
        <v>77</v>
      </c>
      <c r="F5930" s="3">
        <v>73.15</v>
      </c>
      <c r="G5930" s="3">
        <v>1.54</v>
      </c>
      <c r="H5930" s="3" t="s">
        <v>51</v>
      </c>
      <c r="I5930" s="3" t="s">
        <v>65</v>
      </c>
      <c r="J5930" s="3" t="s">
        <v>12117</v>
      </c>
      <c r="K5930" s="4" t="s">
        <v>3806</v>
      </c>
    </row>
    <row r="5931" ht="15" spans="1:11">
      <c r="A5931" s="3" t="s">
        <v>12118</v>
      </c>
      <c r="B5931" s="3">
        <v>645</v>
      </c>
      <c r="C5931" s="3" t="s">
        <v>150</v>
      </c>
      <c r="D5931" s="3">
        <v>4296706</v>
      </c>
      <c r="E5931" s="3">
        <v>28</v>
      </c>
      <c r="F5931" s="3">
        <v>27.16</v>
      </c>
      <c r="G5931" s="3">
        <v>0.56</v>
      </c>
      <c r="H5931" s="3" t="s">
        <v>51</v>
      </c>
      <c r="I5931" s="3" t="s">
        <v>65</v>
      </c>
      <c r="J5931" s="3" t="s">
        <v>12119</v>
      </c>
      <c r="K5931" s="4" t="s">
        <v>3806</v>
      </c>
    </row>
    <row r="5932" ht="15" spans="1:11">
      <c r="A5932" s="3" t="s">
        <v>12120</v>
      </c>
      <c r="B5932" s="3">
        <v>620</v>
      </c>
      <c r="C5932" s="3" t="s">
        <v>64</v>
      </c>
      <c r="D5932" s="3">
        <v>3744992</v>
      </c>
      <c r="E5932" s="3">
        <v>402.2</v>
      </c>
      <c r="F5932" s="3">
        <v>390.13</v>
      </c>
      <c r="G5932" s="3">
        <v>0</v>
      </c>
      <c r="H5932" s="3" t="s">
        <v>51</v>
      </c>
      <c r="I5932" s="3" t="s">
        <v>65</v>
      </c>
      <c r="J5932" s="3" t="s">
        <v>12121</v>
      </c>
      <c r="K5932" s="4" t="s">
        <v>3806</v>
      </c>
    </row>
    <row r="5933" ht="15" spans="1:11">
      <c r="A5933" s="3" t="s">
        <v>12122</v>
      </c>
      <c r="B5933" s="3">
        <v>3836</v>
      </c>
      <c r="C5933" s="3" t="s">
        <v>306</v>
      </c>
      <c r="D5933" s="3">
        <v>4340173</v>
      </c>
      <c r="E5933" s="3">
        <v>34</v>
      </c>
      <c r="F5933" s="3">
        <v>32.98</v>
      </c>
      <c r="G5933" s="3">
        <v>0</v>
      </c>
      <c r="H5933" s="3" t="s">
        <v>51</v>
      </c>
      <c r="I5933" s="3" t="s">
        <v>65</v>
      </c>
      <c r="J5933" s="3" t="s">
        <v>12123</v>
      </c>
      <c r="K5933" s="4" t="s">
        <v>3806</v>
      </c>
    </row>
    <row r="5934" ht="15" spans="1:11">
      <c r="A5934" s="3" t="s">
        <v>12124</v>
      </c>
      <c r="B5934" s="3">
        <v>4136</v>
      </c>
      <c r="C5934" s="3" t="s">
        <v>907</v>
      </c>
      <c r="D5934" s="3">
        <v>4379971</v>
      </c>
      <c r="E5934" s="3">
        <v>221</v>
      </c>
      <c r="F5934" s="3">
        <v>214.37</v>
      </c>
      <c r="G5934" s="3">
        <v>0</v>
      </c>
      <c r="H5934" s="3" t="s">
        <v>51</v>
      </c>
      <c r="I5934" s="3" t="s">
        <v>65</v>
      </c>
      <c r="J5934" s="3" t="s">
        <v>12125</v>
      </c>
      <c r="K5934" s="4" t="s">
        <v>3806</v>
      </c>
    </row>
    <row r="5935" ht="15" spans="1:11">
      <c r="A5935" s="3" t="s">
        <v>12126</v>
      </c>
      <c r="B5935" s="3">
        <v>4137</v>
      </c>
      <c r="C5935" s="3" t="s">
        <v>312</v>
      </c>
      <c r="D5935" s="3">
        <v>4380178</v>
      </c>
      <c r="E5935" s="3">
        <v>93.2</v>
      </c>
      <c r="F5935" s="3">
        <v>88.54</v>
      </c>
      <c r="G5935" s="3">
        <v>1.86</v>
      </c>
      <c r="H5935" s="3" t="s">
        <v>51</v>
      </c>
      <c r="I5935" s="3" t="s">
        <v>65</v>
      </c>
      <c r="J5935" s="3" t="s">
        <v>12127</v>
      </c>
      <c r="K5935" s="4" t="s">
        <v>3806</v>
      </c>
    </row>
    <row r="5936" ht="15" spans="1:11">
      <c r="A5936" s="3" t="s">
        <v>12128</v>
      </c>
      <c r="B5936" s="3">
        <v>4431</v>
      </c>
      <c r="C5936" s="3" t="s">
        <v>315</v>
      </c>
      <c r="D5936" s="3">
        <v>4465125</v>
      </c>
      <c r="E5936" s="3">
        <v>38.7</v>
      </c>
      <c r="F5936" s="3">
        <v>37.54</v>
      </c>
      <c r="G5936" s="3">
        <v>0.77</v>
      </c>
      <c r="H5936" s="3" t="s">
        <v>51</v>
      </c>
      <c r="I5936" s="3" t="s">
        <v>65</v>
      </c>
      <c r="J5936" s="3" t="s">
        <v>12129</v>
      </c>
      <c r="K5936" s="4" t="s">
        <v>3806</v>
      </c>
    </row>
    <row r="5937" ht="15" spans="1:11">
      <c r="A5937" s="3" t="s">
        <v>12130</v>
      </c>
      <c r="B5937" s="3">
        <v>4447</v>
      </c>
      <c r="C5937" s="3" t="s">
        <v>320</v>
      </c>
      <c r="D5937" s="3">
        <v>4453406</v>
      </c>
      <c r="E5937" s="3">
        <v>254.5</v>
      </c>
      <c r="F5937" s="3">
        <v>250.68</v>
      </c>
      <c r="G5937" s="3">
        <v>0</v>
      </c>
      <c r="H5937" s="3" t="s">
        <v>51</v>
      </c>
      <c r="I5937" s="3" t="s">
        <v>65</v>
      </c>
      <c r="J5937" s="3" t="s">
        <v>12131</v>
      </c>
      <c r="K5937" s="4" t="s">
        <v>3806</v>
      </c>
    </row>
    <row r="5938" ht="15" spans="1:11">
      <c r="A5938" s="3" t="s">
        <v>12132</v>
      </c>
      <c r="B5938" s="3">
        <v>3945</v>
      </c>
      <c r="C5938" s="3" t="s">
        <v>718</v>
      </c>
      <c r="D5938" s="3">
        <v>2479</v>
      </c>
      <c r="E5938" s="3">
        <v>38.9</v>
      </c>
      <c r="F5938" s="3">
        <v>38.51</v>
      </c>
      <c r="G5938" s="3">
        <v>0</v>
      </c>
      <c r="H5938" s="3" t="s">
        <v>51</v>
      </c>
      <c r="I5938" s="3" t="s">
        <v>65</v>
      </c>
      <c r="J5938" s="3" t="s">
        <v>12133</v>
      </c>
      <c r="K5938" s="4" t="s">
        <v>3806</v>
      </c>
    </row>
    <row r="5939" ht="15" spans="1:11">
      <c r="A5939" s="3" t="s">
        <v>12134</v>
      </c>
      <c r="B5939" s="3">
        <v>620</v>
      </c>
      <c r="C5939" s="3" t="s">
        <v>64</v>
      </c>
      <c r="D5939" s="3">
        <v>4620</v>
      </c>
      <c r="E5939" s="3">
        <v>96.3</v>
      </c>
      <c r="F5939" s="3">
        <v>93.41</v>
      </c>
      <c r="G5939" s="3">
        <v>0</v>
      </c>
      <c r="H5939" s="3" t="s">
        <v>51</v>
      </c>
      <c r="I5939" s="3" t="s">
        <v>65</v>
      </c>
      <c r="J5939" s="3" t="s">
        <v>12135</v>
      </c>
      <c r="K5939" s="4" t="s">
        <v>3806</v>
      </c>
    </row>
    <row r="5940" ht="15" spans="1:11">
      <c r="A5940" s="3" t="s">
        <v>12136</v>
      </c>
      <c r="B5940" s="3">
        <v>3679</v>
      </c>
      <c r="C5940" s="3" t="s">
        <v>303</v>
      </c>
      <c r="D5940" s="3">
        <v>4375226</v>
      </c>
      <c r="E5940" s="3">
        <v>106.3</v>
      </c>
      <c r="F5940" s="3">
        <v>100.99</v>
      </c>
      <c r="G5940" s="3">
        <v>2.13</v>
      </c>
      <c r="H5940" s="3" t="s">
        <v>51</v>
      </c>
      <c r="I5940" s="3" t="s">
        <v>65</v>
      </c>
      <c r="J5940" s="3" t="s">
        <v>12137</v>
      </c>
      <c r="K5940" s="4" t="s">
        <v>3806</v>
      </c>
    </row>
    <row r="5941" ht="15" spans="1:11">
      <c r="A5941" s="3" t="s">
        <v>12138</v>
      </c>
      <c r="B5941" s="3">
        <v>1471</v>
      </c>
      <c r="C5941" s="3" t="s">
        <v>1194</v>
      </c>
      <c r="D5941" s="3">
        <v>4617</v>
      </c>
      <c r="E5941" s="3">
        <v>7</v>
      </c>
      <c r="F5941" s="3">
        <v>6.58</v>
      </c>
      <c r="G5941" s="3">
        <v>0.14</v>
      </c>
      <c r="H5941" s="3" t="s">
        <v>51</v>
      </c>
      <c r="I5941" s="3" t="s">
        <v>65</v>
      </c>
      <c r="J5941" s="3" t="s">
        <v>12139</v>
      </c>
      <c r="K5941" s="4" t="s">
        <v>3806</v>
      </c>
    </row>
    <row r="5942" ht="15" spans="1:11">
      <c r="A5942" s="3" t="s">
        <v>12140</v>
      </c>
      <c r="B5942" s="3">
        <v>1478</v>
      </c>
      <c r="C5942" s="3" t="s">
        <v>79</v>
      </c>
      <c r="D5942" s="3">
        <v>4360549</v>
      </c>
      <c r="E5942" s="3">
        <v>9</v>
      </c>
      <c r="F5942" s="3">
        <v>8.73</v>
      </c>
      <c r="G5942" s="3">
        <v>0</v>
      </c>
      <c r="H5942" s="3" t="s">
        <v>51</v>
      </c>
      <c r="I5942" s="3" t="s">
        <v>65</v>
      </c>
      <c r="J5942" s="3" t="s">
        <v>12141</v>
      </c>
      <c r="K5942" s="4" t="s">
        <v>3806</v>
      </c>
    </row>
    <row r="5943" ht="15" spans="1:11">
      <c r="A5943" s="3" t="s">
        <v>12142</v>
      </c>
      <c r="B5943" s="3">
        <v>620</v>
      </c>
      <c r="C5943" s="3" t="s">
        <v>64</v>
      </c>
      <c r="D5943" s="3">
        <v>21103</v>
      </c>
      <c r="E5943" s="3">
        <v>33.7</v>
      </c>
      <c r="F5943" s="3">
        <v>32.69</v>
      </c>
      <c r="G5943" s="3">
        <v>0</v>
      </c>
      <c r="H5943" s="3" t="s">
        <v>51</v>
      </c>
      <c r="I5943" s="3" t="s">
        <v>65</v>
      </c>
      <c r="J5943" s="3" t="s">
        <v>12143</v>
      </c>
      <c r="K5943" s="4" t="s">
        <v>3806</v>
      </c>
    </row>
    <row r="5944" ht="15" spans="1:11">
      <c r="A5944" s="3" t="s">
        <v>12144</v>
      </c>
      <c r="B5944" s="3">
        <v>462</v>
      </c>
      <c r="C5944" s="3" t="s">
        <v>399</v>
      </c>
      <c r="D5944" s="3">
        <v>2946317</v>
      </c>
      <c r="E5944" s="3">
        <v>6.7</v>
      </c>
      <c r="F5944" s="3">
        <v>6.3</v>
      </c>
      <c r="G5944" s="3">
        <v>0.13</v>
      </c>
      <c r="H5944" s="3" t="s">
        <v>51</v>
      </c>
      <c r="I5944" s="3" t="s">
        <v>65</v>
      </c>
      <c r="J5944" s="3" t="s">
        <v>12145</v>
      </c>
      <c r="K5944" s="4" t="s">
        <v>3806</v>
      </c>
    </row>
    <row r="5945" ht="15" spans="1:11">
      <c r="A5945" s="3" t="s">
        <v>12146</v>
      </c>
      <c r="B5945" s="3">
        <v>645</v>
      </c>
      <c r="C5945" s="3" t="s">
        <v>150</v>
      </c>
      <c r="D5945" s="3">
        <v>2130944</v>
      </c>
      <c r="E5945" s="3">
        <v>25.3</v>
      </c>
      <c r="F5945" s="3">
        <v>24.54</v>
      </c>
      <c r="G5945" s="3">
        <v>0.51</v>
      </c>
      <c r="H5945" s="3" t="s">
        <v>51</v>
      </c>
      <c r="I5945" s="3" t="s">
        <v>65</v>
      </c>
      <c r="J5945" s="3" t="s">
        <v>12147</v>
      </c>
      <c r="K5945" s="4" t="s">
        <v>3806</v>
      </c>
    </row>
    <row r="5946" ht="15" spans="1:11">
      <c r="A5946" s="3" t="s">
        <v>12148</v>
      </c>
      <c r="B5946" s="3">
        <v>3918</v>
      </c>
      <c r="C5946" s="3" t="s">
        <v>1144</v>
      </c>
      <c r="D5946" s="3">
        <v>3502094</v>
      </c>
      <c r="E5946" s="3">
        <v>136.9</v>
      </c>
      <c r="F5946" s="3">
        <v>132.79</v>
      </c>
      <c r="G5946" s="3">
        <v>0</v>
      </c>
      <c r="H5946" s="3" t="s">
        <v>51</v>
      </c>
      <c r="I5946" s="3" t="s">
        <v>65</v>
      </c>
      <c r="J5946" s="3" t="s">
        <v>12149</v>
      </c>
      <c r="K5946" s="4" t="s">
        <v>3806</v>
      </c>
    </row>
    <row r="5947" ht="15" spans="1:11">
      <c r="A5947" s="3" t="s">
        <v>12150</v>
      </c>
      <c r="B5947" s="3">
        <v>645</v>
      </c>
      <c r="C5947" s="3" t="s">
        <v>150</v>
      </c>
      <c r="D5947" s="3">
        <v>1605311</v>
      </c>
      <c r="E5947" s="3">
        <v>10</v>
      </c>
      <c r="F5947" s="3">
        <v>9.7</v>
      </c>
      <c r="G5947" s="3">
        <v>0.2</v>
      </c>
      <c r="H5947" s="3" t="s">
        <v>51</v>
      </c>
      <c r="I5947" s="3" t="s">
        <v>65</v>
      </c>
      <c r="J5947" s="3" t="s">
        <v>12151</v>
      </c>
      <c r="K5947" s="4" t="s">
        <v>3806</v>
      </c>
    </row>
    <row r="5948" ht="15" spans="1:11">
      <c r="A5948" s="3" t="s">
        <v>12152</v>
      </c>
      <c r="B5948" s="3">
        <v>3945</v>
      </c>
      <c r="C5948" s="3" t="s">
        <v>718</v>
      </c>
      <c r="D5948" s="3">
        <v>2251326</v>
      </c>
      <c r="E5948" s="3">
        <v>81.8</v>
      </c>
      <c r="F5948" s="3">
        <v>80.98</v>
      </c>
      <c r="G5948" s="3">
        <v>0</v>
      </c>
      <c r="H5948" s="3" t="s">
        <v>51</v>
      </c>
      <c r="I5948" s="3" t="s">
        <v>65</v>
      </c>
      <c r="J5948" s="3" t="s">
        <v>12153</v>
      </c>
      <c r="K5948" s="4" t="s">
        <v>3806</v>
      </c>
    </row>
    <row r="5949" ht="15" spans="1:11">
      <c r="A5949" s="3" t="s">
        <v>12154</v>
      </c>
      <c r="B5949" s="3">
        <v>2083</v>
      </c>
      <c r="C5949" s="3" t="s">
        <v>3647</v>
      </c>
      <c r="D5949" s="3">
        <v>2037708</v>
      </c>
      <c r="E5949" s="3">
        <v>200</v>
      </c>
      <c r="F5949" s="3">
        <v>188</v>
      </c>
      <c r="G5949" s="3">
        <v>4</v>
      </c>
      <c r="H5949" s="3" t="s">
        <v>51</v>
      </c>
      <c r="I5949" s="3" t="s">
        <v>65</v>
      </c>
      <c r="J5949" s="3" t="s">
        <v>12153</v>
      </c>
      <c r="K5949" s="4" t="s">
        <v>3806</v>
      </c>
    </row>
    <row r="5950" ht="15" spans="1:11">
      <c r="A5950" s="3" t="s">
        <v>12155</v>
      </c>
      <c r="B5950" s="3">
        <v>3138</v>
      </c>
      <c r="C5950" s="3" t="s">
        <v>69</v>
      </c>
      <c r="D5950" s="3">
        <v>2554</v>
      </c>
      <c r="E5950" s="3">
        <v>60</v>
      </c>
      <c r="F5950" s="3">
        <v>56.4</v>
      </c>
      <c r="G5950" s="3">
        <v>1.2</v>
      </c>
      <c r="H5950" s="3" t="s">
        <v>51</v>
      </c>
      <c r="I5950" s="3" t="s">
        <v>65</v>
      </c>
      <c r="J5950" s="3" t="s">
        <v>12156</v>
      </c>
      <c r="K5950" s="4" t="s">
        <v>3806</v>
      </c>
    </row>
    <row r="5951" ht="15" spans="1:11">
      <c r="A5951" s="3" t="s">
        <v>12157</v>
      </c>
      <c r="B5951" s="3">
        <v>863</v>
      </c>
      <c r="C5951" s="3" t="s">
        <v>404</v>
      </c>
      <c r="D5951" s="3">
        <v>3050614</v>
      </c>
      <c r="E5951" s="3">
        <v>7</v>
      </c>
      <c r="F5951" s="3">
        <v>6.79</v>
      </c>
      <c r="G5951" s="3">
        <v>0</v>
      </c>
      <c r="H5951" s="3" t="s">
        <v>51</v>
      </c>
      <c r="I5951" s="3" t="s">
        <v>65</v>
      </c>
      <c r="J5951" s="3" t="s">
        <v>12158</v>
      </c>
      <c r="K5951" s="4" t="s">
        <v>3806</v>
      </c>
    </row>
    <row r="5952" ht="15" spans="1:11">
      <c r="A5952" s="3" t="s">
        <v>12159</v>
      </c>
      <c r="B5952" s="3">
        <v>3718</v>
      </c>
      <c r="C5952" s="3" t="s">
        <v>3238</v>
      </c>
      <c r="D5952" s="3">
        <v>2483291</v>
      </c>
      <c r="E5952" s="3">
        <v>88</v>
      </c>
      <c r="F5952" s="3">
        <v>82.72</v>
      </c>
      <c r="G5952" s="3">
        <v>1.76</v>
      </c>
      <c r="H5952" s="3" t="s">
        <v>51</v>
      </c>
      <c r="I5952" s="3" t="s">
        <v>65</v>
      </c>
      <c r="J5952" s="3" t="s">
        <v>12160</v>
      </c>
      <c r="K5952" s="4" t="s">
        <v>3806</v>
      </c>
    </row>
    <row r="5953" ht="15" spans="1:11">
      <c r="A5953" s="3" t="s">
        <v>12161</v>
      </c>
      <c r="B5953" s="3">
        <v>3925</v>
      </c>
      <c r="C5953" s="3" t="s">
        <v>912</v>
      </c>
      <c r="D5953" s="3">
        <v>4472119</v>
      </c>
      <c r="E5953" s="3">
        <v>132.5</v>
      </c>
      <c r="F5953" s="3">
        <v>128.53</v>
      </c>
      <c r="G5953" s="3">
        <v>0</v>
      </c>
      <c r="H5953" s="3" t="s">
        <v>51</v>
      </c>
      <c r="I5953" s="3" t="s">
        <v>65</v>
      </c>
      <c r="J5953" s="3" t="s">
        <v>12162</v>
      </c>
      <c r="K5953" s="4" t="s">
        <v>3806</v>
      </c>
    </row>
    <row r="5954" ht="15" spans="1:11">
      <c r="A5954" s="3" t="s">
        <v>12163</v>
      </c>
      <c r="B5954" s="3">
        <v>3836</v>
      </c>
      <c r="C5954" s="3" t="s">
        <v>306</v>
      </c>
      <c r="D5954" s="3">
        <v>4350197</v>
      </c>
      <c r="E5954" s="3">
        <v>163.9</v>
      </c>
      <c r="F5954" s="3">
        <v>158.98</v>
      </c>
      <c r="G5954" s="3">
        <v>0</v>
      </c>
      <c r="H5954" s="3" t="s">
        <v>51</v>
      </c>
      <c r="I5954" s="3" t="s">
        <v>65</v>
      </c>
      <c r="J5954" s="3" t="s">
        <v>12164</v>
      </c>
      <c r="K5954" s="4" t="s">
        <v>3806</v>
      </c>
    </row>
    <row r="5955" ht="15" spans="1:11">
      <c r="A5955" s="3" t="s">
        <v>12165</v>
      </c>
      <c r="B5955" s="3">
        <v>1176</v>
      </c>
      <c r="C5955" s="3" t="s">
        <v>953</v>
      </c>
      <c r="D5955" s="3">
        <v>3002694</v>
      </c>
      <c r="E5955" s="3">
        <v>440</v>
      </c>
      <c r="F5955" s="3">
        <v>426.8</v>
      </c>
      <c r="G5955" s="3">
        <v>0</v>
      </c>
      <c r="H5955" s="3" t="s">
        <v>51</v>
      </c>
      <c r="I5955" s="3" t="s">
        <v>65</v>
      </c>
      <c r="J5955" s="3" t="s">
        <v>12166</v>
      </c>
      <c r="K5955" s="4" t="s">
        <v>3806</v>
      </c>
    </row>
    <row r="5956" ht="15" spans="1:11">
      <c r="A5956" s="3" t="s">
        <v>12167</v>
      </c>
      <c r="B5956" s="3">
        <v>4136</v>
      </c>
      <c r="C5956" s="3" t="s">
        <v>907</v>
      </c>
      <c r="D5956" s="3">
        <v>4379885</v>
      </c>
      <c r="E5956" s="3">
        <v>300.8</v>
      </c>
      <c r="F5956" s="3">
        <v>291.78</v>
      </c>
      <c r="G5956" s="3">
        <v>0</v>
      </c>
      <c r="H5956" s="3" t="s">
        <v>51</v>
      </c>
      <c r="I5956" s="3" t="s">
        <v>65</v>
      </c>
      <c r="J5956" s="3" t="s">
        <v>12168</v>
      </c>
      <c r="K5956" s="4" t="s">
        <v>3806</v>
      </c>
    </row>
    <row r="5957" ht="15" spans="1:11">
      <c r="A5957" s="3" t="s">
        <v>12169</v>
      </c>
      <c r="B5957" s="3">
        <v>3138</v>
      </c>
      <c r="C5957" s="3" t="s">
        <v>69</v>
      </c>
      <c r="D5957" s="3">
        <v>3805111</v>
      </c>
      <c r="E5957" s="3">
        <v>11.9</v>
      </c>
      <c r="F5957" s="3">
        <v>11.19</v>
      </c>
      <c r="G5957" s="3">
        <v>0.24</v>
      </c>
      <c r="H5957" s="3" t="s">
        <v>51</v>
      </c>
      <c r="I5957" s="3" t="s">
        <v>65</v>
      </c>
      <c r="J5957" s="3" t="s">
        <v>12170</v>
      </c>
      <c r="K5957" s="4" t="s">
        <v>3806</v>
      </c>
    </row>
    <row r="5958" ht="15" spans="1:11">
      <c r="A5958" s="3" t="s">
        <v>12171</v>
      </c>
      <c r="B5958" s="3">
        <v>4137</v>
      </c>
      <c r="C5958" s="3" t="s">
        <v>312</v>
      </c>
      <c r="D5958" s="3">
        <v>4380182</v>
      </c>
      <c r="E5958" s="3">
        <v>247</v>
      </c>
      <c r="F5958" s="3">
        <v>234.65</v>
      </c>
      <c r="G5958" s="3">
        <v>4.94</v>
      </c>
      <c r="H5958" s="3" t="s">
        <v>51</v>
      </c>
      <c r="I5958" s="3" t="s">
        <v>65</v>
      </c>
      <c r="J5958" s="3" t="s">
        <v>12172</v>
      </c>
      <c r="K5958" s="4" t="s">
        <v>3806</v>
      </c>
    </row>
    <row r="5959" ht="15" spans="1:11">
      <c r="A5959" s="3" t="s">
        <v>12173</v>
      </c>
      <c r="B5959" s="3">
        <v>4431</v>
      </c>
      <c r="C5959" s="3" t="s">
        <v>315</v>
      </c>
      <c r="D5959" s="3">
        <v>4465126</v>
      </c>
      <c r="E5959" s="3">
        <v>60.8</v>
      </c>
      <c r="F5959" s="3">
        <v>58.98</v>
      </c>
      <c r="G5959" s="3">
        <v>1.22</v>
      </c>
      <c r="H5959" s="3" t="s">
        <v>51</v>
      </c>
      <c r="I5959" s="3" t="s">
        <v>65</v>
      </c>
      <c r="J5959" s="3" t="s">
        <v>12174</v>
      </c>
      <c r="K5959" s="4" t="s">
        <v>3806</v>
      </c>
    </row>
    <row r="5960" ht="15" spans="1:11">
      <c r="A5960" s="3" t="s">
        <v>12175</v>
      </c>
      <c r="B5960" s="3">
        <v>2105</v>
      </c>
      <c r="C5960" s="3" t="s">
        <v>824</v>
      </c>
      <c r="D5960" s="3">
        <v>2554</v>
      </c>
      <c r="E5960" s="3">
        <v>37.8</v>
      </c>
      <c r="F5960" s="3">
        <v>36.67</v>
      </c>
      <c r="G5960" s="3">
        <v>0</v>
      </c>
      <c r="H5960" s="3" t="s">
        <v>51</v>
      </c>
      <c r="I5960" s="3" t="s">
        <v>65</v>
      </c>
      <c r="J5960" s="3" t="s">
        <v>12176</v>
      </c>
      <c r="K5960" s="4" t="s">
        <v>3806</v>
      </c>
    </row>
    <row r="5961" ht="15" spans="1:11">
      <c r="A5961" s="3" t="s">
        <v>12177</v>
      </c>
      <c r="B5961" s="3">
        <v>620</v>
      </c>
      <c r="C5961" s="3" t="s">
        <v>64</v>
      </c>
      <c r="D5961" s="3">
        <v>170975</v>
      </c>
      <c r="E5961" s="3">
        <v>49.9</v>
      </c>
      <c r="F5961" s="3">
        <v>48.4</v>
      </c>
      <c r="G5961" s="3">
        <v>0</v>
      </c>
      <c r="H5961" s="3" t="s">
        <v>51</v>
      </c>
      <c r="I5961" s="3" t="s">
        <v>65</v>
      </c>
      <c r="J5961" s="3" t="s">
        <v>12178</v>
      </c>
      <c r="K5961" s="4" t="s">
        <v>3806</v>
      </c>
    </row>
    <row r="5962" ht="15" spans="1:11">
      <c r="A5962" s="3" t="s">
        <v>12179</v>
      </c>
      <c r="B5962" s="3">
        <v>645</v>
      </c>
      <c r="C5962" s="3" t="s">
        <v>150</v>
      </c>
      <c r="D5962" s="3">
        <v>3889518</v>
      </c>
      <c r="E5962" s="3">
        <v>11.1</v>
      </c>
      <c r="F5962" s="3">
        <v>10.77</v>
      </c>
      <c r="G5962" s="3">
        <v>0.22</v>
      </c>
      <c r="H5962" s="3" t="s">
        <v>51</v>
      </c>
      <c r="I5962" s="3" t="s">
        <v>65</v>
      </c>
      <c r="J5962" s="3" t="s">
        <v>12180</v>
      </c>
      <c r="K5962" s="4" t="s">
        <v>3806</v>
      </c>
    </row>
    <row r="5963" ht="15" spans="1:11">
      <c r="A5963" s="3" t="s">
        <v>12181</v>
      </c>
      <c r="B5963" s="3">
        <v>1478</v>
      </c>
      <c r="C5963" s="3" t="s">
        <v>79</v>
      </c>
      <c r="D5963" s="3">
        <v>4040537</v>
      </c>
      <c r="E5963" s="3">
        <v>75</v>
      </c>
      <c r="F5963" s="3">
        <v>72.75</v>
      </c>
      <c r="G5963" s="3">
        <v>0</v>
      </c>
      <c r="H5963" s="3" t="s">
        <v>51</v>
      </c>
      <c r="I5963" s="3" t="s">
        <v>65</v>
      </c>
      <c r="J5963" s="3" t="s">
        <v>12182</v>
      </c>
      <c r="K5963" s="4" t="s">
        <v>3806</v>
      </c>
    </row>
    <row r="5964" ht="15" spans="1:11">
      <c r="A5964" s="3" t="s">
        <v>12183</v>
      </c>
      <c r="B5964" s="3">
        <v>620</v>
      </c>
      <c r="C5964" s="3" t="s">
        <v>64</v>
      </c>
      <c r="D5964" s="3">
        <v>2634574</v>
      </c>
      <c r="E5964" s="3">
        <v>12.5</v>
      </c>
      <c r="F5964" s="3">
        <v>12.13</v>
      </c>
      <c r="G5964" s="3">
        <v>0</v>
      </c>
      <c r="H5964" s="3" t="s">
        <v>51</v>
      </c>
      <c r="I5964" s="3" t="s">
        <v>65</v>
      </c>
      <c r="J5964" s="3" t="s">
        <v>12184</v>
      </c>
      <c r="K5964" s="4" t="s">
        <v>3806</v>
      </c>
    </row>
    <row r="5965" ht="15" spans="1:11">
      <c r="A5965" s="3" t="s">
        <v>12185</v>
      </c>
      <c r="B5965" s="3">
        <v>1175</v>
      </c>
      <c r="C5965" s="3" t="s">
        <v>411</v>
      </c>
      <c r="D5965" s="3">
        <v>2481464</v>
      </c>
      <c r="E5965" s="3">
        <v>1018.3</v>
      </c>
      <c r="F5965" s="3">
        <v>1003.03</v>
      </c>
      <c r="G5965" s="3">
        <v>0</v>
      </c>
      <c r="H5965" s="3" t="s">
        <v>51</v>
      </c>
      <c r="I5965" s="3" t="s">
        <v>65</v>
      </c>
      <c r="J5965" s="3" t="s">
        <v>12186</v>
      </c>
      <c r="K5965" s="4" t="s">
        <v>3806</v>
      </c>
    </row>
    <row r="5966" ht="15" spans="1:11">
      <c r="A5966" s="3" t="s">
        <v>12187</v>
      </c>
      <c r="B5966" s="3">
        <v>4447</v>
      </c>
      <c r="C5966" s="3" t="s">
        <v>320</v>
      </c>
      <c r="D5966" s="3">
        <v>4453419</v>
      </c>
      <c r="E5966" s="3">
        <v>163.9</v>
      </c>
      <c r="F5966" s="3">
        <v>161.44</v>
      </c>
      <c r="G5966" s="3">
        <v>0</v>
      </c>
      <c r="H5966" s="3" t="s">
        <v>51</v>
      </c>
      <c r="I5966" s="3" t="s">
        <v>65</v>
      </c>
      <c r="J5966" s="3" t="s">
        <v>12188</v>
      </c>
      <c r="K5966" s="4" t="s">
        <v>3806</v>
      </c>
    </row>
    <row r="5967" ht="15" spans="1:11">
      <c r="A5967" s="3" t="s">
        <v>12189</v>
      </c>
      <c r="B5967" s="3">
        <v>645</v>
      </c>
      <c r="C5967" s="3" t="s">
        <v>150</v>
      </c>
      <c r="D5967" s="3">
        <v>1960798</v>
      </c>
      <c r="E5967" s="3">
        <v>34.4</v>
      </c>
      <c r="F5967" s="3">
        <v>33.37</v>
      </c>
      <c r="G5967" s="3">
        <v>0.69</v>
      </c>
      <c r="H5967" s="3" t="s">
        <v>51</v>
      </c>
      <c r="I5967" s="3" t="s">
        <v>65</v>
      </c>
      <c r="J5967" s="3" t="s">
        <v>12190</v>
      </c>
      <c r="K5967" s="4" t="s">
        <v>3806</v>
      </c>
    </row>
    <row r="5968" ht="15" spans="1:11">
      <c r="A5968" s="3" t="s">
        <v>12191</v>
      </c>
      <c r="B5968" s="3">
        <v>3679</v>
      </c>
      <c r="C5968" s="3" t="s">
        <v>303</v>
      </c>
      <c r="D5968" s="3">
        <v>4353057</v>
      </c>
      <c r="E5968" s="3">
        <v>242.5</v>
      </c>
      <c r="F5968" s="3">
        <v>230.38</v>
      </c>
      <c r="G5968" s="3">
        <v>4.85</v>
      </c>
      <c r="H5968" s="3" t="s">
        <v>51</v>
      </c>
      <c r="I5968" s="3" t="s">
        <v>65</v>
      </c>
      <c r="J5968" s="3" t="s">
        <v>12192</v>
      </c>
      <c r="K5968" s="4" t="s">
        <v>3806</v>
      </c>
    </row>
    <row r="5969" ht="15" spans="1:11">
      <c r="A5969" s="3" t="s">
        <v>12193</v>
      </c>
      <c r="B5969" s="3">
        <v>3925</v>
      </c>
      <c r="C5969" s="3" t="s">
        <v>912</v>
      </c>
      <c r="D5969" s="3">
        <v>4472125</v>
      </c>
      <c r="E5969" s="3">
        <v>60.8</v>
      </c>
      <c r="F5969" s="3">
        <v>58.98</v>
      </c>
      <c r="G5969" s="3">
        <v>0</v>
      </c>
      <c r="H5969" s="3" t="s">
        <v>51</v>
      </c>
      <c r="I5969" s="3" t="s">
        <v>65</v>
      </c>
      <c r="J5969" s="3" t="s">
        <v>12194</v>
      </c>
      <c r="K5969" s="4" t="s">
        <v>3806</v>
      </c>
    </row>
    <row r="5970" ht="15" spans="1:11">
      <c r="A5970" s="3" t="s">
        <v>12195</v>
      </c>
      <c r="B5970" s="3">
        <v>3836</v>
      </c>
      <c r="C5970" s="3" t="s">
        <v>306</v>
      </c>
      <c r="D5970" s="3">
        <v>4352327</v>
      </c>
      <c r="E5970" s="3">
        <v>295</v>
      </c>
      <c r="F5970" s="3">
        <v>286.15</v>
      </c>
      <c r="G5970" s="3">
        <v>0</v>
      </c>
      <c r="H5970" s="3" t="s">
        <v>51</v>
      </c>
      <c r="I5970" s="3" t="s">
        <v>65</v>
      </c>
      <c r="J5970" s="3" t="s">
        <v>12196</v>
      </c>
      <c r="K5970" s="4" t="s">
        <v>3806</v>
      </c>
    </row>
    <row r="5971" ht="15" spans="1:11">
      <c r="A5971" s="3" t="s">
        <v>12197</v>
      </c>
      <c r="B5971" s="3">
        <v>645</v>
      </c>
      <c r="C5971" s="3" t="s">
        <v>150</v>
      </c>
      <c r="D5971" s="3">
        <v>1588772</v>
      </c>
      <c r="E5971" s="3">
        <v>76.8</v>
      </c>
      <c r="F5971" s="3">
        <v>74.5</v>
      </c>
      <c r="G5971" s="3">
        <v>1.54</v>
      </c>
      <c r="H5971" s="3" t="s">
        <v>51</v>
      </c>
      <c r="I5971" s="3" t="s">
        <v>65</v>
      </c>
      <c r="J5971" s="3" t="s">
        <v>12198</v>
      </c>
      <c r="K5971" s="4" t="s">
        <v>3806</v>
      </c>
    </row>
    <row r="5972" ht="15" spans="1:11">
      <c r="A5972" s="3" t="s">
        <v>12199</v>
      </c>
      <c r="B5972" s="3">
        <v>4136</v>
      </c>
      <c r="C5972" s="3" t="s">
        <v>907</v>
      </c>
      <c r="D5972" s="3">
        <v>4384475</v>
      </c>
      <c r="E5972" s="3">
        <v>204</v>
      </c>
      <c r="F5972" s="3">
        <v>197.88</v>
      </c>
      <c r="G5972" s="3">
        <v>0</v>
      </c>
      <c r="H5972" s="3" t="s">
        <v>51</v>
      </c>
      <c r="I5972" s="3" t="s">
        <v>65</v>
      </c>
      <c r="J5972" s="3" t="s">
        <v>12200</v>
      </c>
      <c r="K5972" s="4" t="s">
        <v>3806</v>
      </c>
    </row>
    <row r="5973" ht="15" spans="1:11">
      <c r="A5973" s="3" t="s">
        <v>12201</v>
      </c>
      <c r="B5973" s="3">
        <v>4137</v>
      </c>
      <c r="C5973" s="3" t="s">
        <v>312</v>
      </c>
      <c r="D5973" s="3">
        <v>4384808</v>
      </c>
      <c r="E5973" s="3">
        <v>139.2</v>
      </c>
      <c r="F5973" s="3">
        <v>132.24</v>
      </c>
      <c r="G5973" s="3">
        <v>2.78</v>
      </c>
      <c r="H5973" s="3" t="s">
        <v>51</v>
      </c>
      <c r="I5973" s="3" t="s">
        <v>65</v>
      </c>
      <c r="J5973" s="3" t="s">
        <v>12202</v>
      </c>
      <c r="K5973" s="4" t="s">
        <v>3806</v>
      </c>
    </row>
    <row r="5974" ht="15" spans="1:11">
      <c r="A5974" s="3" t="s">
        <v>12203</v>
      </c>
      <c r="B5974" s="3">
        <v>733</v>
      </c>
      <c r="C5974" s="3" t="s">
        <v>102</v>
      </c>
      <c r="D5974" s="3">
        <v>1605311</v>
      </c>
      <c r="E5974" s="3">
        <v>6</v>
      </c>
      <c r="F5974" s="3">
        <v>5.7</v>
      </c>
      <c r="G5974" s="3">
        <v>0.12</v>
      </c>
      <c r="H5974" s="3" t="s">
        <v>51</v>
      </c>
      <c r="I5974" s="3" t="s">
        <v>65</v>
      </c>
      <c r="J5974" s="3" t="s">
        <v>12204</v>
      </c>
      <c r="K5974" s="4" t="s">
        <v>3806</v>
      </c>
    </row>
    <row r="5975" ht="15" spans="1:11">
      <c r="A5975" s="3" t="s">
        <v>12205</v>
      </c>
      <c r="B5975" s="3">
        <v>733</v>
      </c>
      <c r="C5975" s="3" t="s">
        <v>102</v>
      </c>
      <c r="D5975" s="3">
        <v>4296706</v>
      </c>
      <c r="E5975" s="3">
        <v>3.5</v>
      </c>
      <c r="F5975" s="3">
        <v>3.33</v>
      </c>
      <c r="G5975" s="3">
        <v>0.07</v>
      </c>
      <c r="H5975" s="3" t="s">
        <v>51</v>
      </c>
      <c r="I5975" s="3" t="s">
        <v>65</v>
      </c>
      <c r="J5975" s="3" t="s">
        <v>12206</v>
      </c>
      <c r="K5975" s="4" t="s">
        <v>3806</v>
      </c>
    </row>
    <row r="5976" ht="15" spans="1:11">
      <c r="A5976" s="3" t="s">
        <v>12207</v>
      </c>
      <c r="B5976" s="3">
        <v>4431</v>
      </c>
      <c r="C5976" s="3" t="s">
        <v>315</v>
      </c>
      <c r="D5976" s="3">
        <v>4440944</v>
      </c>
      <c r="E5976" s="3">
        <v>276.3</v>
      </c>
      <c r="F5976" s="3">
        <v>268.01</v>
      </c>
      <c r="G5976" s="3">
        <v>5.53</v>
      </c>
      <c r="H5976" s="3" t="s">
        <v>51</v>
      </c>
      <c r="I5976" s="3" t="s">
        <v>65</v>
      </c>
      <c r="J5976" s="3" t="s">
        <v>12208</v>
      </c>
      <c r="K5976" s="4" t="s">
        <v>3806</v>
      </c>
    </row>
    <row r="5977" ht="15" spans="1:11">
      <c r="A5977" s="3" t="s">
        <v>12209</v>
      </c>
      <c r="B5977" s="3">
        <v>620</v>
      </c>
      <c r="C5977" s="3" t="s">
        <v>64</v>
      </c>
      <c r="D5977" s="3">
        <v>3740997</v>
      </c>
      <c r="E5977" s="3">
        <v>9.3</v>
      </c>
      <c r="F5977" s="3">
        <v>9.02</v>
      </c>
      <c r="G5977" s="3">
        <v>0</v>
      </c>
      <c r="H5977" s="3" t="s">
        <v>51</v>
      </c>
      <c r="I5977" s="3" t="s">
        <v>65</v>
      </c>
      <c r="J5977" s="3" t="s">
        <v>12210</v>
      </c>
      <c r="K5977" s="4" t="s">
        <v>3806</v>
      </c>
    </row>
    <row r="5978" ht="15" spans="1:11">
      <c r="A5978" s="3" t="s">
        <v>12211</v>
      </c>
      <c r="B5978" s="3">
        <v>645</v>
      </c>
      <c r="C5978" s="3" t="s">
        <v>150</v>
      </c>
      <c r="D5978" s="3">
        <v>122480</v>
      </c>
      <c r="E5978" s="3">
        <v>16.1</v>
      </c>
      <c r="F5978" s="3">
        <v>15.62</v>
      </c>
      <c r="G5978" s="3">
        <v>0.32</v>
      </c>
      <c r="H5978" s="3" t="s">
        <v>51</v>
      </c>
      <c r="I5978" s="3" t="s">
        <v>65</v>
      </c>
      <c r="J5978" s="3" t="s">
        <v>12212</v>
      </c>
      <c r="K5978" s="4" t="s">
        <v>3806</v>
      </c>
    </row>
    <row r="5979" ht="15" spans="1:11">
      <c r="A5979" s="3" t="s">
        <v>12213</v>
      </c>
      <c r="B5979" s="3">
        <v>4447</v>
      </c>
      <c r="C5979" s="3" t="s">
        <v>320</v>
      </c>
      <c r="D5979" s="3">
        <v>4454082</v>
      </c>
      <c r="E5979" s="3">
        <v>68.8</v>
      </c>
      <c r="F5979" s="3">
        <v>67.77</v>
      </c>
      <c r="G5979" s="3">
        <v>0</v>
      </c>
      <c r="H5979" s="3" t="s">
        <v>51</v>
      </c>
      <c r="I5979" s="3" t="s">
        <v>65</v>
      </c>
      <c r="J5979" s="3" t="s">
        <v>12212</v>
      </c>
      <c r="K5979" s="4" t="s">
        <v>3806</v>
      </c>
    </row>
    <row r="5980" ht="15" spans="1:11">
      <c r="A5980" s="3" t="s">
        <v>12214</v>
      </c>
      <c r="B5980" s="3">
        <v>2508</v>
      </c>
      <c r="C5980" s="3" t="s">
        <v>3041</v>
      </c>
      <c r="D5980" s="3">
        <v>4266244</v>
      </c>
      <c r="E5980" s="3">
        <v>10</v>
      </c>
      <c r="F5980" s="3">
        <v>9.5</v>
      </c>
      <c r="G5980" s="3">
        <v>0.2</v>
      </c>
      <c r="H5980" s="3" t="s">
        <v>51</v>
      </c>
      <c r="I5980" s="3" t="s">
        <v>65</v>
      </c>
      <c r="J5980" s="3" t="s">
        <v>12215</v>
      </c>
      <c r="K5980" s="4" t="s">
        <v>3806</v>
      </c>
    </row>
    <row r="5981" ht="15" spans="1:11">
      <c r="A5981" s="3" t="s">
        <v>12216</v>
      </c>
      <c r="B5981" s="3">
        <v>620</v>
      </c>
      <c r="C5981" s="3" t="s">
        <v>64</v>
      </c>
      <c r="D5981" s="3">
        <v>2633254</v>
      </c>
      <c r="E5981" s="3">
        <v>53.1</v>
      </c>
      <c r="F5981" s="3">
        <v>51.51</v>
      </c>
      <c r="G5981" s="3">
        <v>0</v>
      </c>
      <c r="H5981" s="3" t="s">
        <v>51</v>
      </c>
      <c r="I5981" s="3" t="s">
        <v>65</v>
      </c>
      <c r="J5981" s="3" t="s">
        <v>12217</v>
      </c>
      <c r="K5981" s="4" t="s">
        <v>3806</v>
      </c>
    </row>
    <row r="5982" ht="15" spans="1:11">
      <c r="A5982" s="3" t="s">
        <v>12218</v>
      </c>
      <c r="B5982" s="3">
        <v>620</v>
      </c>
      <c r="C5982" s="3" t="s">
        <v>64</v>
      </c>
      <c r="D5982" s="3">
        <v>3745034</v>
      </c>
      <c r="E5982" s="3">
        <v>44.4</v>
      </c>
      <c r="F5982" s="3">
        <v>43.07</v>
      </c>
      <c r="G5982" s="3">
        <v>0</v>
      </c>
      <c r="H5982" s="3" t="s">
        <v>51</v>
      </c>
      <c r="I5982" s="3" t="s">
        <v>65</v>
      </c>
      <c r="J5982" s="3" t="s">
        <v>12219</v>
      </c>
      <c r="K5982" s="4" t="s">
        <v>3806</v>
      </c>
    </row>
    <row r="5983" ht="15" spans="1:11">
      <c r="A5983" s="3" t="s">
        <v>12220</v>
      </c>
      <c r="B5983" s="3">
        <v>395</v>
      </c>
      <c r="C5983" s="3" t="s">
        <v>86</v>
      </c>
      <c r="D5983" s="3">
        <v>2063781</v>
      </c>
      <c r="E5983" s="3">
        <v>20.5</v>
      </c>
      <c r="F5983" s="3">
        <v>19.48</v>
      </c>
      <c r="G5983" s="3">
        <v>0.41</v>
      </c>
      <c r="H5983" s="3" t="s">
        <v>51</v>
      </c>
      <c r="I5983" s="3" t="s">
        <v>65</v>
      </c>
      <c r="J5983" s="3" t="s">
        <v>12221</v>
      </c>
      <c r="K5983" s="4" t="s">
        <v>3806</v>
      </c>
    </row>
    <row r="5984" ht="15" spans="1:11">
      <c r="A5984" s="3" t="s">
        <v>12222</v>
      </c>
      <c r="B5984" s="3">
        <v>3714</v>
      </c>
      <c r="C5984" s="3" t="s">
        <v>12223</v>
      </c>
      <c r="D5984" s="3">
        <v>999198</v>
      </c>
      <c r="E5984" s="3">
        <v>569</v>
      </c>
      <c r="F5984" s="3">
        <v>546.24</v>
      </c>
      <c r="G5984" s="3">
        <v>0</v>
      </c>
      <c r="H5984" s="3" t="s">
        <v>51</v>
      </c>
      <c r="I5984" s="3" t="s">
        <v>65</v>
      </c>
      <c r="J5984" s="3" t="s">
        <v>12224</v>
      </c>
      <c r="K5984" s="4" t="s">
        <v>3806</v>
      </c>
    </row>
    <row r="5985" ht="15" spans="1:11">
      <c r="A5985" s="3" t="s">
        <v>12225</v>
      </c>
      <c r="B5985" s="3">
        <v>645</v>
      </c>
      <c r="C5985" s="3" t="s">
        <v>150</v>
      </c>
      <c r="D5985" s="3">
        <v>4023602</v>
      </c>
      <c r="E5985" s="3">
        <v>26</v>
      </c>
      <c r="F5985" s="3">
        <v>25.22</v>
      </c>
      <c r="G5985" s="3">
        <v>0.52</v>
      </c>
      <c r="H5985" s="3" t="s">
        <v>51</v>
      </c>
      <c r="I5985" s="3" t="s">
        <v>65</v>
      </c>
      <c r="J5985" s="3" t="s">
        <v>12226</v>
      </c>
      <c r="K5985" s="4" t="s">
        <v>3806</v>
      </c>
    </row>
    <row r="5986" ht="15" spans="1:11">
      <c r="A5986" s="3" t="s">
        <v>12227</v>
      </c>
      <c r="B5986" s="3">
        <v>1729</v>
      </c>
      <c r="C5986" s="3" t="s">
        <v>1472</v>
      </c>
      <c r="D5986" s="3">
        <v>4353453</v>
      </c>
      <c r="E5986" s="3">
        <v>11.5</v>
      </c>
      <c r="F5986" s="3">
        <v>10.93</v>
      </c>
      <c r="G5986" s="3">
        <v>0.23</v>
      </c>
      <c r="H5986" s="3" t="s">
        <v>51</v>
      </c>
      <c r="I5986" s="3" t="s">
        <v>65</v>
      </c>
      <c r="J5986" s="3" t="s">
        <v>12228</v>
      </c>
      <c r="K5986" s="4" t="s">
        <v>3806</v>
      </c>
    </row>
    <row r="5987" ht="15" spans="1:11">
      <c r="A5987" s="3" t="s">
        <v>12229</v>
      </c>
      <c r="B5987" s="3">
        <v>645</v>
      </c>
      <c r="C5987" s="3" t="s">
        <v>150</v>
      </c>
      <c r="D5987" s="3">
        <v>21845</v>
      </c>
      <c r="E5987" s="3">
        <v>95.8</v>
      </c>
      <c r="F5987" s="3">
        <v>92.93</v>
      </c>
      <c r="G5987" s="3">
        <v>1.92</v>
      </c>
      <c r="H5987" s="3" t="s">
        <v>51</v>
      </c>
      <c r="I5987" s="3" t="s">
        <v>65</v>
      </c>
      <c r="J5987" s="3" t="s">
        <v>12230</v>
      </c>
      <c r="K5987" s="4" t="s">
        <v>3806</v>
      </c>
    </row>
    <row r="5988" ht="15" spans="1:11">
      <c r="A5988" s="3" t="s">
        <v>12231</v>
      </c>
      <c r="B5988" s="3">
        <v>1175</v>
      </c>
      <c r="C5988" s="3" t="s">
        <v>411</v>
      </c>
      <c r="D5988" s="3">
        <v>2251270</v>
      </c>
      <c r="E5988" s="3">
        <v>63.4</v>
      </c>
      <c r="F5988" s="3">
        <v>62.45</v>
      </c>
      <c r="G5988" s="3">
        <v>0</v>
      </c>
      <c r="H5988" s="3" t="s">
        <v>51</v>
      </c>
      <c r="I5988" s="3" t="s">
        <v>65</v>
      </c>
      <c r="J5988" s="3" t="s">
        <v>12232</v>
      </c>
      <c r="K5988" s="4" t="s">
        <v>3806</v>
      </c>
    </row>
    <row r="5989" ht="15" spans="1:11">
      <c r="A5989" s="3" t="s">
        <v>12233</v>
      </c>
      <c r="B5989" s="3">
        <v>3679</v>
      </c>
      <c r="C5989" s="3" t="s">
        <v>303</v>
      </c>
      <c r="D5989" s="3">
        <v>4341941</v>
      </c>
      <c r="E5989" s="3">
        <v>88.9</v>
      </c>
      <c r="F5989" s="3">
        <v>84.46</v>
      </c>
      <c r="G5989" s="3">
        <v>1.78</v>
      </c>
      <c r="H5989" s="3" t="s">
        <v>51</v>
      </c>
      <c r="I5989" s="3" t="s">
        <v>65</v>
      </c>
      <c r="J5989" s="3" t="s">
        <v>12234</v>
      </c>
      <c r="K5989" s="4" t="s">
        <v>3806</v>
      </c>
    </row>
    <row r="5990" ht="15" spans="1:11">
      <c r="A5990" s="3" t="s">
        <v>12235</v>
      </c>
      <c r="B5990" s="3">
        <v>3925</v>
      </c>
      <c r="C5990" s="3" t="s">
        <v>912</v>
      </c>
      <c r="D5990" s="3">
        <v>4472129</v>
      </c>
      <c r="E5990" s="3">
        <v>226</v>
      </c>
      <c r="F5990" s="3">
        <v>219.22</v>
      </c>
      <c r="G5990" s="3">
        <v>0</v>
      </c>
      <c r="H5990" s="3" t="s">
        <v>51</v>
      </c>
      <c r="I5990" s="3" t="s">
        <v>65</v>
      </c>
      <c r="J5990" s="3" t="s">
        <v>12236</v>
      </c>
      <c r="K5990" s="4" t="s">
        <v>3806</v>
      </c>
    </row>
    <row r="5991" ht="15" spans="1:11">
      <c r="A5991" s="3" t="s">
        <v>12237</v>
      </c>
      <c r="B5991" s="3">
        <v>3836</v>
      </c>
      <c r="C5991" s="3" t="s">
        <v>306</v>
      </c>
      <c r="D5991" s="3">
        <v>4369872</v>
      </c>
      <c r="E5991" s="3">
        <v>76.3</v>
      </c>
      <c r="F5991" s="3">
        <v>74.01</v>
      </c>
      <c r="G5991" s="3">
        <v>0</v>
      </c>
      <c r="H5991" s="3" t="s">
        <v>51</v>
      </c>
      <c r="I5991" s="3" t="s">
        <v>65</v>
      </c>
      <c r="J5991" s="3" t="s">
        <v>12238</v>
      </c>
      <c r="K5991" s="4" t="s">
        <v>3806</v>
      </c>
    </row>
    <row r="5992" ht="15" spans="1:11">
      <c r="A5992" s="3" t="s">
        <v>12239</v>
      </c>
      <c r="B5992" s="3">
        <v>4136</v>
      </c>
      <c r="C5992" s="3" t="s">
        <v>907</v>
      </c>
      <c r="D5992" s="3">
        <v>4384490</v>
      </c>
      <c r="E5992" s="3">
        <v>56.3</v>
      </c>
      <c r="F5992" s="3">
        <v>54.61</v>
      </c>
      <c r="G5992" s="3">
        <v>0</v>
      </c>
      <c r="H5992" s="3" t="s">
        <v>51</v>
      </c>
      <c r="I5992" s="3" t="s">
        <v>65</v>
      </c>
      <c r="J5992" s="3" t="s">
        <v>12240</v>
      </c>
      <c r="K5992" s="4" t="s">
        <v>3806</v>
      </c>
    </row>
    <row r="5993" ht="15" spans="1:11">
      <c r="A5993" s="3" t="s">
        <v>12241</v>
      </c>
      <c r="B5993" s="3">
        <v>645</v>
      </c>
      <c r="C5993" s="3" t="s">
        <v>150</v>
      </c>
      <c r="D5993" s="3">
        <v>4298445</v>
      </c>
      <c r="E5993" s="3">
        <v>26.2</v>
      </c>
      <c r="F5993" s="3">
        <v>25.41</v>
      </c>
      <c r="G5993" s="3">
        <v>0.52</v>
      </c>
      <c r="H5993" s="3" t="s">
        <v>51</v>
      </c>
      <c r="I5993" s="3" t="s">
        <v>65</v>
      </c>
      <c r="J5993" s="3" t="s">
        <v>12242</v>
      </c>
      <c r="K5993" s="4" t="s">
        <v>3806</v>
      </c>
    </row>
    <row r="5994" ht="15" spans="1:11">
      <c r="A5994" s="3" t="s">
        <v>12243</v>
      </c>
      <c r="B5994" s="3">
        <v>4137</v>
      </c>
      <c r="C5994" s="3" t="s">
        <v>312</v>
      </c>
      <c r="D5994" s="3">
        <v>4384820</v>
      </c>
      <c r="E5994" s="3">
        <v>68.7</v>
      </c>
      <c r="F5994" s="3">
        <v>65.27</v>
      </c>
      <c r="G5994" s="3">
        <v>1.37</v>
      </c>
      <c r="H5994" s="3" t="s">
        <v>51</v>
      </c>
      <c r="I5994" s="3" t="s">
        <v>65</v>
      </c>
      <c r="J5994" s="3" t="s">
        <v>12244</v>
      </c>
      <c r="K5994" s="4" t="s">
        <v>3806</v>
      </c>
    </row>
    <row r="5995" ht="15" spans="1:11">
      <c r="A5995" s="3" t="s">
        <v>12245</v>
      </c>
      <c r="B5995" s="3">
        <v>3538</v>
      </c>
      <c r="C5995" s="3" t="s">
        <v>93</v>
      </c>
      <c r="D5995" s="3">
        <v>3208445</v>
      </c>
      <c r="E5995" s="3">
        <v>450</v>
      </c>
      <c r="F5995" s="3">
        <v>427.5</v>
      </c>
      <c r="G5995" s="3">
        <v>9</v>
      </c>
      <c r="H5995" s="3" t="s">
        <v>51</v>
      </c>
      <c r="I5995" s="3" t="s">
        <v>65</v>
      </c>
      <c r="J5995" s="3" t="s">
        <v>12246</v>
      </c>
      <c r="K5995" s="4" t="s">
        <v>3806</v>
      </c>
    </row>
    <row r="5996" ht="15" spans="1:11">
      <c r="A5996" s="3" t="s">
        <v>12247</v>
      </c>
      <c r="B5996" s="3">
        <v>4431</v>
      </c>
      <c r="C5996" s="3" t="s">
        <v>315</v>
      </c>
      <c r="D5996" s="3">
        <v>4440948</v>
      </c>
      <c r="E5996" s="3">
        <v>164.8</v>
      </c>
      <c r="F5996" s="3">
        <v>159.86</v>
      </c>
      <c r="G5996" s="3">
        <v>3.3</v>
      </c>
      <c r="H5996" s="3" t="s">
        <v>51</v>
      </c>
      <c r="I5996" s="3" t="s">
        <v>65</v>
      </c>
      <c r="J5996" s="3" t="s">
        <v>12248</v>
      </c>
      <c r="K5996" s="4" t="s">
        <v>3806</v>
      </c>
    </row>
    <row r="5997" ht="15" spans="1:11">
      <c r="A5997" s="3" t="s">
        <v>12249</v>
      </c>
      <c r="B5997" s="3">
        <v>3591</v>
      </c>
      <c r="C5997" s="3" t="s">
        <v>2000</v>
      </c>
      <c r="D5997" s="3">
        <v>417305</v>
      </c>
      <c r="E5997" s="3">
        <v>98</v>
      </c>
      <c r="F5997" s="3">
        <v>93.1</v>
      </c>
      <c r="G5997" s="3">
        <v>1.96</v>
      </c>
      <c r="H5997" s="3" t="s">
        <v>51</v>
      </c>
      <c r="I5997" s="3" t="s">
        <v>65</v>
      </c>
      <c r="J5997" s="3" t="s">
        <v>12250</v>
      </c>
      <c r="K5997" s="4" t="s">
        <v>3806</v>
      </c>
    </row>
    <row r="5998" ht="15" spans="1:11">
      <c r="A5998" s="3" t="s">
        <v>12251</v>
      </c>
      <c r="B5998" s="3">
        <v>620</v>
      </c>
      <c r="C5998" s="3" t="s">
        <v>64</v>
      </c>
      <c r="D5998" s="3">
        <v>1333102</v>
      </c>
      <c r="E5998" s="3">
        <v>243.1</v>
      </c>
      <c r="F5998" s="3">
        <v>235.81</v>
      </c>
      <c r="G5998" s="3">
        <v>0</v>
      </c>
      <c r="H5998" s="3" t="s">
        <v>51</v>
      </c>
      <c r="I5998" s="3" t="s">
        <v>65</v>
      </c>
      <c r="J5998" s="3" t="s">
        <v>12252</v>
      </c>
      <c r="K5998" s="4" t="s">
        <v>3806</v>
      </c>
    </row>
    <row r="5999" ht="15" spans="1:11">
      <c r="A5999" s="3" t="s">
        <v>12253</v>
      </c>
      <c r="B5999" s="3">
        <v>1172</v>
      </c>
      <c r="C5999" s="3" t="s">
        <v>896</v>
      </c>
      <c r="D5999" s="3">
        <v>3206308</v>
      </c>
      <c r="E5999" s="3">
        <v>5</v>
      </c>
      <c r="F5999" s="3">
        <v>4.85</v>
      </c>
      <c r="G5999" s="3">
        <v>0.1</v>
      </c>
      <c r="H5999" s="3" t="s">
        <v>51</v>
      </c>
      <c r="I5999" s="3" t="s">
        <v>65</v>
      </c>
      <c r="J5999" s="3" t="s">
        <v>12254</v>
      </c>
      <c r="K5999" s="4" t="s">
        <v>3806</v>
      </c>
    </row>
    <row r="6000" ht="15" spans="1:11">
      <c r="A6000" s="3" t="s">
        <v>12255</v>
      </c>
      <c r="B6000" s="3">
        <v>3138</v>
      </c>
      <c r="C6000" s="3" t="s">
        <v>69</v>
      </c>
      <c r="D6000" s="3">
        <v>2331</v>
      </c>
      <c r="E6000" s="3">
        <v>6.5</v>
      </c>
      <c r="F6000" s="3">
        <v>6.11</v>
      </c>
      <c r="G6000" s="3">
        <v>0.13</v>
      </c>
      <c r="H6000" s="3" t="s">
        <v>51</v>
      </c>
      <c r="I6000" s="3" t="s">
        <v>65</v>
      </c>
      <c r="J6000" s="3" t="s">
        <v>12256</v>
      </c>
      <c r="K6000" s="4" t="s">
        <v>3806</v>
      </c>
    </row>
    <row r="6001" ht="15" spans="1:11">
      <c r="A6001" s="3" t="s">
        <v>12257</v>
      </c>
      <c r="B6001" s="3">
        <v>3870</v>
      </c>
      <c r="C6001" s="3" t="s">
        <v>12258</v>
      </c>
      <c r="D6001" s="3">
        <v>999198</v>
      </c>
      <c r="E6001" s="3">
        <v>624</v>
      </c>
      <c r="F6001" s="3">
        <v>599.04</v>
      </c>
      <c r="G6001" s="3">
        <v>0</v>
      </c>
      <c r="H6001" s="3" t="s">
        <v>51</v>
      </c>
      <c r="I6001" s="3" t="s">
        <v>65</v>
      </c>
      <c r="J6001" s="3" t="s">
        <v>12259</v>
      </c>
      <c r="K6001" s="4" t="s">
        <v>3806</v>
      </c>
    </row>
    <row r="6002" ht="15" spans="1:11">
      <c r="A6002" s="3" t="s">
        <v>12260</v>
      </c>
      <c r="B6002" s="3">
        <v>1471</v>
      </c>
      <c r="C6002" s="3" t="s">
        <v>1194</v>
      </c>
      <c r="D6002" s="3">
        <v>2523352</v>
      </c>
      <c r="E6002" s="3">
        <v>12</v>
      </c>
      <c r="F6002" s="3">
        <v>11.28</v>
      </c>
      <c r="G6002" s="3">
        <v>0.24</v>
      </c>
      <c r="H6002" s="3" t="s">
        <v>51</v>
      </c>
      <c r="I6002" s="3" t="s">
        <v>65</v>
      </c>
      <c r="J6002" s="3" t="s">
        <v>12261</v>
      </c>
      <c r="K6002" s="4" t="s">
        <v>3806</v>
      </c>
    </row>
    <row r="6003" ht="15" spans="1:11">
      <c r="A6003" s="3" t="s">
        <v>12262</v>
      </c>
      <c r="B6003" s="3">
        <v>620</v>
      </c>
      <c r="C6003" s="3" t="s">
        <v>64</v>
      </c>
      <c r="D6003" s="3">
        <v>154257</v>
      </c>
      <c r="E6003" s="3">
        <v>67.9</v>
      </c>
      <c r="F6003" s="3">
        <v>65.86</v>
      </c>
      <c r="G6003" s="3">
        <v>0</v>
      </c>
      <c r="H6003" s="3" t="s">
        <v>51</v>
      </c>
      <c r="I6003" s="3" t="s">
        <v>65</v>
      </c>
      <c r="J6003" s="3" t="s">
        <v>12263</v>
      </c>
      <c r="K6003" s="4" t="s">
        <v>3806</v>
      </c>
    </row>
    <row r="6004" ht="15" spans="1:11">
      <c r="A6004" s="3" t="s">
        <v>12264</v>
      </c>
      <c r="B6004" s="3">
        <v>3162</v>
      </c>
      <c r="C6004" s="3" t="s">
        <v>2652</v>
      </c>
      <c r="D6004" s="3">
        <v>2202148</v>
      </c>
      <c r="E6004" s="3">
        <v>2662</v>
      </c>
      <c r="F6004" s="3">
        <v>2475.66</v>
      </c>
      <c r="G6004" s="3">
        <v>53.24</v>
      </c>
      <c r="H6004" s="3" t="s">
        <v>51</v>
      </c>
      <c r="I6004" s="3" t="s">
        <v>65</v>
      </c>
      <c r="J6004" s="3" t="s">
        <v>12265</v>
      </c>
      <c r="K6004" s="4" t="s">
        <v>3806</v>
      </c>
    </row>
    <row r="6005" ht="15" spans="1:11">
      <c r="A6005" s="3" t="s">
        <v>12266</v>
      </c>
      <c r="B6005" s="3">
        <v>2337</v>
      </c>
      <c r="C6005" s="3" t="s">
        <v>2321</v>
      </c>
      <c r="D6005" s="3">
        <v>4215696</v>
      </c>
      <c r="E6005" s="3">
        <v>952</v>
      </c>
      <c r="F6005" s="3">
        <v>894.88</v>
      </c>
      <c r="G6005" s="3">
        <v>19.04</v>
      </c>
      <c r="H6005" s="3" t="s">
        <v>51</v>
      </c>
      <c r="I6005" s="3" t="s">
        <v>65</v>
      </c>
      <c r="J6005" s="3" t="s">
        <v>12267</v>
      </c>
      <c r="K6005" s="4" t="s">
        <v>3806</v>
      </c>
    </row>
    <row r="6006" ht="15" spans="1:11">
      <c r="A6006" s="3" t="s">
        <v>12268</v>
      </c>
      <c r="B6006" s="3">
        <v>645</v>
      </c>
      <c r="C6006" s="3" t="s">
        <v>150</v>
      </c>
      <c r="D6006" s="3">
        <v>2042118</v>
      </c>
      <c r="E6006" s="3">
        <v>23.3</v>
      </c>
      <c r="F6006" s="3">
        <v>22.6</v>
      </c>
      <c r="G6006" s="3">
        <v>0.47</v>
      </c>
      <c r="H6006" s="3" t="s">
        <v>51</v>
      </c>
      <c r="I6006" s="3" t="s">
        <v>65</v>
      </c>
      <c r="J6006" s="3" t="s">
        <v>12269</v>
      </c>
      <c r="K6006" s="4" t="s">
        <v>3806</v>
      </c>
    </row>
    <row r="6007" ht="15" spans="1:11">
      <c r="A6007" s="3" t="s">
        <v>12270</v>
      </c>
      <c r="B6007" s="3">
        <v>3329</v>
      </c>
      <c r="C6007" s="3" t="s">
        <v>140</v>
      </c>
      <c r="D6007" s="3">
        <v>168032</v>
      </c>
      <c r="E6007" s="3">
        <v>22</v>
      </c>
      <c r="F6007" s="3">
        <v>21.34</v>
      </c>
      <c r="G6007" s="3">
        <v>0</v>
      </c>
      <c r="H6007" s="3" t="s">
        <v>51</v>
      </c>
      <c r="I6007" s="3" t="s">
        <v>65</v>
      </c>
      <c r="J6007" s="3" t="s">
        <v>12271</v>
      </c>
      <c r="K6007" s="4" t="s">
        <v>3806</v>
      </c>
    </row>
    <row r="6008" ht="15" spans="1:11">
      <c r="A6008" s="3" t="s">
        <v>12272</v>
      </c>
      <c r="B6008" s="3">
        <v>296</v>
      </c>
      <c r="C6008" s="3" t="s">
        <v>1015</v>
      </c>
      <c r="D6008" s="3">
        <v>3737493</v>
      </c>
      <c r="E6008" s="3">
        <v>438.5</v>
      </c>
      <c r="F6008" s="3">
        <v>416.58</v>
      </c>
      <c r="G6008" s="3">
        <v>8.77</v>
      </c>
      <c r="H6008" s="3" t="s">
        <v>51</v>
      </c>
      <c r="I6008" s="3" t="s">
        <v>65</v>
      </c>
      <c r="J6008" s="3" t="s">
        <v>12273</v>
      </c>
      <c r="K6008" s="4" t="s">
        <v>3806</v>
      </c>
    </row>
    <row r="6009" ht="15" spans="1:11">
      <c r="A6009" s="3" t="s">
        <v>12274</v>
      </c>
      <c r="B6009" s="3">
        <v>645</v>
      </c>
      <c r="C6009" s="3" t="s">
        <v>150</v>
      </c>
      <c r="D6009" s="3">
        <v>2161422</v>
      </c>
      <c r="E6009" s="3">
        <v>112.6</v>
      </c>
      <c r="F6009" s="3">
        <v>109.22</v>
      </c>
      <c r="G6009" s="3">
        <v>2.25</v>
      </c>
      <c r="H6009" s="3" t="s">
        <v>51</v>
      </c>
      <c r="I6009" s="3" t="s">
        <v>65</v>
      </c>
      <c r="J6009" s="3" t="s">
        <v>12275</v>
      </c>
      <c r="K6009" s="4" t="s">
        <v>3806</v>
      </c>
    </row>
    <row r="6010" ht="15" spans="1:11">
      <c r="A6010" s="3" t="s">
        <v>12276</v>
      </c>
      <c r="B6010" s="3">
        <v>4431</v>
      </c>
      <c r="C6010" s="3" t="s">
        <v>315</v>
      </c>
      <c r="D6010" s="3">
        <v>4442032</v>
      </c>
      <c r="E6010" s="3">
        <v>112</v>
      </c>
      <c r="F6010" s="3">
        <v>108.64</v>
      </c>
      <c r="G6010" s="3">
        <v>2.24</v>
      </c>
      <c r="H6010" s="3" t="s">
        <v>51</v>
      </c>
      <c r="I6010" s="3" t="s">
        <v>65</v>
      </c>
      <c r="J6010" s="3" t="s">
        <v>12277</v>
      </c>
      <c r="K6010" s="4" t="s">
        <v>3806</v>
      </c>
    </row>
    <row r="6011" ht="15" spans="1:11">
      <c r="A6011" s="3" t="s">
        <v>12278</v>
      </c>
      <c r="B6011" s="3">
        <v>3644</v>
      </c>
      <c r="C6011" s="3" t="s">
        <v>2301</v>
      </c>
      <c r="D6011" s="3">
        <v>417305</v>
      </c>
      <c r="E6011" s="3">
        <v>163</v>
      </c>
      <c r="F6011" s="3">
        <v>154.85</v>
      </c>
      <c r="G6011" s="3">
        <v>3.26</v>
      </c>
      <c r="H6011" s="3" t="s">
        <v>51</v>
      </c>
      <c r="I6011" s="3" t="s">
        <v>65</v>
      </c>
      <c r="J6011" s="3" t="s">
        <v>12279</v>
      </c>
      <c r="K6011" s="4" t="s">
        <v>3806</v>
      </c>
    </row>
    <row r="6012" ht="15" spans="1:11">
      <c r="A6012" s="3" t="s">
        <v>12280</v>
      </c>
      <c r="B6012" s="3">
        <v>645</v>
      </c>
      <c r="C6012" s="3" t="s">
        <v>150</v>
      </c>
      <c r="D6012" s="3">
        <v>2714657</v>
      </c>
      <c r="E6012" s="3">
        <v>7.7</v>
      </c>
      <c r="F6012" s="3">
        <v>7.47</v>
      </c>
      <c r="G6012" s="3">
        <v>0.15</v>
      </c>
      <c r="H6012" s="3" t="s">
        <v>51</v>
      </c>
      <c r="I6012" s="3" t="s">
        <v>65</v>
      </c>
      <c r="J6012" s="3" t="s">
        <v>12281</v>
      </c>
      <c r="K6012" s="4" t="s">
        <v>3806</v>
      </c>
    </row>
    <row r="6013" ht="15" spans="1:11">
      <c r="A6013" s="3" t="s">
        <v>12282</v>
      </c>
      <c r="B6013" s="3">
        <v>4447</v>
      </c>
      <c r="C6013" s="3" t="s">
        <v>320</v>
      </c>
      <c r="D6013" s="3">
        <v>4454085</v>
      </c>
      <c r="E6013" s="3">
        <v>139.5</v>
      </c>
      <c r="F6013" s="3">
        <v>137.41</v>
      </c>
      <c r="G6013" s="3">
        <v>0</v>
      </c>
      <c r="H6013" s="3" t="s">
        <v>51</v>
      </c>
      <c r="I6013" s="3" t="s">
        <v>65</v>
      </c>
      <c r="J6013" s="3" t="s">
        <v>12283</v>
      </c>
      <c r="K6013" s="4" t="s">
        <v>3806</v>
      </c>
    </row>
    <row r="6014" ht="15" spans="1:11">
      <c r="A6014" s="3" t="s">
        <v>12284</v>
      </c>
      <c r="B6014" s="3">
        <v>3679</v>
      </c>
      <c r="C6014" s="3" t="s">
        <v>303</v>
      </c>
      <c r="D6014" s="3">
        <v>4341954</v>
      </c>
      <c r="E6014" s="3">
        <v>262.1</v>
      </c>
      <c r="F6014" s="3">
        <v>249</v>
      </c>
      <c r="G6014" s="3">
        <v>5.24</v>
      </c>
      <c r="H6014" s="3" t="s">
        <v>51</v>
      </c>
      <c r="I6014" s="3" t="s">
        <v>65</v>
      </c>
      <c r="J6014" s="3" t="s">
        <v>12285</v>
      </c>
      <c r="K6014" s="4" t="s">
        <v>3806</v>
      </c>
    </row>
    <row r="6015" ht="15" spans="1:11">
      <c r="A6015" s="3" t="s">
        <v>12286</v>
      </c>
      <c r="B6015" s="3">
        <v>645</v>
      </c>
      <c r="C6015" s="3" t="s">
        <v>150</v>
      </c>
      <c r="D6015" s="3">
        <v>2627089</v>
      </c>
      <c r="E6015" s="3">
        <v>20.6</v>
      </c>
      <c r="F6015" s="3">
        <v>19.98</v>
      </c>
      <c r="G6015" s="3">
        <v>0.41</v>
      </c>
      <c r="H6015" s="3" t="s">
        <v>51</v>
      </c>
      <c r="I6015" s="3" t="s">
        <v>65</v>
      </c>
      <c r="J6015" s="3" t="s">
        <v>12287</v>
      </c>
      <c r="K6015" s="4" t="s">
        <v>3806</v>
      </c>
    </row>
    <row r="6016" ht="15" spans="1:11">
      <c r="A6016" s="3" t="s">
        <v>12288</v>
      </c>
      <c r="B6016" s="3">
        <v>620</v>
      </c>
      <c r="C6016" s="3" t="s">
        <v>64</v>
      </c>
      <c r="D6016" s="3">
        <v>2781124</v>
      </c>
      <c r="E6016" s="3">
        <v>7.5</v>
      </c>
      <c r="F6016" s="3">
        <v>7.28</v>
      </c>
      <c r="G6016" s="3">
        <v>0</v>
      </c>
      <c r="H6016" s="3" t="s">
        <v>51</v>
      </c>
      <c r="I6016" s="3" t="s">
        <v>65</v>
      </c>
      <c r="J6016" s="3" t="s">
        <v>12289</v>
      </c>
      <c r="K6016" s="4" t="s">
        <v>3806</v>
      </c>
    </row>
    <row r="6017" ht="15" spans="1:11">
      <c r="A6017" s="3" t="s">
        <v>12290</v>
      </c>
      <c r="B6017" s="3">
        <v>395</v>
      </c>
      <c r="C6017" s="3" t="s">
        <v>86</v>
      </c>
      <c r="D6017" s="3">
        <v>3552916</v>
      </c>
      <c r="E6017" s="3">
        <v>14</v>
      </c>
      <c r="F6017" s="3">
        <v>13.3</v>
      </c>
      <c r="G6017" s="3">
        <v>0.28</v>
      </c>
      <c r="H6017" s="3" t="s">
        <v>51</v>
      </c>
      <c r="I6017" s="3" t="s">
        <v>65</v>
      </c>
      <c r="J6017" s="3" t="s">
        <v>12291</v>
      </c>
      <c r="K6017" s="4" t="s">
        <v>3806</v>
      </c>
    </row>
    <row r="6018" ht="15" spans="1:11">
      <c r="A6018" s="3" t="s">
        <v>12292</v>
      </c>
      <c r="B6018" s="3">
        <v>3925</v>
      </c>
      <c r="C6018" s="3" t="s">
        <v>912</v>
      </c>
      <c r="D6018" s="3">
        <v>4472132</v>
      </c>
      <c r="E6018" s="3">
        <v>89.9</v>
      </c>
      <c r="F6018" s="3">
        <v>87.2</v>
      </c>
      <c r="G6018" s="3">
        <v>0</v>
      </c>
      <c r="H6018" s="3" t="s">
        <v>51</v>
      </c>
      <c r="I6018" s="3" t="s">
        <v>65</v>
      </c>
      <c r="J6018" s="3" t="s">
        <v>12293</v>
      </c>
      <c r="K6018" s="4" t="s">
        <v>3806</v>
      </c>
    </row>
    <row r="6019" ht="15" spans="1:11">
      <c r="A6019" s="3" t="s">
        <v>12294</v>
      </c>
      <c r="B6019" s="3">
        <v>645</v>
      </c>
      <c r="C6019" s="3" t="s">
        <v>150</v>
      </c>
      <c r="D6019" s="3">
        <v>2965461</v>
      </c>
      <c r="E6019" s="3">
        <v>12.6</v>
      </c>
      <c r="F6019" s="3">
        <v>12.22</v>
      </c>
      <c r="G6019" s="3">
        <v>0.25</v>
      </c>
      <c r="H6019" s="3" t="s">
        <v>51</v>
      </c>
      <c r="I6019" s="3" t="s">
        <v>65</v>
      </c>
      <c r="J6019" s="3" t="s">
        <v>12295</v>
      </c>
      <c r="K6019" s="4" t="s">
        <v>3806</v>
      </c>
    </row>
    <row r="6020" ht="15" spans="1:11">
      <c r="A6020" s="3" t="s">
        <v>12296</v>
      </c>
      <c r="B6020" s="3">
        <v>645</v>
      </c>
      <c r="C6020" s="3" t="s">
        <v>150</v>
      </c>
      <c r="D6020" s="3">
        <v>3200180</v>
      </c>
      <c r="E6020" s="3">
        <v>72</v>
      </c>
      <c r="F6020" s="3">
        <v>69.84</v>
      </c>
      <c r="G6020" s="3">
        <v>1.44</v>
      </c>
      <c r="H6020" s="3" t="s">
        <v>51</v>
      </c>
      <c r="I6020" s="3" t="s">
        <v>65</v>
      </c>
      <c r="J6020" s="3" t="s">
        <v>12297</v>
      </c>
      <c r="K6020" s="4" t="s">
        <v>3806</v>
      </c>
    </row>
    <row r="6021" ht="15" spans="1:11">
      <c r="A6021" s="3" t="s">
        <v>12298</v>
      </c>
      <c r="B6021" s="3">
        <v>3836</v>
      </c>
      <c r="C6021" s="3" t="s">
        <v>306</v>
      </c>
      <c r="D6021" s="3">
        <v>4373015</v>
      </c>
      <c r="E6021" s="3">
        <v>58.6</v>
      </c>
      <c r="F6021" s="3">
        <v>56.84</v>
      </c>
      <c r="G6021" s="3">
        <v>0</v>
      </c>
      <c r="H6021" s="3" t="s">
        <v>51</v>
      </c>
      <c r="I6021" s="3" t="s">
        <v>65</v>
      </c>
      <c r="J6021" s="3" t="s">
        <v>12299</v>
      </c>
      <c r="K6021" s="4" t="s">
        <v>3806</v>
      </c>
    </row>
    <row r="6022" ht="15" spans="1:11">
      <c r="A6022" s="3" t="s">
        <v>12300</v>
      </c>
      <c r="B6022" s="3">
        <v>4136</v>
      </c>
      <c r="C6022" s="3" t="s">
        <v>907</v>
      </c>
      <c r="D6022" s="3">
        <v>4384501</v>
      </c>
      <c r="E6022" s="3">
        <v>175.2</v>
      </c>
      <c r="F6022" s="3">
        <v>169.94</v>
      </c>
      <c r="G6022" s="3">
        <v>0</v>
      </c>
      <c r="H6022" s="3" t="s">
        <v>51</v>
      </c>
      <c r="I6022" s="3" t="s">
        <v>65</v>
      </c>
      <c r="J6022" s="3" t="s">
        <v>12301</v>
      </c>
      <c r="K6022" s="4" t="s">
        <v>3806</v>
      </c>
    </row>
    <row r="6023" ht="15" spans="1:11">
      <c r="A6023" s="3" t="s">
        <v>12302</v>
      </c>
      <c r="B6023" s="3">
        <v>4137</v>
      </c>
      <c r="C6023" s="3" t="s">
        <v>312</v>
      </c>
      <c r="D6023" s="3">
        <v>4425942</v>
      </c>
      <c r="E6023" s="3">
        <v>125.6</v>
      </c>
      <c r="F6023" s="3">
        <v>119.32</v>
      </c>
      <c r="G6023" s="3">
        <v>2.51</v>
      </c>
      <c r="H6023" s="3" t="s">
        <v>51</v>
      </c>
      <c r="I6023" s="3" t="s">
        <v>65</v>
      </c>
      <c r="J6023" s="3" t="s">
        <v>12303</v>
      </c>
      <c r="K6023" s="4" t="s">
        <v>3806</v>
      </c>
    </row>
    <row r="6024" ht="15" spans="1:11">
      <c r="A6024" s="3" t="s">
        <v>12304</v>
      </c>
      <c r="B6024" s="3">
        <v>4431</v>
      </c>
      <c r="C6024" s="3" t="s">
        <v>315</v>
      </c>
      <c r="D6024" s="3">
        <v>4442044</v>
      </c>
      <c r="E6024" s="3">
        <v>85.4</v>
      </c>
      <c r="F6024" s="3">
        <v>82.84</v>
      </c>
      <c r="G6024" s="3">
        <v>1.71</v>
      </c>
      <c r="H6024" s="3" t="s">
        <v>51</v>
      </c>
      <c r="I6024" s="3" t="s">
        <v>65</v>
      </c>
      <c r="J6024" s="3" t="s">
        <v>12305</v>
      </c>
      <c r="K6024" s="4" t="s">
        <v>3806</v>
      </c>
    </row>
    <row r="6025" ht="15" spans="1:11">
      <c r="A6025" s="3" t="s">
        <v>12306</v>
      </c>
      <c r="B6025" s="3">
        <v>81</v>
      </c>
      <c r="C6025" s="3" t="s">
        <v>4038</v>
      </c>
      <c r="D6025" s="3">
        <v>1737352</v>
      </c>
      <c r="E6025" s="3">
        <v>300</v>
      </c>
      <c r="F6025" s="3">
        <v>282</v>
      </c>
      <c r="G6025" s="3">
        <v>6</v>
      </c>
      <c r="H6025" s="3" t="s">
        <v>51</v>
      </c>
      <c r="I6025" s="3" t="s">
        <v>65</v>
      </c>
      <c r="J6025" s="3" t="s">
        <v>12307</v>
      </c>
      <c r="K6025" s="4" t="s">
        <v>3806</v>
      </c>
    </row>
    <row r="6026" ht="15" spans="1:11">
      <c r="A6026" s="3" t="s">
        <v>12308</v>
      </c>
      <c r="B6026" s="3">
        <v>4489</v>
      </c>
      <c r="C6026" s="3" t="s">
        <v>2551</v>
      </c>
      <c r="D6026" s="3">
        <v>2498430</v>
      </c>
      <c r="E6026" s="3">
        <v>69</v>
      </c>
      <c r="F6026" s="3">
        <v>65.55</v>
      </c>
      <c r="G6026" s="3">
        <v>1.38</v>
      </c>
      <c r="H6026" s="3" t="s">
        <v>51</v>
      </c>
      <c r="I6026" s="3" t="s">
        <v>65</v>
      </c>
      <c r="J6026" s="3" t="s">
        <v>12309</v>
      </c>
      <c r="K6026" s="4" t="s">
        <v>3806</v>
      </c>
    </row>
    <row r="6027" ht="15" spans="1:11">
      <c r="A6027" s="3" t="s">
        <v>12310</v>
      </c>
      <c r="B6027" s="3">
        <v>4489</v>
      </c>
      <c r="C6027" s="3" t="s">
        <v>2551</v>
      </c>
      <c r="D6027" s="3">
        <v>2498430</v>
      </c>
      <c r="E6027" s="3">
        <v>2</v>
      </c>
      <c r="F6027" s="3">
        <v>1.9</v>
      </c>
      <c r="G6027" s="3">
        <v>0.04</v>
      </c>
      <c r="H6027" s="3" t="s">
        <v>51</v>
      </c>
      <c r="I6027" s="3" t="s">
        <v>65</v>
      </c>
      <c r="J6027" s="3" t="s">
        <v>12311</v>
      </c>
      <c r="K6027" s="4" t="s">
        <v>3806</v>
      </c>
    </row>
    <row r="6028" ht="15" spans="1:11">
      <c r="A6028" s="3" t="s">
        <v>12312</v>
      </c>
      <c r="B6028" s="3">
        <v>4447</v>
      </c>
      <c r="C6028" s="3" t="s">
        <v>320</v>
      </c>
      <c r="D6028" s="3">
        <v>4464312</v>
      </c>
      <c r="E6028" s="3">
        <v>68</v>
      </c>
      <c r="F6028" s="3">
        <v>66.98</v>
      </c>
      <c r="G6028" s="3">
        <v>0</v>
      </c>
      <c r="H6028" s="3" t="s">
        <v>51</v>
      </c>
      <c r="I6028" s="3" t="s">
        <v>65</v>
      </c>
      <c r="J6028" s="3" t="s">
        <v>12313</v>
      </c>
      <c r="K6028" s="4" t="s">
        <v>3806</v>
      </c>
    </row>
    <row r="6029" ht="15" spans="1:11">
      <c r="A6029" s="3" t="s">
        <v>12314</v>
      </c>
      <c r="B6029" s="3">
        <v>620</v>
      </c>
      <c r="C6029" s="3" t="s">
        <v>64</v>
      </c>
      <c r="D6029" s="3">
        <v>1256309</v>
      </c>
      <c r="E6029" s="3">
        <v>90.5</v>
      </c>
      <c r="F6029" s="3">
        <v>87.79</v>
      </c>
      <c r="G6029" s="3">
        <v>0</v>
      </c>
      <c r="H6029" s="3" t="s">
        <v>51</v>
      </c>
      <c r="I6029" s="3" t="s">
        <v>65</v>
      </c>
      <c r="J6029" s="3" t="s">
        <v>12315</v>
      </c>
      <c r="K6029" s="4" t="s">
        <v>3806</v>
      </c>
    </row>
    <row r="6030" ht="15" spans="1:11">
      <c r="A6030" s="3" t="s">
        <v>12316</v>
      </c>
      <c r="B6030" s="3">
        <v>2246</v>
      </c>
      <c r="C6030" s="3" t="s">
        <v>797</v>
      </c>
      <c r="D6030" s="3">
        <v>2498430</v>
      </c>
      <c r="E6030" s="3">
        <v>41</v>
      </c>
      <c r="F6030" s="3">
        <v>38.95</v>
      </c>
      <c r="G6030" s="3">
        <v>0.82</v>
      </c>
      <c r="H6030" s="3" t="s">
        <v>51</v>
      </c>
      <c r="I6030" s="3" t="s">
        <v>65</v>
      </c>
      <c r="J6030" s="3" t="s">
        <v>12317</v>
      </c>
      <c r="K6030" s="4" t="s">
        <v>3806</v>
      </c>
    </row>
    <row r="6031" ht="15" spans="1:11">
      <c r="A6031" s="3" t="s">
        <v>12318</v>
      </c>
      <c r="B6031" s="3">
        <v>2337</v>
      </c>
      <c r="C6031" s="3" t="s">
        <v>2321</v>
      </c>
      <c r="D6031" s="3">
        <v>3200180</v>
      </c>
      <c r="E6031" s="3">
        <v>30</v>
      </c>
      <c r="F6031" s="3">
        <v>28.2</v>
      </c>
      <c r="G6031" s="3">
        <v>0.6</v>
      </c>
      <c r="H6031" s="3" t="s">
        <v>51</v>
      </c>
      <c r="I6031" s="3" t="s">
        <v>65</v>
      </c>
      <c r="J6031" s="3" t="s">
        <v>12319</v>
      </c>
      <c r="K6031" s="4" t="s">
        <v>3806</v>
      </c>
    </row>
    <row r="6032" ht="15" spans="1:11">
      <c r="A6032" s="3" t="s">
        <v>12320</v>
      </c>
      <c r="B6032" s="3">
        <v>645</v>
      </c>
      <c r="C6032" s="3" t="s">
        <v>150</v>
      </c>
      <c r="D6032" s="3">
        <v>99570</v>
      </c>
      <c r="E6032" s="3">
        <v>69.3</v>
      </c>
      <c r="F6032" s="3">
        <v>67.22</v>
      </c>
      <c r="G6032" s="3">
        <v>1.39</v>
      </c>
      <c r="H6032" s="3" t="s">
        <v>51</v>
      </c>
      <c r="I6032" s="3" t="s">
        <v>65</v>
      </c>
      <c r="J6032" s="3" t="s">
        <v>12321</v>
      </c>
      <c r="K6032" s="4" t="s">
        <v>3806</v>
      </c>
    </row>
    <row r="6033" ht="15" spans="1:11">
      <c r="A6033" s="3" t="s">
        <v>12322</v>
      </c>
      <c r="B6033" s="3">
        <v>1821</v>
      </c>
      <c r="C6033" s="3" t="s">
        <v>581</v>
      </c>
      <c r="D6033" s="3">
        <v>2498430</v>
      </c>
      <c r="E6033" s="3">
        <v>22.3</v>
      </c>
      <c r="F6033" s="3">
        <v>21.19</v>
      </c>
      <c r="G6033" s="3">
        <v>0.45</v>
      </c>
      <c r="H6033" s="3" t="s">
        <v>51</v>
      </c>
      <c r="I6033" s="3" t="s">
        <v>65</v>
      </c>
      <c r="J6033" s="3" t="s">
        <v>12323</v>
      </c>
      <c r="K6033" s="4" t="s">
        <v>3806</v>
      </c>
    </row>
    <row r="6034" ht="15" spans="1:11">
      <c r="A6034" s="3" t="s">
        <v>12324</v>
      </c>
      <c r="B6034" s="3">
        <v>1478</v>
      </c>
      <c r="C6034" s="3" t="s">
        <v>79</v>
      </c>
      <c r="D6034" s="3">
        <v>4319659</v>
      </c>
      <c r="E6034" s="3">
        <v>5.5</v>
      </c>
      <c r="F6034" s="3">
        <v>5.34</v>
      </c>
      <c r="G6034" s="3">
        <v>0</v>
      </c>
      <c r="H6034" s="3" t="s">
        <v>51</v>
      </c>
      <c r="I6034" s="3" t="s">
        <v>65</v>
      </c>
      <c r="J6034" s="3" t="s">
        <v>12325</v>
      </c>
      <c r="K6034" s="4" t="s">
        <v>3806</v>
      </c>
    </row>
    <row r="6035" ht="15" spans="1:11">
      <c r="A6035" s="3" t="s">
        <v>12326</v>
      </c>
      <c r="B6035" s="3">
        <v>645</v>
      </c>
      <c r="C6035" s="3" t="s">
        <v>150</v>
      </c>
      <c r="D6035" s="3">
        <v>728834</v>
      </c>
      <c r="E6035" s="3">
        <v>27</v>
      </c>
      <c r="F6035" s="3">
        <v>26.19</v>
      </c>
      <c r="G6035" s="3">
        <v>0.54</v>
      </c>
      <c r="H6035" s="3" t="s">
        <v>51</v>
      </c>
      <c r="I6035" s="3" t="s">
        <v>65</v>
      </c>
      <c r="J6035" s="3" t="s">
        <v>12327</v>
      </c>
      <c r="K6035" s="4" t="s">
        <v>3806</v>
      </c>
    </row>
    <row r="6036" ht="15" spans="1:11">
      <c r="A6036" s="3" t="s">
        <v>12328</v>
      </c>
      <c r="B6036" s="3">
        <v>3138</v>
      </c>
      <c r="C6036" s="3" t="s">
        <v>69</v>
      </c>
      <c r="D6036" s="3">
        <v>1256309</v>
      </c>
      <c r="E6036" s="3">
        <v>3.2</v>
      </c>
      <c r="F6036" s="3">
        <v>3.01</v>
      </c>
      <c r="G6036" s="3">
        <v>0.06</v>
      </c>
      <c r="H6036" s="3" t="s">
        <v>51</v>
      </c>
      <c r="I6036" s="3" t="s">
        <v>65</v>
      </c>
      <c r="J6036" s="3" t="s">
        <v>12329</v>
      </c>
      <c r="K6036" s="4" t="s">
        <v>3806</v>
      </c>
    </row>
    <row r="6037" ht="15" spans="1:11">
      <c r="A6037" s="3" t="s">
        <v>12330</v>
      </c>
      <c r="B6037" s="3">
        <v>2019</v>
      </c>
      <c r="C6037" s="3" t="s">
        <v>3894</v>
      </c>
      <c r="D6037" s="3">
        <v>4114455</v>
      </c>
      <c r="E6037" s="3">
        <v>28</v>
      </c>
      <c r="F6037" s="3">
        <v>26.32</v>
      </c>
      <c r="G6037" s="3">
        <v>0.56</v>
      </c>
      <c r="H6037" s="3" t="s">
        <v>51</v>
      </c>
      <c r="I6037" s="3" t="s">
        <v>65</v>
      </c>
      <c r="J6037" s="3" t="s">
        <v>12331</v>
      </c>
      <c r="K6037" s="4" t="s">
        <v>3806</v>
      </c>
    </row>
    <row r="6038" ht="15" spans="1:11">
      <c r="A6038" s="3" t="s">
        <v>12332</v>
      </c>
      <c r="B6038" s="3">
        <v>645</v>
      </c>
      <c r="C6038" s="3" t="s">
        <v>150</v>
      </c>
      <c r="D6038" s="3">
        <v>3054717</v>
      </c>
      <c r="E6038" s="3">
        <v>62.4</v>
      </c>
      <c r="F6038" s="3">
        <v>60.53</v>
      </c>
      <c r="G6038" s="3">
        <v>1.25</v>
      </c>
      <c r="H6038" s="3" t="s">
        <v>51</v>
      </c>
      <c r="I6038" s="3" t="s">
        <v>65</v>
      </c>
      <c r="J6038" s="3" t="s">
        <v>12333</v>
      </c>
      <c r="K6038" s="4" t="s">
        <v>3806</v>
      </c>
    </row>
    <row r="6039" ht="15" spans="1:11">
      <c r="A6039" s="3" t="s">
        <v>12334</v>
      </c>
      <c r="B6039" s="3">
        <v>296</v>
      </c>
      <c r="C6039" s="3" t="s">
        <v>1015</v>
      </c>
      <c r="D6039" s="3">
        <v>3094706</v>
      </c>
      <c r="E6039" s="3">
        <v>10</v>
      </c>
      <c r="F6039" s="3">
        <v>9.5</v>
      </c>
      <c r="G6039" s="3">
        <v>0.2</v>
      </c>
      <c r="H6039" s="3" t="s">
        <v>51</v>
      </c>
      <c r="I6039" s="3" t="s">
        <v>65</v>
      </c>
      <c r="J6039" s="3" t="s">
        <v>12335</v>
      </c>
      <c r="K6039" s="4" t="s">
        <v>3806</v>
      </c>
    </row>
    <row r="6040" ht="15" spans="1:11">
      <c r="A6040" s="3" t="s">
        <v>12336</v>
      </c>
      <c r="B6040" s="3">
        <v>620</v>
      </c>
      <c r="C6040" s="3" t="s">
        <v>64</v>
      </c>
      <c r="D6040" s="3">
        <v>1255306</v>
      </c>
      <c r="E6040" s="3">
        <v>10</v>
      </c>
      <c r="F6040" s="3">
        <v>9.7</v>
      </c>
      <c r="G6040" s="3">
        <v>0</v>
      </c>
      <c r="H6040" s="3" t="s">
        <v>51</v>
      </c>
      <c r="I6040" s="3" t="s">
        <v>65</v>
      </c>
      <c r="J6040" s="3" t="s">
        <v>12337</v>
      </c>
      <c r="K6040" s="4" t="s">
        <v>3806</v>
      </c>
    </row>
    <row r="6041" ht="15" spans="1:11">
      <c r="A6041" s="3" t="s">
        <v>12338</v>
      </c>
      <c r="B6041" s="3">
        <v>104</v>
      </c>
      <c r="C6041" s="3" t="s">
        <v>493</v>
      </c>
      <c r="D6041" s="3">
        <v>2408731</v>
      </c>
      <c r="E6041" s="3">
        <v>93.7</v>
      </c>
      <c r="F6041" s="3">
        <v>92.29</v>
      </c>
      <c r="G6041" s="3">
        <v>0</v>
      </c>
      <c r="H6041" s="3" t="s">
        <v>51</v>
      </c>
      <c r="I6041" s="3" t="s">
        <v>65</v>
      </c>
      <c r="J6041" s="3" t="s">
        <v>12339</v>
      </c>
      <c r="K6041" s="4" t="s">
        <v>3806</v>
      </c>
    </row>
    <row r="6042" ht="15" spans="1:11">
      <c r="A6042" s="3" t="s">
        <v>12340</v>
      </c>
      <c r="B6042" s="3">
        <v>620</v>
      </c>
      <c r="C6042" s="3" t="s">
        <v>64</v>
      </c>
      <c r="D6042" s="3">
        <v>186654</v>
      </c>
      <c r="E6042" s="3">
        <v>23.7</v>
      </c>
      <c r="F6042" s="3">
        <v>22.99</v>
      </c>
      <c r="G6042" s="3">
        <v>0</v>
      </c>
      <c r="H6042" s="3" t="s">
        <v>51</v>
      </c>
      <c r="I6042" s="3" t="s">
        <v>65</v>
      </c>
      <c r="J6042" s="3" t="s">
        <v>12341</v>
      </c>
      <c r="K6042" s="4" t="s">
        <v>3806</v>
      </c>
    </row>
    <row r="6043" ht="15" spans="1:11">
      <c r="A6043" s="3" t="s">
        <v>12342</v>
      </c>
      <c r="B6043" s="3">
        <v>3679</v>
      </c>
      <c r="C6043" s="3" t="s">
        <v>303</v>
      </c>
      <c r="D6043" s="3">
        <v>4348103</v>
      </c>
      <c r="E6043" s="3">
        <v>170</v>
      </c>
      <c r="F6043" s="3">
        <v>161.5</v>
      </c>
      <c r="G6043" s="3">
        <v>3.4</v>
      </c>
      <c r="H6043" s="3" t="s">
        <v>51</v>
      </c>
      <c r="I6043" s="3" t="s">
        <v>65</v>
      </c>
      <c r="J6043" s="3" t="s">
        <v>12343</v>
      </c>
      <c r="K6043" s="4" t="s">
        <v>3806</v>
      </c>
    </row>
    <row r="6044" ht="15" spans="1:11">
      <c r="A6044" s="3" t="s">
        <v>12344</v>
      </c>
      <c r="B6044" s="3">
        <v>3138</v>
      </c>
      <c r="C6044" s="3" t="s">
        <v>69</v>
      </c>
      <c r="D6044" s="3">
        <v>7135</v>
      </c>
      <c r="E6044" s="3">
        <v>20</v>
      </c>
      <c r="F6044" s="3">
        <v>18.8</v>
      </c>
      <c r="G6044" s="3">
        <v>0.4</v>
      </c>
      <c r="H6044" s="3" t="s">
        <v>51</v>
      </c>
      <c r="I6044" s="3" t="s">
        <v>65</v>
      </c>
      <c r="J6044" s="3" t="s">
        <v>12345</v>
      </c>
      <c r="K6044" s="4" t="s">
        <v>3806</v>
      </c>
    </row>
    <row r="6045" ht="15" spans="1:11">
      <c r="A6045" s="3" t="s">
        <v>12346</v>
      </c>
      <c r="B6045" s="3">
        <v>3925</v>
      </c>
      <c r="C6045" s="3" t="s">
        <v>912</v>
      </c>
      <c r="D6045" s="3">
        <v>4472138</v>
      </c>
      <c r="E6045" s="3">
        <v>192.4</v>
      </c>
      <c r="F6045" s="3">
        <v>186.63</v>
      </c>
      <c r="G6045" s="3">
        <v>0</v>
      </c>
      <c r="H6045" s="3" t="s">
        <v>51</v>
      </c>
      <c r="I6045" s="3" t="s">
        <v>65</v>
      </c>
      <c r="J6045" s="3" t="s">
        <v>12347</v>
      </c>
      <c r="K6045" s="4" t="s">
        <v>3806</v>
      </c>
    </row>
    <row r="6046" ht="15" spans="1:11">
      <c r="A6046" s="3" t="s">
        <v>12348</v>
      </c>
      <c r="B6046" s="3">
        <v>2807</v>
      </c>
      <c r="C6046" s="3" t="s">
        <v>1439</v>
      </c>
      <c r="D6046" s="3">
        <v>4296706</v>
      </c>
      <c r="E6046" s="3">
        <v>50</v>
      </c>
      <c r="F6046" s="3">
        <v>47</v>
      </c>
      <c r="G6046" s="3">
        <v>1</v>
      </c>
      <c r="H6046" s="3" t="s">
        <v>51</v>
      </c>
      <c r="I6046" s="3" t="s">
        <v>65</v>
      </c>
      <c r="J6046" s="3" t="s">
        <v>12349</v>
      </c>
      <c r="K6046" s="4" t="s">
        <v>3806</v>
      </c>
    </row>
    <row r="6047" ht="15" spans="1:11">
      <c r="A6047" s="3" t="s">
        <v>12350</v>
      </c>
      <c r="B6047" s="3">
        <v>645</v>
      </c>
      <c r="C6047" s="3" t="s">
        <v>150</v>
      </c>
      <c r="D6047" s="3">
        <v>2682210</v>
      </c>
      <c r="E6047" s="3">
        <v>36.8</v>
      </c>
      <c r="F6047" s="3">
        <v>35.7</v>
      </c>
      <c r="G6047" s="3">
        <v>0.74</v>
      </c>
      <c r="H6047" s="3" t="s">
        <v>51</v>
      </c>
      <c r="I6047" s="3" t="s">
        <v>65</v>
      </c>
      <c r="J6047" s="3" t="s">
        <v>12351</v>
      </c>
      <c r="K6047" s="4" t="s">
        <v>3806</v>
      </c>
    </row>
    <row r="6048" ht="15" spans="1:11">
      <c r="A6048" s="3" t="s">
        <v>12352</v>
      </c>
      <c r="B6048" s="3">
        <v>645</v>
      </c>
      <c r="C6048" s="3" t="s">
        <v>150</v>
      </c>
      <c r="D6048" s="3">
        <v>283392</v>
      </c>
      <c r="E6048" s="3">
        <v>94.4</v>
      </c>
      <c r="F6048" s="3">
        <v>91.57</v>
      </c>
      <c r="G6048" s="3">
        <v>1.89</v>
      </c>
      <c r="H6048" s="3" t="s">
        <v>51</v>
      </c>
      <c r="I6048" s="3" t="s">
        <v>65</v>
      </c>
      <c r="J6048" s="3" t="s">
        <v>12353</v>
      </c>
      <c r="K6048" s="4" t="s">
        <v>3806</v>
      </c>
    </row>
    <row r="6049" ht="15" spans="1:11">
      <c r="A6049" s="3" t="s">
        <v>12354</v>
      </c>
      <c r="B6049" s="3">
        <v>645</v>
      </c>
      <c r="C6049" s="3" t="s">
        <v>150</v>
      </c>
      <c r="D6049" s="3">
        <v>4612</v>
      </c>
      <c r="E6049" s="3">
        <v>104.8</v>
      </c>
      <c r="F6049" s="3">
        <v>101.66</v>
      </c>
      <c r="G6049" s="3">
        <v>2.1</v>
      </c>
      <c r="H6049" s="3" t="s">
        <v>51</v>
      </c>
      <c r="I6049" s="3" t="s">
        <v>65</v>
      </c>
      <c r="J6049" s="3" t="s">
        <v>12355</v>
      </c>
      <c r="K6049" s="4" t="s">
        <v>3806</v>
      </c>
    </row>
    <row r="6050" ht="15" spans="1:11">
      <c r="A6050" s="3" t="s">
        <v>12356</v>
      </c>
      <c r="B6050" s="3">
        <v>3836</v>
      </c>
      <c r="C6050" s="3" t="s">
        <v>306</v>
      </c>
      <c r="D6050" s="3">
        <v>4354244</v>
      </c>
      <c r="E6050" s="3">
        <v>322.5</v>
      </c>
      <c r="F6050" s="3">
        <v>312.83</v>
      </c>
      <c r="G6050" s="3">
        <v>0</v>
      </c>
      <c r="H6050" s="3" t="s">
        <v>51</v>
      </c>
      <c r="I6050" s="3" t="s">
        <v>65</v>
      </c>
      <c r="J6050" s="3" t="s">
        <v>12357</v>
      </c>
      <c r="K6050" s="4" t="s">
        <v>3806</v>
      </c>
    </row>
    <row r="6051" ht="15" spans="1:11">
      <c r="A6051" s="3" t="s">
        <v>12358</v>
      </c>
      <c r="B6051" s="3">
        <v>4136</v>
      </c>
      <c r="C6051" s="3" t="s">
        <v>907</v>
      </c>
      <c r="D6051" s="3">
        <v>4384506</v>
      </c>
      <c r="E6051" s="3">
        <v>61</v>
      </c>
      <c r="F6051" s="3">
        <v>59.17</v>
      </c>
      <c r="G6051" s="3">
        <v>0</v>
      </c>
      <c r="H6051" s="3" t="s">
        <v>51</v>
      </c>
      <c r="I6051" s="3" t="s">
        <v>65</v>
      </c>
      <c r="J6051" s="3" t="s">
        <v>12359</v>
      </c>
      <c r="K6051" s="4" t="s">
        <v>3806</v>
      </c>
    </row>
    <row r="6052" ht="15" spans="1:11">
      <c r="A6052" s="3" t="s">
        <v>12360</v>
      </c>
      <c r="B6052" s="3">
        <v>3984</v>
      </c>
      <c r="C6052" s="3" t="s">
        <v>2304</v>
      </c>
      <c r="D6052" s="3">
        <v>2093354</v>
      </c>
      <c r="E6052" s="3">
        <v>30</v>
      </c>
      <c r="F6052" s="3">
        <v>29.1</v>
      </c>
      <c r="G6052" s="3">
        <v>0</v>
      </c>
      <c r="H6052" s="3" t="s">
        <v>51</v>
      </c>
      <c r="I6052" s="3" t="s">
        <v>65</v>
      </c>
      <c r="J6052" s="3" t="s">
        <v>12361</v>
      </c>
      <c r="K6052" s="4" t="s">
        <v>3806</v>
      </c>
    </row>
    <row r="6053" ht="15" spans="1:11">
      <c r="A6053" s="3" t="s">
        <v>12362</v>
      </c>
      <c r="B6053" s="3">
        <v>4137</v>
      </c>
      <c r="C6053" s="3" t="s">
        <v>312</v>
      </c>
      <c r="D6053" s="3">
        <v>4425949</v>
      </c>
      <c r="E6053" s="3">
        <v>73.9</v>
      </c>
      <c r="F6053" s="3">
        <v>70.21</v>
      </c>
      <c r="G6053" s="3">
        <v>1.48</v>
      </c>
      <c r="H6053" s="3" t="s">
        <v>51</v>
      </c>
      <c r="I6053" s="3" t="s">
        <v>65</v>
      </c>
      <c r="J6053" s="3" t="s">
        <v>12363</v>
      </c>
      <c r="K6053" s="4" t="s">
        <v>3806</v>
      </c>
    </row>
    <row r="6054" ht="15" spans="1:11">
      <c r="A6054" s="3" t="s">
        <v>12364</v>
      </c>
      <c r="B6054" s="3">
        <v>645</v>
      </c>
      <c r="C6054" s="3" t="s">
        <v>150</v>
      </c>
      <c r="D6054" s="3">
        <v>1776036</v>
      </c>
      <c r="E6054" s="3">
        <v>41</v>
      </c>
      <c r="F6054" s="3">
        <v>39.77</v>
      </c>
      <c r="G6054" s="3">
        <v>0.82</v>
      </c>
      <c r="H6054" s="3" t="s">
        <v>51</v>
      </c>
      <c r="I6054" s="3" t="s">
        <v>65</v>
      </c>
      <c r="J6054" s="3" t="s">
        <v>12365</v>
      </c>
      <c r="K6054" s="4" t="s">
        <v>3806</v>
      </c>
    </row>
    <row r="6055" ht="15" spans="1:11">
      <c r="A6055" s="3" t="s">
        <v>12366</v>
      </c>
      <c r="B6055" s="3">
        <v>296</v>
      </c>
      <c r="C6055" s="3" t="s">
        <v>1015</v>
      </c>
      <c r="D6055" s="3">
        <v>3651294</v>
      </c>
      <c r="E6055" s="3">
        <v>58</v>
      </c>
      <c r="F6055" s="3">
        <v>55.1</v>
      </c>
      <c r="G6055" s="3">
        <v>1.16</v>
      </c>
      <c r="H6055" s="3" t="s">
        <v>51</v>
      </c>
      <c r="I6055" s="3" t="s">
        <v>65</v>
      </c>
      <c r="J6055" s="3" t="s">
        <v>12367</v>
      </c>
      <c r="K6055" s="4" t="s">
        <v>3806</v>
      </c>
    </row>
    <row r="6056" ht="15" spans="1:11">
      <c r="A6056" s="3" t="s">
        <v>12368</v>
      </c>
      <c r="B6056" s="3">
        <v>645</v>
      </c>
      <c r="C6056" s="3" t="s">
        <v>150</v>
      </c>
      <c r="D6056" s="3">
        <v>95074</v>
      </c>
      <c r="E6056" s="3">
        <v>52</v>
      </c>
      <c r="F6056" s="3">
        <v>50.44</v>
      </c>
      <c r="G6056" s="3">
        <v>1.04</v>
      </c>
      <c r="H6056" s="3" t="s">
        <v>51</v>
      </c>
      <c r="I6056" s="3" t="s">
        <v>65</v>
      </c>
      <c r="J6056" s="3" t="s">
        <v>12369</v>
      </c>
      <c r="K6056" s="4" t="s">
        <v>3806</v>
      </c>
    </row>
    <row r="6057" ht="15" spans="1:11">
      <c r="A6057" s="3" t="s">
        <v>12370</v>
      </c>
      <c r="B6057" s="3">
        <v>4447</v>
      </c>
      <c r="C6057" s="3" t="s">
        <v>320</v>
      </c>
      <c r="D6057" s="3">
        <v>4464314</v>
      </c>
      <c r="E6057" s="3">
        <v>210.5</v>
      </c>
      <c r="F6057" s="3">
        <v>207.34</v>
      </c>
      <c r="G6057" s="3">
        <v>0</v>
      </c>
      <c r="H6057" s="3" t="s">
        <v>51</v>
      </c>
      <c r="I6057" s="3" t="s">
        <v>65</v>
      </c>
      <c r="J6057" s="3" t="s">
        <v>12371</v>
      </c>
      <c r="K6057" s="4" t="s">
        <v>3806</v>
      </c>
    </row>
    <row r="6058" ht="15" spans="1:11">
      <c r="A6058" s="3" t="s">
        <v>12372</v>
      </c>
      <c r="B6058" s="3">
        <v>3355</v>
      </c>
      <c r="C6058" s="3" t="s">
        <v>300</v>
      </c>
      <c r="D6058" s="3">
        <v>4334028</v>
      </c>
      <c r="E6058" s="3">
        <v>59.1</v>
      </c>
      <c r="F6058" s="3">
        <v>56.15</v>
      </c>
      <c r="G6058" s="3">
        <v>1.18</v>
      </c>
      <c r="H6058" s="3" t="s">
        <v>51</v>
      </c>
      <c r="I6058" s="3" t="s">
        <v>65</v>
      </c>
      <c r="J6058" s="3" t="s">
        <v>12373</v>
      </c>
      <c r="K6058" s="4" t="s">
        <v>3806</v>
      </c>
    </row>
    <row r="6059" ht="15" spans="1:11">
      <c r="A6059" s="3" t="s">
        <v>12374</v>
      </c>
      <c r="B6059" s="3">
        <v>3926</v>
      </c>
      <c r="C6059" s="3" t="s">
        <v>632</v>
      </c>
      <c r="D6059" s="3">
        <v>4392856</v>
      </c>
      <c r="E6059" s="3">
        <v>280</v>
      </c>
      <c r="F6059" s="3">
        <v>271.6</v>
      </c>
      <c r="G6059" s="3">
        <v>0</v>
      </c>
      <c r="H6059" s="3" t="s">
        <v>51</v>
      </c>
      <c r="I6059" s="3" t="s">
        <v>65</v>
      </c>
      <c r="J6059" s="3" t="s">
        <v>12375</v>
      </c>
      <c r="K6059" s="4" t="s">
        <v>3806</v>
      </c>
    </row>
    <row r="6060" ht="15" spans="1:11">
      <c r="A6060" s="3" t="s">
        <v>12376</v>
      </c>
      <c r="B6060" s="3">
        <v>3879</v>
      </c>
      <c r="C6060" s="3" t="s">
        <v>613</v>
      </c>
      <c r="D6060" s="3">
        <v>4354264</v>
      </c>
      <c r="E6060" s="3">
        <v>315</v>
      </c>
      <c r="F6060" s="3">
        <v>305.55</v>
      </c>
      <c r="G6060" s="3">
        <v>0</v>
      </c>
      <c r="H6060" s="3" t="s">
        <v>51</v>
      </c>
      <c r="I6060" s="3" t="s">
        <v>65</v>
      </c>
      <c r="J6060" s="3" t="s">
        <v>12377</v>
      </c>
      <c r="K6060" s="4" t="s">
        <v>3806</v>
      </c>
    </row>
    <row r="6061" ht="15" spans="1:11">
      <c r="A6061" s="3" t="s">
        <v>12378</v>
      </c>
      <c r="B6061" s="3">
        <v>3680</v>
      </c>
      <c r="C6061" s="3" t="s">
        <v>623</v>
      </c>
      <c r="D6061" s="3">
        <v>4355461</v>
      </c>
      <c r="E6061" s="3">
        <v>253</v>
      </c>
      <c r="F6061" s="3">
        <v>245.41</v>
      </c>
      <c r="G6061" s="3">
        <v>0</v>
      </c>
      <c r="H6061" s="3" t="s">
        <v>51</v>
      </c>
      <c r="I6061" s="3" t="s">
        <v>65</v>
      </c>
      <c r="J6061" s="3" t="s">
        <v>12379</v>
      </c>
      <c r="K6061" s="4" t="s">
        <v>3806</v>
      </c>
    </row>
    <row r="6062" ht="15" spans="1:11">
      <c r="A6062" s="3" t="s">
        <v>12380</v>
      </c>
      <c r="B6062" s="3">
        <v>3591</v>
      </c>
      <c r="C6062" s="3" t="s">
        <v>2000</v>
      </c>
      <c r="D6062" s="3">
        <v>3845538</v>
      </c>
      <c r="E6062" s="3">
        <v>27.5</v>
      </c>
      <c r="F6062" s="3">
        <v>26.13</v>
      </c>
      <c r="G6062" s="3">
        <v>0.55</v>
      </c>
      <c r="H6062" s="3" t="s">
        <v>51</v>
      </c>
      <c r="I6062" s="3" t="s">
        <v>65</v>
      </c>
      <c r="J6062" s="3" t="s">
        <v>12381</v>
      </c>
      <c r="K6062" s="4" t="s">
        <v>3806</v>
      </c>
    </row>
    <row r="6063" ht="15" spans="1:11">
      <c r="A6063" s="3" t="s">
        <v>12382</v>
      </c>
      <c r="B6063" s="3">
        <v>3591</v>
      </c>
      <c r="C6063" s="3" t="s">
        <v>2000</v>
      </c>
      <c r="D6063" s="3">
        <v>3042178</v>
      </c>
      <c r="E6063" s="3">
        <v>52.5</v>
      </c>
      <c r="F6063" s="3">
        <v>49.88</v>
      </c>
      <c r="G6063" s="3">
        <v>1.05</v>
      </c>
      <c r="H6063" s="3" t="s">
        <v>51</v>
      </c>
      <c r="I6063" s="3" t="s">
        <v>65</v>
      </c>
      <c r="J6063" s="3" t="s">
        <v>12383</v>
      </c>
      <c r="K6063" s="4" t="s">
        <v>3806</v>
      </c>
    </row>
    <row r="6064" ht="15" spans="1:11">
      <c r="A6064" s="3" t="s">
        <v>12384</v>
      </c>
      <c r="B6064" s="3">
        <v>4383</v>
      </c>
      <c r="C6064" s="3" t="s">
        <v>646</v>
      </c>
      <c r="D6064" s="3">
        <v>4422312</v>
      </c>
      <c r="E6064" s="3">
        <v>311</v>
      </c>
      <c r="F6064" s="3">
        <v>301.67</v>
      </c>
      <c r="G6064" s="3">
        <v>0</v>
      </c>
      <c r="H6064" s="3" t="s">
        <v>51</v>
      </c>
      <c r="I6064" s="3" t="s">
        <v>65</v>
      </c>
      <c r="J6064" s="3" t="s">
        <v>12385</v>
      </c>
      <c r="K6064" s="4" t="s">
        <v>3806</v>
      </c>
    </row>
    <row r="6065" ht="15" spans="1:11">
      <c r="A6065" s="3" t="s">
        <v>12386</v>
      </c>
      <c r="B6065" s="3">
        <v>3355</v>
      </c>
      <c r="C6065" s="3" t="s">
        <v>300</v>
      </c>
      <c r="D6065" s="3">
        <v>4334029</v>
      </c>
      <c r="E6065" s="3">
        <v>287.6</v>
      </c>
      <c r="F6065" s="3">
        <v>273.22</v>
      </c>
      <c r="G6065" s="3">
        <v>5.75</v>
      </c>
      <c r="H6065" s="3" t="s">
        <v>51</v>
      </c>
      <c r="I6065" s="3" t="s">
        <v>65</v>
      </c>
      <c r="J6065" s="3" t="s">
        <v>12387</v>
      </c>
      <c r="K6065" s="4" t="s">
        <v>3806</v>
      </c>
    </row>
    <row r="6066" ht="15" spans="1:11">
      <c r="A6066" s="3" t="s">
        <v>12388</v>
      </c>
      <c r="B6066" s="3">
        <v>4466</v>
      </c>
      <c r="C6066" s="3" t="s">
        <v>657</v>
      </c>
      <c r="D6066" s="3">
        <v>4459270</v>
      </c>
      <c r="E6066" s="3">
        <v>276</v>
      </c>
      <c r="F6066" s="3">
        <v>267.72</v>
      </c>
      <c r="G6066" s="3">
        <v>0</v>
      </c>
      <c r="H6066" s="3" t="s">
        <v>51</v>
      </c>
      <c r="I6066" s="3" t="s">
        <v>65</v>
      </c>
      <c r="J6066" s="3" t="s">
        <v>12389</v>
      </c>
      <c r="K6066" s="4" t="s">
        <v>3806</v>
      </c>
    </row>
    <row r="6067" ht="15" spans="1:11">
      <c r="A6067" s="3" t="s">
        <v>12390</v>
      </c>
      <c r="B6067" s="3">
        <v>2105</v>
      </c>
      <c r="C6067" s="3" t="s">
        <v>824</v>
      </c>
      <c r="D6067" s="3">
        <v>3221364</v>
      </c>
      <c r="E6067" s="3">
        <v>14.7</v>
      </c>
      <c r="F6067" s="3">
        <v>14.26</v>
      </c>
      <c r="G6067" s="3">
        <v>0</v>
      </c>
      <c r="H6067" s="3" t="s">
        <v>51</v>
      </c>
      <c r="I6067" s="3" t="s">
        <v>65</v>
      </c>
      <c r="J6067" s="3" t="s">
        <v>12391</v>
      </c>
      <c r="K6067" s="4" t="s">
        <v>3806</v>
      </c>
    </row>
    <row r="6068" ht="15" spans="1:11">
      <c r="A6068" s="3" t="s">
        <v>12392</v>
      </c>
      <c r="B6068" s="3">
        <v>4467</v>
      </c>
      <c r="C6068" s="3" t="s">
        <v>662</v>
      </c>
      <c r="D6068" s="3">
        <v>4458795</v>
      </c>
      <c r="E6068" s="3">
        <v>178</v>
      </c>
      <c r="F6068" s="3">
        <v>172.66</v>
      </c>
      <c r="G6068" s="3">
        <v>0</v>
      </c>
      <c r="H6068" s="3" t="s">
        <v>51</v>
      </c>
      <c r="I6068" s="3" t="s">
        <v>65</v>
      </c>
      <c r="J6068" s="3" t="s">
        <v>12393</v>
      </c>
      <c r="K6068" s="4" t="s">
        <v>3806</v>
      </c>
    </row>
    <row r="6069" ht="15" spans="1:11">
      <c r="A6069" s="3" t="s">
        <v>12394</v>
      </c>
      <c r="B6069" s="3">
        <v>4464</v>
      </c>
      <c r="C6069" s="3" t="s">
        <v>1185</v>
      </c>
      <c r="D6069" s="3">
        <v>4467369</v>
      </c>
      <c r="E6069" s="3">
        <v>463</v>
      </c>
      <c r="F6069" s="3">
        <v>449.11</v>
      </c>
      <c r="G6069" s="3">
        <v>0</v>
      </c>
      <c r="H6069" s="3" t="s">
        <v>51</v>
      </c>
      <c r="I6069" s="3" t="s">
        <v>65</v>
      </c>
      <c r="J6069" s="3" t="s">
        <v>12395</v>
      </c>
      <c r="K6069" s="4" t="s">
        <v>3806</v>
      </c>
    </row>
    <row r="6070" ht="15" spans="1:11">
      <c r="A6070" s="3" t="s">
        <v>12396</v>
      </c>
      <c r="B6070" s="3">
        <v>3926</v>
      </c>
      <c r="C6070" s="3" t="s">
        <v>632</v>
      </c>
      <c r="D6070" s="3">
        <v>4380189</v>
      </c>
      <c r="E6070" s="3">
        <v>173</v>
      </c>
      <c r="F6070" s="3">
        <v>167.81</v>
      </c>
      <c r="G6070" s="3">
        <v>0</v>
      </c>
      <c r="H6070" s="3" t="s">
        <v>51</v>
      </c>
      <c r="I6070" s="3" t="s">
        <v>65</v>
      </c>
      <c r="J6070" s="3" t="s">
        <v>12397</v>
      </c>
      <c r="K6070" s="4" t="s">
        <v>3806</v>
      </c>
    </row>
    <row r="6071" ht="15" spans="1:11">
      <c r="A6071" s="3" t="s">
        <v>12398</v>
      </c>
      <c r="B6071" s="3">
        <v>4491</v>
      </c>
      <c r="C6071" s="3" t="s">
        <v>1208</v>
      </c>
      <c r="D6071" s="3">
        <v>4469964</v>
      </c>
      <c r="E6071" s="3">
        <v>283</v>
      </c>
      <c r="F6071" s="3">
        <v>274.51</v>
      </c>
      <c r="G6071" s="3">
        <v>0</v>
      </c>
      <c r="H6071" s="3" t="s">
        <v>51</v>
      </c>
      <c r="I6071" s="3" t="s">
        <v>65</v>
      </c>
      <c r="J6071" s="3" t="s">
        <v>12399</v>
      </c>
      <c r="K6071" s="4" t="s">
        <v>3806</v>
      </c>
    </row>
    <row r="6072" ht="15" spans="1:11">
      <c r="A6072" s="3" t="s">
        <v>12400</v>
      </c>
      <c r="B6072" s="3">
        <v>3355</v>
      </c>
      <c r="C6072" s="3" t="s">
        <v>300</v>
      </c>
      <c r="D6072" s="3">
        <v>4478997</v>
      </c>
      <c r="E6072" s="3">
        <v>38</v>
      </c>
      <c r="F6072" s="3">
        <v>36.1</v>
      </c>
      <c r="G6072" s="3">
        <v>0.76</v>
      </c>
      <c r="H6072" s="3" t="s">
        <v>51</v>
      </c>
      <c r="I6072" s="3" t="s">
        <v>65</v>
      </c>
      <c r="J6072" s="3" t="s">
        <v>12401</v>
      </c>
      <c r="K6072" s="4" t="s">
        <v>3806</v>
      </c>
    </row>
    <row r="6073" ht="15" spans="1:11">
      <c r="A6073" s="3" t="s">
        <v>12402</v>
      </c>
      <c r="B6073" s="3">
        <v>1175</v>
      </c>
      <c r="C6073" s="3" t="s">
        <v>411</v>
      </c>
      <c r="D6073" s="3">
        <v>2421006</v>
      </c>
      <c r="E6073" s="3">
        <v>256.5</v>
      </c>
      <c r="F6073" s="3">
        <v>252.65</v>
      </c>
      <c r="G6073" s="3">
        <v>0</v>
      </c>
      <c r="H6073" s="3" t="s">
        <v>51</v>
      </c>
      <c r="I6073" s="3" t="s">
        <v>65</v>
      </c>
      <c r="J6073" s="3" t="s">
        <v>12403</v>
      </c>
      <c r="K6073" s="4" t="s">
        <v>3806</v>
      </c>
    </row>
    <row r="6074" ht="15" spans="1:11">
      <c r="A6074" s="3" t="s">
        <v>12404</v>
      </c>
      <c r="B6074" s="3">
        <v>620</v>
      </c>
      <c r="C6074" s="3" t="s">
        <v>64</v>
      </c>
      <c r="D6074" s="3">
        <v>171179</v>
      </c>
      <c r="E6074" s="3">
        <v>20.5</v>
      </c>
      <c r="F6074" s="3">
        <v>19.89</v>
      </c>
      <c r="G6074" s="3">
        <v>0</v>
      </c>
      <c r="H6074" s="3" t="s">
        <v>51</v>
      </c>
      <c r="I6074" s="3" t="s">
        <v>65</v>
      </c>
      <c r="J6074" s="3" t="s">
        <v>12405</v>
      </c>
      <c r="K6074" s="4" t="s">
        <v>3806</v>
      </c>
    </row>
    <row r="6075" ht="15" spans="1:11">
      <c r="A6075" s="3" t="s">
        <v>12406</v>
      </c>
      <c r="B6075" s="3">
        <v>3879</v>
      </c>
      <c r="C6075" s="3" t="s">
        <v>613</v>
      </c>
      <c r="D6075" s="3">
        <v>4354267</v>
      </c>
      <c r="E6075" s="3">
        <v>210</v>
      </c>
      <c r="F6075" s="3">
        <v>203.7</v>
      </c>
      <c r="G6075" s="3">
        <v>0</v>
      </c>
      <c r="H6075" s="3" t="s">
        <v>51</v>
      </c>
      <c r="I6075" s="3" t="s">
        <v>65</v>
      </c>
      <c r="J6075" s="3" t="s">
        <v>12407</v>
      </c>
      <c r="K6075" s="4" t="s">
        <v>3806</v>
      </c>
    </row>
    <row r="6076" ht="15" spans="1:11">
      <c r="A6076" s="3" t="s">
        <v>12408</v>
      </c>
      <c r="B6076" s="3">
        <v>620</v>
      </c>
      <c r="C6076" s="3" t="s">
        <v>64</v>
      </c>
      <c r="D6076" s="3">
        <v>70907</v>
      </c>
      <c r="E6076" s="3">
        <v>76</v>
      </c>
      <c r="F6076" s="3">
        <v>73.72</v>
      </c>
      <c r="G6076" s="3">
        <v>0</v>
      </c>
      <c r="H6076" s="3" t="s">
        <v>51</v>
      </c>
      <c r="I6076" s="3" t="s">
        <v>65</v>
      </c>
      <c r="J6076" s="3" t="s">
        <v>12409</v>
      </c>
      <c r="K6076" s="4" t="s">
        <v>3806</v>
      </c>
    </row>
    <row r="6077" ht="15" spans="1:11">
      <c r="A6077" s="3" t="s">
        <v>12410</v>
      </c>
      <c r="B6077" s="3">
        <v>3680</v>
      </c>
      <c r="C6077" s="3" t="s">
        <v>623</v>
      </c>
      <c r="D6077" s="3">
        <v>4355472</v>
      </c>
      <c r="E6077" s="3">
        <v>338</v>
      </c>
      <c r="F6077" s="3">
        <v>327.86</v>
      </c>
      <c r="G6077" s="3">
        <v>0</v>
      </c>
      <c r="H6077" s="3" t="s">
        <v>51</v>
      </c>
      <c r="I6077" s="3" t="s">
        <v>65</v>
      </c>
      <c r="J6077" s="3" t="s">
        <v>12411</v>
      </c>
      <c r="K6077" s="4" t="s">
        <v>3806</v>
      </c>
    </row>
    <row r="6078" ht="15" spans="1:11">
      <c r="A6078" s="3" t="s">
        <v>12412</v>
      </c>
      <c r="B6078" s="3">
        <v>3355</v>
      </c>
      <c r="C6078" s="3" t="s">
        <v>300</v>
      </c>
      <c r="D6078" s="3">
        <v>4477373</v>
      </c>
      <c r="E6078" s="3">
        <v>229.7</v>
      </c>
      <c r="F6078" s="3">
        <v>218.22</v>
      </c>
      <c r="G6078" s="3">
        <v>4.59</v>
      </c>
      <c r="H6078" s="3" t="s">
        <v>51</v>
      </c>
      <c r="I6078" s="3" t="s">
        <v>65</v>
      </c>
      <c r="J6078" s="3" t="s">
        <v>12413</v>
      </c>
      <c r="K6078" s="4" t="s">
        <v>3806</v>
      </c>
    </row>
    <row r="6079" ht="15" spans="1:11">
      <c r="A6079" s="3" t="s">
        <v>12414</v>
      </c>
      <c r="B6079" s="3">
        <v>4383</v>
      </c>
      <c r="C6079" s="3" t="s">
        <v>646</v>
      </c>
      <c r="D6079" s="3">
        <v>4422314</v>
      </c>
      <c r="E6079" s="3">
        <v>185</v>
      </c>
      <c r="F6079" s="3">
        <v>179.45</v>
      </c>
      <c r="G6079" s="3">
        <v>0</v>
      </c>
      <c r="H6079" s="3" t="s">
        <v>51</v>
      </c>
      <c r="I6079" s="3" t="s">
        <v>65</v>
      </c>
      <c r="J6079" s="3" t="s">
        <v>12415</v>
      </c>
      <c r="K6079" s="4" t="s">
        <v>3806</v>
      </c>
    </row>
    <row r="6080" ht="15" spans="1:11">
      <c r="A6080" s="3" t="s">
        <v>12416</v>
      </c>
      <c r="B6080" s="3">
        <v>3926</v>
      </c>
      <c r="C6080" s="3" t="s">
        <v>632</v>
      </c>
      <c r="D6080" s="3">
        <v>4476473</v>
      </c>
      <c r="E6080" s="3">
        <v>447</v>
      </c>
      <c r="F6080" s="3">
        <v>433.59</v>
      </c>
      <c r="G6080" s="3">
        <v>0</v>
      </c>
      <c r="H6080" s="3" t="s">
        <v>51</v>
      </c>
      <c r="I6080" s="3" t="s">
        <v>65</v>
      </c>
      <c r="J6080" s="3" t="s">
        <v>12417</v>
      </c>
      <c r="K6080" s="4" t="s">
        <v>3806</v>
      </c>
    </row>
    <row r="6081" ht="15" spans="1:11">
      <c r="A6081" s="3" t="s">
        <v>12418</v>
      </c>
      <c r="B6081" s="3">
        <v>4466</v>
      </c>
      <c r="C6081" s="3" t="s">
        <v>657</v>
      </c>
      <c r="D6081" s="3">
        <v>4459274</v>
      </c>
      <c r="E6081" s="3">
        <v>180</v>
      </c>
      <c r="F6081" s="3">
        <v>174.6</v>
      </c>
      <c r="G6081" s="3">
        <v>0</v>
      </c>
      <c r="H6081" s="3" t="s">
        <v>51</v>
      </c>
      <c r="I6081" s="3" t="s">
        <v>65</v>
      </c>
      <c r="J6081" s="3" t="s">
        <v>12419</v>
      </c>
      <c r="K6081" s="4" t="s">
        <v>3806</v>
      </c>
    </row>
    <row r="6082" ht="15" spans="1:11">
      <c r="A6082" s="3" t="s">
        <v>12420</v>
      </c>
      <c r="B6082" s="3">
        <v>4467</v>
      </c>
      <c r="C6082" s="3" t="s">
        <v>662</v>
      </c>
      <c r="D6082" s="3">
        <v>4458796</v>
      </c>
      <c r="E6082" s="3">
        <v>369</v>
      </c>
      <c r="F6082" s="3">
        <v>357.93</v>
      </c>
      <c r="G6082" s="3">
        <v>0</v>
      </c>
      <c r="H6082" s="3" t="s">
        <v>51</v>
      </c>
      <c r="I6082" s="3" t="s">
        <v>65</v>
      </c>
      <c r="J6082" s="3" t="s">
        <v>12421</v>
      </c>
      <c r="K6082" s="4" t="s">
        <v>3806</v>
      </c>
    </row>
    <row r="6083" ht="15" spans="1:11">
      <c r="A6083" s="3" t="s">
        <v>12422</v>
      </c>
      <c r="B6083" s="3">
        <v>279</v>
      </c>
      <c r="C6083" s="3" t="s">
        <v>563</v>
      </c>
      <c r="D6083" s="3">
        <v>1892203</v>
      </c>
      <c r="E6083" s="3">
        <v>173</v>
      </c>
      <c r="F6083" s="3">
        <v>159.16</v>
      </c>
      <c r="G6083" s="3">
        <v>3.46</v>
      </c>
      <c r="H6083" s="3" t="s">
        <v>51</v>
      </c>
      <c r="I6083" s="3" t="s">
        <v>65</v>
      </c>
      <c r="J6083" s="3" t="s">
        <v>12423</v>
      </c>
      <c r="K6083" s="4" t="s">
        <v>3806</v>
      </c>
    </row>
    <row r="6084" ht="15" spans="1:11">
      <c r="A6084" s="3" t="s">
        <v>12424</v>
      </c>
      <c r="B6084" s="3">
        <v>1471</v>
      </c>
      <c r="C6084" s="3" t="s">
        <v>1194</v>
      </c>
      <c r="D6084" s="3">
        <v>70907</v>
      </c>
      <c r="E6084" s="3">
        <v>40.5</v>
      </c>
      <c r="F6084" s="3">
        <v>38.07</v>
      </c>
      <c r="G6084" s="3">
        <v>0.81</v>
      </c>
      <c r="H6084" s="3" t="s">
        <v>51</v>
      </c>
      <c r="I6084" s="3" t="s">
        <v>65</v>
      </c>
      <c r="J6084" s="3" t="s">
        <v>12425</v>
      </c>
      <c r="K6084" s="4" t="s">
        <v>3806</v>
      </c>
    </row>
    <row r="6085" ht="15" spans="1:11">
      <c r="A6085" s="3" t="s">
        <v>12426</v>
      </c>
      <c r="B6085" s="3">
        <v>4464</v>
      </c>
      <c r="C6085" s="3" t="s">
        <v>1185</v>
      </c>
      <c r="D6085" s="3">
        <v>4467400</v>
      </c>
      <c r="E6085" s="3">
        <v>248</v>
      </c>
      <c r="F6085" s="3">
        <v>240.56</v>
      </c>
      <c r="G6085" s="3">
        <v>0</v>
      </c>
      <c r="H6085" s="3" t="s">
        <v>51</v>
      </c>
      <c r="I6085" s="3" t="s">
        <v>65</v>
      </c>
      <c r="J6085" s="3" t="s">
        <v>12427</v>
      </c>
      <c r="K6085" s="4" t="s">
        <v>3806</v>
      </c>
    </row>
    <row r="6086" ht="15" spans="1:11">
      <c r="A6086" s="3" t="s">
        <v>12428</v>
      </c>
      <c r="B6086" s="3">
        <v>3975</v>
      </c>
      <c r="C6086" s="3" t="s">
        <v>3324</v>
      </c>
      <c r="D6086" s="3">
        <v>4135037</v>
      </c>
      <c r="E6086" s="3">
        <v>147</v>
      </c>
      <c r="F6086" s="3">
        <v>141.12</v>
      </c>
      <c r="G6086" s="3">
        <v>0</v>
      </c>
      <c r="H6086" s="3" t="s">
        <v>51</v>
      </c>
      <c r="I6086" s="3" t="s">
        <v>65</v>
      </c>
      <c r="J6086" s="3" t="s">
        <v>12429</v>
      </c>
      <c r="K6086" s="4" t="s">
        <v>3806</v>
      </c>
    </row>
    <row r="6087" ht="15" spans="1:11">
      <c r="A6087" s="3" t="s">
        <v>12430</v>
      </c>
      <c r="B6087" s="3">
        <v>4491</v>
      </c>
      <c r="C6087" s="3" t="s">
        <v>1208</v>
      </c>
      <c r="D6087" s="3">
        <v>4469965</v>
      </c>
      <c r="E6087" s="3">
        <v>347</v>
      </c>
      <c r="F6087" s="3">
        <v>336.59</v>
      </c>
      <c r="G6087" s="3">
        <v>0</v>
      </c>
      <c r="H6087" s="3" t="s">
        <v>51</v>
      </c>
      <c r="I6087" s="3" t="s">
        <v>65</v>
      </c>
      <c r="J6087" s="3" t="s">
        <v>12431</v>
      </c>
      <c r="K6087" s="4" t="s">
        <v>3806</v>
      </c>
    </row>
    <row r="6088" ht="15" spans="1:11">
      <c r="A6088" s="3" t="s">
        <v>12432</v>
      </c>
      <c r="B6088" s="3">
        <v>104</v>
      </c>
      <c r="C6088" s="3" t="s">
        <v>493</v>
      </c>
      <c r="D6088" s="3">
        <v>2530457</v>
      </c>
      <c r="E6088" s="3">
        <v>233.2</v>
      </c>
      <c r="F6088" s="3">
        <v>229.7</v>
      </c>
      <c r="G6088" s="3">
        <v>0</v>
      </c>
      <c r="H6088" s="3" t="s">
        <v>51</v>
      </c>
      <c r="I6088" s="3" t="s">
        <v>65</v>
      </c>
      <c r="J6088" s="3" t="s">
        <v>12433</v>
      </c>
      <c r="K6088" s="4" t="s">
        <v>3806</v>
      </c>
    </row>
    <row r="6089" ht="15" spans="1:11">
      <c r="A6089" s="3" t="s">
        <v>12434</v>
      </c>
      <c r="B6089" s="3">
        <v>645</v>
      </c>
      <c r="C6089" s="3" t="s">
        <v>150</v>
      </c>
      <c r="D6089" s="3">
        <v>94957</v>
      </c>
      <c r="E6089" s="3">
        <v>25.5</v>
      </c>
      <c r="F6089" s="3">
        <v>24.74</v>
      </c>
      <c r="G6089" s="3">
        <v>0.51</v>
      </c>
      <c r="H6089" s="3" t="s">
        <v>51</v>
      </c>
      <c r="I6089" s="3" t="s">
        <v>65</v>
      </c>
      <c r="J6089" s="3" t="s">
        <v>12435</v>
      </c>
      <c r="K6089" s="4" t="s">
        <v>3806</v>
      </c>
    </row>
    <row r="6090" ht="15" spans="1:11">
      <c r="A6090" s="3" t="s">
        <v>12436</v>
      </c>
      <c r="B6090" s="3">
        <v>296</v>
      </c>
      <c r="C6090" s="3" t="s">
        <v>1015</v>
      </c>
      <c r="D6090" s="3">
        <v>3242756</v>
      </c>
      <c r="E6090" s="3">
        <v>98</v>
      </c>
      <c r="F6090" s="3">
        <v>93.1</v>
      </c>
      <c r="G6090" s="3">
        <v>1.96</v>
      </c>
      <c r="H6090" s="3" t="s">
        <v>51</v>
      </c>
      <c r="I6090" s="3" t="s">
        <v>65</v>
      </c>
      <c r="J6090" s="3" t="s">
        <v>12437</v>
      </c>
      <c r="K6090" s="4" t="s">
        <v>3806</v>
      </c>
    </row>
    <row r="6091" ht="15" spans="1:11">
      <c r="A6091" s="3" t="s">
        <v>12438</v>
      </c>
      <c r="B6091" s="3">
        <v>620</v>
      </c>
      <c r="C6091" s="3" t="s">
        <v>64</v>
      </c>
      <c r="D6091" s="3">
        <v>1259838</v>
      </c>
      <c r="E6091" s="3">
        <v>12.5</v>
      </c>
      <c r="F6091" s="3">
        <v>12.13</v>
      </c>
      <c r="G6091" s="3">
        <v>0</v>
      </c>
      <c r="H6091" s="3" t="s">
        <v>51</v>
      </c>
      <c r="I6091" s="3" t="s">
        <v>65</v>
      </c>
      <c r="J6091" s="3" t="s">
        <v>12439</v>
      </c>
      <c r="K6091" s="4" t="s">
        <v>3806</v>
      </c>
    </row>
    <row r="6092" ht="15" spans="1:11">
      <c r="A6092" s="3" t="s">
        <v>12440</v>
      </c>
      <c r="B6092" s="3">
        <v>3918</v>
      </c>
      <c r="C6092" s="3" t="s">
        <v>1144</v>
      </c>
      <c r="D6092" s="3">
        <v>3724784</v>
      </c>
      <c r="E6092" s="3">
        <v>85.5</v>
      </c>
      <c r="F6092" s="3">
        <v>82.94</v>
      </c>
      <c r="G6092" s="3">
        <v>0</v>
      </c>
      <c r="H6092" s="3" t="s">
        <v>51</v>
      </c>
      <c r="I6092" s="3" t="s">
        <v>65</v>
      </c>
      <c r="J6092" s="3" t="s">
        <v>12441</v>
      </c>
      <c r="K6092" s="4" t="s">
        <v>3806</v>
      </c>
    </row>
    <row r="6093" ht="15" spans="1:11">
      <c r="A6093" s="3" t="s">
        <v>12442</v>
      </c>
      <c r="B6093" s="3">
        <v>3355</v>
      </c>
      <c r="C6093" s="3" t="s">
        <v>300</v>
      </c>
      <c r="D6093" s="3">
        <v>4334041</v>
      </c>
      <c r="E6093" s="3">
        <v>70.4</v>
      </c>
      <c r="F6093" s="3">
        <v>66.88</v>
      </c>
      <c r="G6093" s="3">
        <v>1.41</v>
      </c>
      <c r="H6093" s="3" t="s">
        <v>51</v>
      </c>
      <c r="I6093" s="3" t="s">
        <v>65</v>
      </c>
      <c r="J6093" s="3" t="s">
        <v>12443</v>
      </c>
      <c r="K6093" s="4" t="s">
        <v>3806</v>
      </c>
    </row>
    <row r="6094" ht="15" spans="1:11">
      <c r="A6094" s="3" t="s">
        <v>12444</v>
      </c>
      <c r="B6094" s="3">
        <v>3574</v>
      </c>
      <c r="C6094" s="3" t="s">
        <v>1452</v>
      </c>
      <c r="D6094" s="3">
        <v>417305</v>
      </c>
      <c r="E6094" s="3">
        <v>338</v>
      </c>
      <c r="F6094" s="3">
        <v>321.1</v>
      </c>
      <c r="G6094" s="3">
        <v>6.76</v>
      </c>
      <c r="H6094" s="3" t="s">
        <v>51</v>
      </c>
      <c r="I6094" s="3" t="s">
        <v>65</v>
      </c>
      <c r="J6094" s="3" t="s">
        <v>12445</v>
      </c>
      <c r="K6094" s="4" t="s">
        <v>3806</v>
      </c>
    </row>
    <row r="6095" ht="15" spans="1:11">
      <c r="A6095" s="3" t="s">
        <v>12446</v>
      </c>
      <c r="B6095" s="3">
        <v>3926</v>
      </c>
      <c r="C6095" s="3" t="s">
        <v>632</v>
      </c>
      <c r="D6095" s="3">
        <v>4380192</v>
      </c>
      <c r="E6095" s="3">
        <v>338</v>
      </c>
      <c r="F6095" s="3">
        <v>327.86</v>
      </c>
      <c r="G6095" s="3">
        <v>0</v>
      </c>
      <c r="H6095" s="3" t="s">
        <v>51</v>
      </c>
      <c r="I6095" s="3" t="s">
        <v>65</v>
      </c>
      <c r="J6095" s="3" t="s">
        <v>12447</v>
      </c>
      <c r="K6095" s="4" t="s">
        <v>3806</v>
      </c>
    </row>
    <row r="6096" ht="15" spans="1:11">
      <c r="A6096" s="3" t="s">
        <v>12448</v>
      </c>
      <c r="B6096" s="3">
        <v>3355</v>
      </c>
      <c r="C6096" s="3" t="s">
        <v>300</v>
      </c>
      <c r="D6096" s="3">
        <v>4328045</v>
      </c>
      <c r="E6096" s="3">
        <v>33.2</v>
      </c>
      <c r="F6096" s="3">
        <v>31.54</v>
      </c>
      <c r="G6096" s="3">
        <v>0.66</v>
      </c>
      <c r="H6096" s="3" t="s">
        <v>51</v>
      </c>
      <c r="I6096" s="3" t="s">
        <v>65</v>
      </c>
      <c r="J6096" s="3" t="s">
        <v>12449</v>
      </c>
      <c r="K6096" s="4" t="s">
        <v>3806</v>
      </c>
    </row>
    <row r="6097" ht="15" spans="1:11">
      <c r="A6097" s="3" t="s">
        <v>12450</v>
      </c>
      <c r="B6097" s="3">
        <v>2105</v>
      </c>
      <c r="C6097" s="3" t="s">
        <v>824</v>
      </c>
      <c r="D6097" s="3">
        <v>2331</v>
      </c>
      <c r="E6097" s="3">
        <v>148.8</v>
      </c>
      <c r="F6097" s="3">
        <v>144.34</v>
      </c>
      <c r="G6097" s="3">
        <v>0</v>
      </c>
      <c r="H6097" s="3" t="s">
        <v>51</v>
      </c>
      <c r="I6097" s="3" t="s">
        <v>65</v>
      </c>
      <c r="J6097" s="3" t="s">
        <v>12451</v>
      </c>
      <c r="K6097" s="4" t="s">
        <v>3806</v>
      </c>
    </row>
    <row r="6098" ht="15" spans="1:11">
      <c r="A6098" s="3" t="s">
        <v>12452</v>
      </c>
      <c r="B6098" s="3">
        <v>3138</v>
      </c>
      <c r="C6098" s="3" t="s">
        <v>69</v>
      </c>
      <c r="D6098" s="3">
        <v>2830801</v>
      </c>
      <c r="E6098" s="3">
        <v>11.9</v>
      </c>
      <c r="F6098" s="3">
        <v>11.19</v>
      </c>
      <c r="G6098" s="3">
        <v>0.24</v>
      </c>
      <c r="H6098" s="3" t="s">
        <v>51</v>
      </c>
      <c r="I6098" s="3" t="s">
        <v>65</v>
      </c>
      <c r="J6098" s="3" t="s">
        <v>12453</v>
      </c>
      <c r="K6098" s="4" t="s">
        <v>3806</v>
      </c>
    </row>
    <row r="6099" ht="15" spans="1:11">
      <c r="A6099" s="3" t="s">
        <v>12454</v>
      </c>
      <c r="B6099" s="3">
        <v>1478</v>
      </c>
      <c r="C6099" s="3" t="s">
        <v>79</v>
      </c>
      <c r="D6099" s="3">
        <v>4197947</v>
      </c>
      <c r="E6099" s="3">
        <v>4</v>
      </c>
      <c r="F6099" s="3">
        <v>3.88</v>
      </c>
      <c r="G6099" s="3">
        <v>0</v>
      </c>
      <c r="H6099" s="3" t="s">
        <v>51</v>
      </c>
      <c r="I6099" s="3" t="s">
        <v>65</v>
      </c>
      <c r="J6099" s="3" t="s">
        <v>12455</v>
      </c>
      <c r="K6099" s="4" t="s">
        <v>3806</v>
      </c>
    </row>
    <row r="6100" ht="15" spans="1:11">
      <c r="A6100" s="3" t="s">
        <v>12456</v>
      </c>
      <c r="B6100" s="3">
        <v>3355</v>
      </c>
      <c r="C6100" s="3" t="s">
        <v>300</v>
      </c>
      <c r="D6100" s="3">
        <v>4346390</v>
      </c>
      <c r="E6100" s="3">
        <v>345.7</v>
      </c>
      <c r="F6100" s="3">
        <v>328.42</v>
      </c>
      <c r="G6100" s="3">
        <v>6.91</v>
      </c>
      <c r="H6100" s="3" t="s">
        <v>51</v>
      </c>
      <c r="I6100" s="3" t="s">
        <v>65</v>
      </c>
      <c r="J6100" s="3" t="s">
        <v>12457</v>
      </c>
      <c r="K6100" s="4" t="s">
        <v>3806</v>
      </c>
    </row>
    <row r="6101" ht="15" spans="1:11">
      <c r="A6101" s="3" t="s">
        <v>12458</v>
      </c>
      <c r="B6101" s="3">
        <v>2491</v>
      </c>
      <c r="C6101" s="3" t="s">
        <v>4998</v>
      </c>
      <c r="D6101" s="3">
        <v>4296138</v>
      </c>
      <c r="E6101" s="3">
        <v>278</v>
      </c>
      <c r="F6101" s="3">
        <v>261.32</v>
      </c>
      <c r="G6101" s="3">
        <v>5.56</v>
      </c>
      <c r="H6101" s="3" t="s">
        <v>51</v>
      </c>
      <c r="I6101" s="3" t="s">
        <v>65</v>
      </c>
      <c r="J6101" s="3" t="s">
        <v>12459</v>
      </c>
      <c r="K6101" s="4" t="s">
        <v>3806</v>
      </c>
    </row>
    <row r="6102" ht="15" spans="1:11">
      <c r="A6102" s="3" t="s">
        <v>12460</v>
      </c>
      <c r="B6102" s="3">
        <v>620</v>
      </c>
      <c r="C6102" s="3" t="s">
        <v>64</v>
      </c>
      <c r="D6102" s="3">
        <v>304187</v>
      </c>
      <c r="E6102" s="3">
        <v>4.6</v>
      </c>
      <c r="F6102" s="3">
        <v>4.46</v>
      </c>
      <c r="G6102" s="3">
        <v>0</v>
      </c>
      <c r="H6102" s="3" t="s">
        <v>51</v>
      </c>
      <c r="I6102" s="3" t="s">
        <v>65</v>
      </c>
      <c r="J6102" s="3" t="s">
        <v>12461</v>
      </c>
      <c r="K6102" s="4" t="s">
        <v>3806</v>
      </c>
    </row>
    <row r="6103" ht="15" spans="1:11">
      <c r="A6103" s="3" t="s">
        <v>12462</v>
      </c>
      <c r="B6103" s="3">
        <v>3926</v>
      </c>
      <c r="C6103" s="3" t="s">
        <v>632</v>
      </c>
      <c r="D6103" s="3">
        <v>4380186</v>
      </c>
      <c r="E6103" s="3">
        <v>474</v>
      </c>
      <c r="F6103" s="3">
        <v>459.78</v>
      </c>
      <c r="G6103" s="3">
        <v>0</v>
      </c>
      <c r="H6103" s="3" t="s">
        <v>51</v>
      </c>
      <c r="I6103" s="3" t="s">
        <v>65</v>
      </c>
      <c r="J6103" s="3" t="s">
        <v>12463</v>
      </c>
      <c r="K6103" s="4" t="s">
        <v>3806</v>
      </c>
    </row>
    <row r="6104" ht="15" spans="1:11">
      <c r="A6104" s="3" t="s">
        <v>12464</v>
      </c>
      <c r="B6104" s="3">
        <v>645</v>
      </c>
      <c r="C6104" s="3" t="s">
        <v>150</v>
      </c>
      <c r="D6104" s="3">
        <v>1588772</v>
      </c>
      <c r="E6104" s="3">
        <v>78.3</v>
      </c>
      <c r="F6104" s="3">
        <v>75.95</v>
      </c>
      <c r="G6104" s="3">
        <v>1.57</v>
      </c>
      <c r="H6104" s="3" t="s">
        <v>51</v>
      </c>
      <c r="I6104" s="3" t="s">
        <v>65</v>
      </c>
      <c r="J6104" s="3" t="s">
        <v>12465</v>
      </c>
      <c r="K6104" s="4" t="s">
        <v>3806</v>
      </c>
    </row>
    <row r="6105" ht="15" spans="1:11">
      <c r="A6105" s="3" t="s">
        <v>12466</v>
      </c>
      <c r="B6105" s="3">
        <v>4491</v>
      </c>
      <c r="C6105" s="3" t="s">
        <v>1208</v>
      </c>
      <c r="D6105" s="3">
        <v>4469974</v>
      </c>
      <c r="E6105" s="3">
        <v>420</v>
      </c>
      <c r="F6105" s="3">
        <v>407.4</v>
      </c>
      <c r="G6105" s="3">
        <v>0</v>
      </c>
      <c r="H6105" s="3" t="s">
        <v>51</v>
      </c>
      <c r="I6105" s="3" t="s">
        <v>65</v>
      </c>
      <c r="J6105" s="3" t="s">
        <v>12467</v>
      </c>
      <c r="K6105" s="4" t="s">
        <v>3806</v>
      </c>
    </row>
    <row r="6106" ht="15" spans="1:11">
      <c r="A6106" s="3" t="s">
        <v>12468</v>
      </c>
      <c r="B6106" s="3">
        <v>3355</v>
      </c>
      <c r="C6106" s="3" t="s">
        <v>300</v>
      </c>
      <c r="D6106" s="3">
        <v>4477375</v>
      </c>
      <c r="E6106" s="3">
        <v>91.3</v>
      </c>
      <c r="F6106" s="3">
        <v>86.74</v>
      </c>
      <c r="G6106" s="3">
        <v>1.83</v>
      </c>
      <c r="H6106" s="3" t="s">
        <v>51</v>
      </c>
      <c r="I6106" s="3" t="s">
        <v>65</v>
      </c>
      <c r="J6106" s="3" t="s">
        <v>12469</v>
      </c>
      <c r="K6106" s="4" t="s">
        <v>3806</v>
      </c>
    </row>
    <row r="6107" ht="15" spans="1:11">
      <c r="A6107" s="3" t="s">
        <v>12470</v>
      </c>
      <c r="B6107" s="3">
        <v>4464</v>
      </c>
      <c r="C6107" s="3" t="s">
        <v>1185</v>
      </c>
      <c r="D6107" s="3">
        <v>4467405</v>
      </c>
      <c r="E6107" s="3">
        <v>335</v>
      </c>
      <c r="F6107" s="3">
        <v>324.95</v>
      </c>
      <c r="G6107" s="3">
        <v>0</v>
      </c>
      <c r="H6107" s="3" t="s">
        <v>51</v>
      </c>
      <c r="I6107" s="3" t="s">
        <v>65</v>
      </c>
      <c r="J6107" s="3" t="s">
        <v>12471</v>
      </c>
      <c r="K6107" s="4" t="s">
        <v>3806</v>
      </c>
    </row>
    <row r="6108" ht="15" spans="1:11">
      <c r="A6108" s="3" t="s">
        <v>12472</v>
      </c>
      <c r="B6108" s="3">
        <v>1478</v>
      </c>
      <c r="C6108" s="3" t="s">
        <v>79</v>
      </c>
      <c r="D6108" s="3">
        <v>4360549</v>
      </c>
      <c r="E6108" s="3">
        <v>2</v>
      </c>
      <c r="F6108" s="3">
        <v>1.94</v>
      </c>
      <c r="G6108" s="3">
        <v>0</v>
      </c>
      <c r="H6108" s="3" t="s">
        <v>51</v>
      </c>
      <c r="I6108" s="3" t="s">
        <v>65</v>
      </c>
      <c r="J6108" s="3" t="s">
        <v>12473</v>
      </c>
      <c r="K6108" s="4" t="s">
        <v>3806</v>
      </c>
    </row>
    <row r="6109" ht="15" spans="1:11">
      <c r="A6109" s="3" t="s">
        <v>12474</v>
      </c>
      <c r="B6109" s="3">
        <v>4467</v>
      </c>
      <c r="C6109" s="3" t="s">
        <v>662</v>
      </c>
      <c r="D6109" s="3">
        <v>4458797</v>
      </c>
      <c r="E6109" s="3">
        <v>267</v>
      </c>
      <c r="F6109" s="3">
        <v>258.99</v>
      </c>
      <c r="G6109" s="3">
        <v>0</v>
      </c>
      <c r="H6109" s="3" t="s">
        <v>51</v>
      </c>
      <c r="I6109" s="3" t="s">
        <v>65</v>
      </c>
      <c r="J6109" s="3" t="s">
        <v>12475</v>
      </c>
      <c r="K6109" s="4" t="s">
        <v>3806</v>
      </c>
    </row>
    <row r="6110" ht="15" spans="1:11">
      <c r="A6110" s="3" t="s">
        <v>12476</v>
      </c>
      <c r="B6110" s="3">
        <v>4466</v>
      </c>
      <c r="C6110" s="3" t="s">
        <v>657</v>
      </c>
      <c r="D6110" s="3">
        <v>4459279</v>
      </c>
      <c r="E6110" s="3">
        <v>390</v>
      </c>
      <c r="F6110" s="3">
        <v>378.3</v>
      </c>
      <c r="G6110" s="3">
        <v>0</v>
      </c>
      <c r="H6110" s="3" t="s">
        <v>51</v>
      </c>
      <c r="I6110" s="3" t="s">
        <v>65</v>
      </c>
      <c r="J6110" s="3" t="s">
        <v>12477</v>
      </c>
      <c r="K6110" s="4" t="s">
        <v>3806</v>
      </c>
    </row>
    <row r="6111" ht="15" spans="1:11">
      <c r="A6111" s="3" t="s">
        <v>12478</v>
      </c>
      <c r="B6111" s="3">
        <v>4383</v>
      </c>
      <c r="C6111" s="3" t="s">
        <v>646</v>
      </c>
      <c r="D6111" s="3">
        <v>4422315</v>
      </c>
      <c r="E6111" s="3">
        <v>409</v>
      </c>
      <c r="F6111" s="3">
        <v>396.73</v>
      </c>
      <c r="G6111" s="3">
        <v>0</v>
      </c>
      <c r="H6111" s="3" t="s">
        <v>51</v>
      </c>
      <c r="I6111" s="3" t="s">
        <v>65</v>
      </c>
      <c r="J6111" s="3" t="s">
        <v>12479</v>
      </c>
      <c r="K6111" s="4" t="s">
        <v>3806</v>
      </c>
    </row>
    <row r="6112" ht="15" spans="1:11">
      <c r="A6112" s="3" t="s">
        <v>12480</v>
      </c>
      <c r="B6112" s="3">
        <v>645</v>
      </c>
      <c r="C6112" s="3" t="s">
        <v>150</v>
      </c>
      <c r="D6112" s="3">
        <v>3828877</v>
      </c>
      <c r="E6112" s="3">
        <v>189.8</v>
      </c>
      <c r="F6112" s="3">
        <v>184.11</v>
      </c>
      <c r="G6112" s="3">
        <v>3.8</v>
      </c>
      <c r="H6112" s="3" t="s">
        <v>51</v>
      </c>
      <c r="I6112" s="3" t="s">
        <v>65</v>
      </c>
      <c r="J6112" s="3" t="s">
        <v>12481</v>
      </c>
      <c r="K6112" s="4" t="s">
        <v>3806</v>
      </c>
    </row>
    <row r="6113" ht="15" spans="1:11">
      <c r="A6113" s="3" t="s">
        <v>12482</v>
      </c>
      <c r="B6113" s="3">
        <v>3680</v>
      </c>
      <c r="C6113" s="3" t="s">
        <v>623</v>
      </c>
      <c r="D6113" s="3">
        <v>4355473</v>
      </c>
      <c r="E6113" s="3">
        <v>437</v>
      </c>
      <c r="F6113" s="3">
        <v>423.89</v>
      </c>
      <c r="G6113" s="3">
        <v>0</v>
      </c>
      <c r="H6113" s="3" t="s">
        <v>51</v>
      </c>
      <c r="I6113" s="3" t="s">
        <v>65</v>
      </c>
      <c r="J6113" s="3" t="s">
        <v>12483</v>
      </c>
      <c r="K6113" s="4" t="s">
        <v>3806</v>
      </c>
    </row>
    <row r="6114" ht="15" spans="1:11">
      <c r="A6114" s="3" t="s">
        <v>12484</v>
      </c>
      <c r="B6114" s="3">
        <v>620</v>
      </c>
      <c r="C6114" s="3" t="s">
        <v>64</v>
      </c>
      <c r="D6114" s="3">
        <v>1333102</v>
      </c>
      <c r="E6114" s="3">
        <v>31.2</v>
      </c>
      <c r="F6114" s="3">
        <v>30.26</v>
      </c>
      <c r="G6114" s="3">
        <v>0</v>
      </c>
      <c r="H6114" s="3" t="s">
        <v>51</v>
      </c>
      <c r="I6114" s="3" t="s">
        <v>65</v>
      </c>
      <c r="J6114" s="3" t="s">
        <v>12485</v>
      </c>
      <c r="K6114" s="4" t="s">
        <v>3806</v>
      </c>
    </row>
    <row r="6115" ht="15" spans="1:11">
      <c r="A6115" s="3" t="s">
        <v>12486</v>
      </c>
      <c r="B6115" s="3">
        <v>2267</v>
      </c>
      <c r="C6115" s="3" t="s">
        <v>994</v>
      </c>
      <c r="D6115" s="3">
        <v>2552023</v>
      </c>
      <c r="E6115" s="3">
        <v>35.9</v>
      </c>
      <c r="F6115" s="3">
        <v>34.11</v>
      </c>
      <c r="G6115" s="3">
        <v>0.72</v>
      </c>
      <c r="H6115" s="3" t="s">
        <v>51</v>
      </c>
      <c r="I6115" s="3" t="s">
        <v>65</v>
      </c>
      <c r="J6115" s="3" t="s">
        <v>12487</v>
      </c>
      <c r="K6115" s="4" t="s">
        <v>3806</v>
      </c>
    </row>
    <row r="6116" ht="15" spans="1:11">
      <c r="A6116" s="3" t="s">
        <v>12488</v>
      </c>
      <c r="B6116" s="3">
        <v>3355</v>
      </c>
      <c r="C6116" s="3" t="s">
        <v>300</v>
      </c>
      <c r="D6116" s="3">
        <v>4477376</v>
      </c>
      <c r="E6116" s="3">
        <v>436.8</v>
      </c>
      <c r="F6116" s="3">
        <v>414.96</v>
      </c>
      <c r="G6116" s="3">
        <v>8.74</v>
      </c>
      <c r="H6116" s="3" t="s">
        <v>51</v>
      </c>
      <c r="I6116" s="3" t="s">
        <v>65</v>
      </c>
      <c r="J6116" s="3" t="s">
        <v>12489</v>
      </c>
      <c r="K6116" s="4" t="s">
        <v>3806</v>
      </c>
    </row>
    <row r="6117" ht="15" spans="1:11">
      <c r="A6117" s="3" t="s">
        <v>12490</v>
      </c>
      <c r="B6117" s="3">
        <v>3879</v>
      </c>
      <c r="C6117" s="3" t="s">
        <v>613</v>
      </c>
      <c r="D6117" s="3">
        <v>4354265</v>
      </c>
      <c r="E6117" s="3">
        <v>195</v>
      </c>
      <c r="F6117" s="3">
        <v>189.15</v>
      </c>
      <c r="G6117" s="3">
        <v>0</v>
      </c>
      <c r="H6117" s="3" t="s">
        <v>51</v>
      </c>
      <c r="I6117" s="3" t="s">
        <v>65</v>
      </c>
      <c r="J6117" s="3" t="s">
        <v>12491</v>
      </c>
      <c r="K6117" s="4" t="s">
        <v>3806</v>
      </c>
    </row>
    <row r="6118" ht="15" spans="1:11">
      <c r="A6118" s="3" t="s">
        <v>12492</v>
      </c>
      <c r="B6118" s="3">
        <v>3926</v>
      </c>
      <c r="C6118" s="3" t="s">
        <v>632</v>
      </c>
      <c r="D6118" s="3">
        <v>4380195</v>
      </c>
      <c r="E6118" s="3">
        <v>427</v>
      </c>
      <c r="F6118" s="3">
        <v>414.19</v>
      </c>
      <c r="G6118" s="3">
        <v>0</v>
      </c>
      <c r="H6118" s="3" t="s">
        <v>51</v>
      </c>
      <c r="I6118" s="3" t="s">
        <v>65</v>
      </c>
      <c r="J6118" s="3" t="s">
        <v>12493</v>
      </c>
      <c r="K6118" s="4" t="s">
        <v>3806</v>
      </c>
    </row>
    <row r="6119" ht="15" spans="1:11">
      <c r="A6119" s="3" t="s">
        <v>12494</v>
      </c>
      <c r="B6119" s="3">
        <v>3679</v>
      </c>
      <c r="C6119" s="3" t="s">
        <v>303</v>
      </c>
      <c r="D6119" s="3">
        <v>4353058</v>
      </c>
      <c r="E6119" s="3">
        <v>57</v>
      </c>
      <c r="F6119" s="3">
        <v>54.15</v>
      </c>
      <c r="G6119" s="3">
        <v>1.14</v>
      </c>
      <c r="H6119" s="3" t="s">
        <v>51</v>
      </c>
      <c r="I6119" s="3" t="s">
        <v>65</v>
      </c>
      <c r="J6119" s="3" t="s">
        <v>12495</v>
      </c>
      <c r="K6119" s="4" t="s">
        <v>3806</v>
      </c>
    </row>
    <row r="6120" ht="15" spans="1:11">
      <c r="A6120" s="3" t="s">
        <v>12496</v>
      </c>
      <c r="B6120" s="3">
        <v>3925</v>
      </c>
      <c r="C6120" s="3" t="s">
        <v>912</v>
      </c>
      <c r="D6120" s="3">
        <v>4472142</v>
      </c>
      <c r="E6120" s="3">
        <v>52</v>
      </c>
      <c r="F6120" s="3">
        <v>50.44</v>
      </c>
      <c r="G6120" s="3">
        <v>0</v>
      </c>
      <c r="H6120" s="3" t="s">
        <v>51</v>
      </c>
      <c r="I6120" s="3" t="s">
        <v>65</v>
      </c>
      <c r="J6120" s="3" t="s">
        <v>12497</v>
      </c>
      <c r="K6120" s="4" t="s">
        <v>3806</v>
      </c>
    </row>
    <row r="6121" ht="15" spans="1:11">
      <c r="A6121" s="3" t="s">
        <v>12498</v>
      </c>
      <c r="B6121" s="3">
        <v>296</v>
      </c>
      <c r="C6121" s="3" t="s">
        <v>1015</v>
      </c>
      <c r="D6121" s="3">
        <v>3969656</v>
      </c>
      <c r="E6121" s="3">
        <v>39.9</v>
      </c>
      <c r="F6121" s="3">
        <v>37.91</v>
      </c>
      <c r="G6121" s="3">
        <v>0.8</v>
      </c>
      <c r="H6121" s="3" t="s">
        <v>51</v>
      </c>
      <c r="I6121" s="3" t="s">
        <v>65</v>
      </c>
      <c r="J6121" s="3" t="s">
        <v>12499</v>
      </c>
      <c r="K6121" s="4" t="s">
        <v>3806</v>
      </c>
    </row>
    <row r="6122" ht="15" spans="1:11">
      <c r="A6122" s="3" t="s">
        <v>12500</v>
      </c>
      <c r="B6122" s="3">
        <v>3355</v>
      </c>
      <c r="C6122" s="3" t="s">
        <v>300</v>
      </c>
      <c r="D6122" s="3">
        <v>4477866</v>
      </c>
      <c r="E6122" s="3">
        <v>37.5</v>
      </c>
      <c r="F6122" s="3">
        <v>35.63</v>
      </c>
      <c r="G6122" s="3">
        <v>0.75</v>
      </c>
      <c r="H6122" s="3" t="s">
        <v>51</v>
      </c>
      <c r="I6122" s="3" t="s">
        <v>65</v>
      </c>
      <c r="J6122" s="3" t="s">
        <v>12501</v>
      </c>
      <c r="K6122" s="4" t="s">
        <v>3806</v>
      </c>
    </row>
    <row r="6123" ht="15" spans="1:11">
      <c r="A6123" s="3" t="s">
        <v>12502</v>
      </c>
      <c r="B6123" s="3">
        <v>3836</v>
      </c>
      <c r="C6123" s="3" t="s">
        <v>306</v>
      </c>
      <c r="D6123" s="3">
        <v>4373024</v>
      </c>
      <c r="E6123" s="3">
        <v>49</v>
      </c>
      <c r="F6123" s="3">
        <v>47.53</v>
      </c>
      <c r="G6123" s="3">
        <v>0</v>
      </c>
      <c r="H6123" s="3" t="s">
        <v>51</v>
      </c>
      <c r="I6123" s="3" t="s">
        <v>65</v>
      </c>
      <c r="J6123" s="3" t="s">
        <v>12503</v>
      </c>
      <c r="K6123" s="4" t="s">
        <v>3806</v>
      </c>
    </row>
    <row r="6124" ht="15" spans="1:11">
      <c r="A6124" s="3" t="s">
        <v>12504</v>
      </c>
      <c r="B6124" s="3">
        <v>4136</v>
      </c>
      <c r="C6124" s="3" t="s">
        <v>907</v>
      </c>
      <c r="D6124" s="3">
        <v>4392373</v>
      </c>
      <c r="E6124" s="3">
        <v>85</v>
      </c>
      <c r="F6124" s="3">
        <v>82.45</v>
      </c>
      <c r="G6124" s="3">
        <v>0</v>
      </c>
      <c r="H6124" s="3" t="s">
        <v>51</v>
      </c>
      <c r="I6124" s="3" t="s">
        <v>65</v>
      </c>
      <c r="J6124" s="3" t="s">
        <v>12505</v>
      </c>
      <c r="K6124" s="4" t="s">
        <v>3806</v>
      </c>
    </row>
    <row r="6125" ht="15" spans="1:11">
      <c r="A6125" s="3" t="s">
        <v>12506</v>
      </c>
      <c r="B6125" s="3">
        <v>2491</v>
      </c>
      <c r="C6125" s="3" t="s">
        <v>4998</v>
      </c>
      <c r="D6125" s="3">
        <v>4114287</v>
      </c>
      <c r="E6125" s="3">
        <v>390</v>
      </c>
      <c r="F6125" s="3">
        <v>366.6</v>
      </c>
      <c r="G6125" s="3">
        <v>7.8</v>
      </c>
      <c r="H6125" s="3" t="s">
        <v>51</v>
      </c>
      <c r="I6125" s="3" t="s">
        <v>65</v>
      </c>
      <c r="J6125" s="3" t="s">
        <v>12507</v>
      </c>
      <c r="K6125" s="4" t="s">
        <v>3806</v>
      </c>
    </row>
    <row r="6126" ht="15" spans="1:11">
      <c r="A6126" s="3" t="s">
        <v>12508</v>
      </c>
      <c r="B6126" s="3">
        <v>4137</v>
      </c>
      <c r="C6126" s="3" t="s">
        <v>312</v>
      </c>
      <c r="D6126" s="3">
        <v>4425981</v>
      </c>
      <c r="E6126" s="3">
        <v>168</v>
      </c>
      <c r="F6126" s="3">
        <v>159.6</v>
      </c>
      <c r="G6126" s="3">
        <v>3.36</v>
      </c>
      <c r="H6126" s="3" t="s">
        <v>51</v>
      </c>
      <c r="I6126" s="3" t="s">
        <v>65</v>
      </c>
      <c r="J6126" s="3" t="s">
        <v>12509</v>
      </c>
      <c r="K6126" s="4" t="s">
        <v>3806</v>
      </c>
    </row>
    <row r="6127" ht="15" spans="1:11">
      <c r="A6127" s="3" t="s">
        <v>12510</v>
      </c>
      <c r="B6127" s="3">
        <v>620</v>
      </c>
      <c r="C6127" s="3" t="s">
        <v>64</v>
      </c>
      <c r="D6127" s="3">
        <v>3013031</v>
      </c>
      <c r="E6127" s="3">
        <v>19.5</v>
      </c>
      <c r="F6127" s="3">
        <v>18.92</v>
      </c>
      <c r="G6127" s="3">
        <v>0</v>
      </c>
      <c r="H6127" s="3" t="s">
        <v>51</v>
      </c>
      <c r="I6127" s="3" t="s">
        <v>65</v>
      </c>
      <c r="J6127" s="3" t="s">
        <v>12511</v>
      </c>
      <c r="K6127" s="4" t="s">
        <v>3806</v>
      </c>
    </row>
    <row r="6128" ht="15" spans="1:11">
      <c r="A6128" s="3" t="s">
        <v>12512</v>
      </c>
      <c r="B6128" s="3">
        <v>4431</v>
      </c>
      <c r="C6128" s="3" t="s">
        <v>315</v>
      </c>
      <c r="D6128" s="3">
        <v>4442570</v>
      </c>
      <c r="E6128" s="3">
        <v>62</v>
      </c>
      <c r="F6128" s="3">
        <v>60.14</v>
      </c>
      <c r="G6128" s="3">
        <v>1.24</v>
      </c>
      <c r="H6128" s="3" t="s">
        <v>51</v>
      </c>
      <c r="I6128" s="3" t="s">
        <v>65</v>
      </c>
      <c r="J6128" s="3" t="s">
        <v>12513</v>
      </c>
      <c r="K6128" s="4" t="s">
        <v>3806</v>
      </c>
    </row>
    <row r="6129" ht="15" spans="1:11">
      <c r="A6129" s="3" t="s">
        <v>12514</v>
      </c>
      <c r="B6129" s="3">
        <v>1478</v>
      </c>
      <c r="C6129" s="3" t="s">
        <v>79</v>
      </c>
      <c r="D6129" s="3">
        <v>4452205</v>
      </c>
      <c r="E6129" s="3">
        <v>13</v>
      </c>
      <c r="F6129" s="3">
        <v>12.61</v>
      </c>
      <c r="G6129" s="3">
        <v>0</v>
      </c>
      <c r="H6129" s="3" t="s">
        <v>51</v>
      </c>
      <c r="I6129" s="3" t="s">
        <v>65</v>
      </c>
      <c r="J6129" s="3" t="s">
        <v>12515</v>
      </c>
      <c r="K6129" s="4" t="s">
        <v>3806</v>
      </c>
    </row>
    <row r="6130" ht="15" spans="1:11">
      <c r="A6130" s="3" t="s">
        <v>12516</v>
      </c>
      <c r="B6130" s="3">
        <v>4447</v>
      </c>
      <c r="C6130" s="3" t="s">
        <v>320</v>
      </c>
      <c r="D6130" s="3">
        <v>4464315</v>
      </c>
      <c r="E6130" s="3">
        <v>43.7</v>
      </c>
      <c r="F6130" s="3">
        <v>43.04</v>
      </c>
      <c r="G6130" s="3">
        <v>0</v>
      </c>
      <c r="H6130" s="3" t="s">
        <v>51</v>
      </c>
      <c r="I6130" s="3" t="s">
        <v>65</v>
      </c>
      <c r="J6130" s="3" t="s">
        <v>12517</v>
      </c>
      <c r="K6130" s="4" t="s">
        <v>3806</v>
      </c>
    </row>
    <row r="6131" ht="15" spans="1:11">
      <c r="A6131" s="3" t="s">
        <v>12518</v>
      </c>
      <c r="B6131" s="3">
        <v>3879</v>
      </c>
      <c r="C6131" s="3" t="s">
        <v>613</v>
      </c>
      <c r="D6131" s="3">
        <v>4354266</v>
      </c>
      <c r="E6131" s="3">
        <v>406</v>
      </c>
      <c r="F6131" s="3">
        <v>393.82</v>
      </c>
      <c r="G6131" s="3">
        <v>0</v>
      </c>
      <c r="H6131" s="3" t="s">
        <v>51</v>
      </c>
      <c r="I6131" s="3" t="s">
        <v>65</v>
      </c>
      <c r="J6131" s="3" t="s">
        <v>12519</v>
      </c>
      <c r="K6131" s="4" t="s">
        <v>3806</v>
      </c>
    </row>
    <row r="6132" ht="15" spans="1:11">
      <c r="A6132" s="3" t="s">
        <v>12520</v>
      </c>
      <c r="B6132" s="3">
        <v>3355</v>
      </c>
      <c r="C6132" s="3" t="s">
        <v>300</v>
      </c>
      <c r="D6132" s="3">
        <v>4477869</v>
      </c>
      <c r="E6132" s="3">
        <v>167.9</v>
      </c>
      <c r="F6132" s="3">
        <v>159.51</v>
      </c>
      <c r="G6132" s="3">
        <v>3.36</v>
      </c>
      <c r="H6132" s="3" t="s">
        <v>51</v>
      </c>
      <c r="I6132" s="3" t="s">
        <v>65</v>
      </c>
      <c r="J6132" s="3" t="s">
        <v>12521</v>
      </c>
      <c r="K6132" s="4" t="s">
        <v>3806</v>
      </c>
    </row>
    <row r="6133" ht="15" spans="1:11">
      <c r="A6133" s="3" t="s">
        <v>12522</v>
      </c>
      <c r="B6133" s="3">
        <v>3926</v>
      </c>
      <c r="C6133" s="3" t="s">
        <v>632</v>
      </c>
      <c r="D6133" s="3">
        <v>4380187</v>
      </c>
      <c r="E6133" s="3">
        <v>565</v>
      </c>
      <c r="F6133" s="3">
        <v>548.05</v>
      </c>
      <c r="G6133" s="3">
        <v>0</v>
      </c>
      <c r="H6133" s="3" t="s">
        <v>51</v>
      </c>
      <c r="I6133" s="3" t="s">
        <v>65</v>
      </c>
      <c r="J6133" s="3" t="s">
        <v>12523</v>
      </c>
      <c r="K6133" s="4" t="s">
        <v>3806</v>
      </c>
    </row>
    <row r="6134" ht="15" spans="1:11">
      <c r="A6134" s="3" t="s">
        <v>12524</v>
      </c>
      <c r="B6134" s="3">
        <v>3355</v>
      </c>
      <c r="C6134" s="3" t="s">
        <v>300</v>
      </c>
      <c r="D6134" s="3">
        <v>4477878</v>
      </c>
      <c r="E6134" s="3">
        <v>57.2</v>
      </c>
      <c r="F6134" s="3">
        <v>54.34</v>
      </c>
      <c r="G6134" s="3">
        <v>1.14</v>
      </c>
      <c r="H6134" s="3" t="s">
        <v>51</v>
      </c>
      <c r="I6134" s="3" t="s">
        <v>65</v>
      </c>
      <c r="J6134" s="3" t="s">
        <v>12525</v>
      </c>
      <c r="K6134" s="4" t="s">
        <v>3806</v>
      </c>
    </row>
    <row r="6135" ht="15" spans="1:11">
      <c r="A6135" s="3" t="s">
        <v>12526</v>
      </c>
      <c r="B6135" s="3">
        <v>3680</v>
      </c>
      <c r="C6135" s="3" t="s">
        <v>623</v>
      </c>
      <c r="D6135" s="3">
        <v>4355467</v>
      </c>
      <c r="E6135" s="3">
        <v>239</v>
      </c>
      <c r="F6135" s="3">
        <v>231.83</v>
      </c>
      <c r="G6135" s="3">
        <v>0</v>
      </c>
      <c r="H6135" s="3" t="s">
        <v>51</v>
      </c>
      <c r="I6135" s="3" t="s">
        <v>65</v>
      </c>
      <c r="J6135" s="3" t="s">
        <v>12527</v>
      </c>
      <c r="K6135" s="4" t="s">
        <v>3806</v>
      </c>
    </row>
    <row r="6136" ht="15" spans="1:11">
      <c r="A6136" s="3" t="s">
        <v>12528</v>
      </c>
      <c r="B6136" s="3">
        <v>4383</v>
      </c>
      <c r="C6136" s="3" t="s">
        <v>646</v>
      </c>
      <c r="D6136" s="3">
        <v>4424355</v>
      </c>
      <c r="E6136" s="3">
        <v>214</v>
      </c>
      <c r="F6136" s="3">
        <v>207.58</v>
      </c>
      <c r="G6136" s="3">
        <v>0</v>
      </c>
      <c r="H6136" s="3" t="s">
        <v>51</v>
      </c>
      <c r="I6136" s="3" t="s">
        <v>65</v>
      </c>
      <c r="J6136" s="3" t="s">
        <v>12529</v>
      </c>
      <c r="K6136" s="4" t="s">
        <v>3806</v>
      </c>
    </row>
    <row r="6137" ht="15" spans="1:11">
      <c r="A6137" s="3" t="s">
        <v>12530</v>
      </c>
      <c r="B6137" s="3">
        <v>4466</v>
      </c>
      <c r="C6137" s="3" t="s">
        <v>657</v>
      </c>
      <c r="D6137" s="3">
        <v>4459280</v>
      </c>
      <c r="E6137" s="3">
        <v>345</v>
      </c>
      <c r="F6137" s="3">
        <v>334.65</v>
      </c>
      <c r="G6137" s="3">
        <v>0</v>
      </c>
      <c r="H6137" s="3" t="s">
        <v>51</v>
      </c>
      <c r="I6137" s="3" t="s">
        <v>65</v>
      </c>
      <c r="J6137" s="3" t="s">
        <v>12531</v>
      </c>
      <c r="K6137" s="4" t="s">
        <v>3806</v>
      </c>
    </row>
    <row r="6138" ht="15" spans="1:11">
      <c r="A6138" s="3" t="s">
        <v>12532</v>
      </c>
      <c r="B6138" s="3">
        <v>620</v>
      </c>
      <c r="C6138" s="3" t="s">
        <v>64</v>
      </c>
      <c r="D6138" s="3">
        <v>3565761</v>
      </c>
      <c r="E6138" s="3">
        <v>42.4</v>
      </c>
      <c r="F6138" s="3">
        <v>41.13</v>
      </c>
      <c r="G6138" s="3">
        <v>0</v>
      </c>
      <c r="H6138" s="3" t="s">
        <v>51</v>
      </c>
      <c r="I6138" s="3" t="s">
        <v>65</v>
      </c>
      <c r="J6138" s="3" t="s">
        <v>12533</v>
      </c>
      <c r="K6138" s="4" t="s">
        <v>3806</v>
      </c>
    </row>
    <row r="6139" ht="15" spans="1:11">
      <c r="A6139" s="3" t="s">
        <v>12534</v>
      </c>
      <c r="B6139" s="3">
        <v>4464</v>
      </c>
      <c r="C6139" s="3" t="s">
        <v>1185</v>
      </c>
      <c r="D6139" s="3">
        <v>4467412</v>
      </c>
      <c r="E6139" s="3">
        <v>218</v>
      </c>
      <c r="F6139" s="3">
        <v>211.46</v>
      </c>
      <c r="G6139" s="3">
        <v>0</v>
      </c>
      <c r="H6139" s="3" t="s">
        <v>51</v>
      </c>
      <c r="I6139" s="3" t="s">
        <v>65</v>
      </c>
      <c r="J6139" s="3" t="s">
        <v>12535</v>
      </c>
      <c r="K6139" s="4" t="s">
        <v>3806</v>
      </c>
    </row>
    <row r="6140" ht="15" spans="1:11">
      <c r="A6140" s="3" t="s">
        <v>12536</v>
      </c>
      <c r="B6140" s="3">
        <v>4491</v>
      </c>
      <c r="C6140" s="3" t="s">
        <v>1208</v>
      </c>
      <c r="D6140" s="3">
        <v>4469976</v>
      </c>
      <c r="E6140" s="3">
        <v>290</v>
      </c>
      <c r="F6140" s="3">
        <v>281.3</v>
      </c>
      <c r="G6140" s="3">
        <v>0</v>
      </c>
      <c r="H6140" s="3" t="s">
        <v>51</v>
      </c>
      <c r="I6140" s="3" t="s">
        <v>65</v>
      </c>
      <c r="J6140" s="3" t="s">
        <v>12537</v>
      </c>
      <c r="K6140" s="4" t="s">
        <v>3806</v>
      </c>
    </row>
    <row r="6141" ht="15" spans="1:11">
      <c r="A6141" s="3" t="s">
        <v>12538</v>
      </c>
      <c r="B6141" s="3">
        <v>3355</v>
      </c>
      <c r="C6141" s="3" t="s">
        <v>300</v>
      </c>
      <c r="D6141" s="3">
        <v>4478979</v>
      </c>
      <c r="E6141" s="3">
        <v>419.8</v>
      </c>
      <c r="F6141" s="3">
        <v>398.81</v>
      </c>
      <c r="G6141" s="3">
        <v>8.4</v>
      </c>
      <c r="H6141" s="3" t="s">
        <v>51</v>
      </c>
      <c r="I6141" s="3" t="s">
        <v>65</v>
      </c>
      <c r="J6141" s="3" t="s">
        <v>12539</v>
      </c>
      <c r="K6141" s="4" t="s">
        <v>3806</v>
      </c>
    </row>
    <row r="6142" ht="15" spans="1:11">
      <c r="A6142" s="3" t="s">
        <v>12540</v>
      </c>
      <c r="B6142" s="3">
        <v>1175</v>
      </c>
      <c r="C6142" s="3" t="s">
        <v>411</v>
      </c>
      <c r="D6142" s="3">
        <v>4017301</v>
      </c>
      <c r="E6142" s="3">
        <v>541.1</v>
      </c>
      <c r="F6142" s="3">
        <v>532.98</v>
      </c>
      <c r="G6142" s="3">
        <v>0</v>
      </c>
      <c r="H6142" s="3" t="s">
        <v>51</v>
      </c>
      <c r="I6142" s="3" t="s">
        <v>65</v>
      </c>
      <c r="J6142" s="3" t="s">
        <v>12541</v>
      </c>
      <c r="K6142" s="4" t="s">
        <v>3806</v>
      </c>
    </row>
    <row r="6143" ht="15" spans="1:11">
      <c r="A6143" s="3" t="s">
        <v>12542</v>
      </c>
      <c r="B6143" s="3">
        <v>3355</v>
      </c>
      <c r="C6143" s="3" t="s">
        <v>300</v>
      </c>
      <c r="D6143" s="3">
        <v>4477889</v>
      </c>
      <c r="E6143" s="3">
        <v>61</v>
      </c>
      <c r="F6143" s="3">
        <v>57.95</v>
      </c>
      <c r="G6143" s="3">
        <v>1.22</v>
      </c>
      <c r="H6143" s="3" t="s">
        <v>51</v>
      </c>
      <c r="I6143" s="3" t="s">
        <v>65</v>
      </c>
      <c r="J6143" s="3" t="s">
        <v>12543</v>
      </c>
      <c r="K6143" s="4" t="s">
        <v>3806</v>
      </c>
    </row>
    <row r="6144" ht="15" spans="1:11">
      <c r="A6144" s="3" t="s">
        <v>12544</v>
      </c>
      <c r="B6144" s="3">
        <v>3538</v>
      </c>
      <c r="C6144" s="3" t="s">
        <v>93</v>
      </c>
      <c r="D6144" s="3">
        <v>4348218</v>
      </c>
      <c r="E6144" s="3">
        <v>2</v>
      </c>
      <c r="F6144" s="3">
        <v>1.9</v>
      </c>
      <c r="G6144" s="3">
        <v>0.04</v>
      </c>
      <c r="H6144" s="3" t="s">
        <v>51</v>
      </c>
      <c r="I6144" s="3" t="s">
        <v>65</v>
      </c>
      <c r="J6144" s="3" t="s">
        <v>12545</v>
      </c>
      <c r="K6144" s="4" t="s">
        <v>3806</v>
      </c>
    </row>
    <row r="6145" ht="15" spans="1:11">
      <c r="A6145" s="3" t="s">
        <v>12546</v>
      </c>
      <c r="B6145" s="3">
        <v>620</v>
      </c>
      <c r="C6145" s="3" t="s">
        <v>64</v>
      </c>
      <c r="D6145" s="3">
        <v>2906420</v>
      </c>
      <c r="E6145" s="3">
        <v>99.2</v>
      </c>
      <c r="F6145" s="3">
        <v>96.22</v>
      </c>
      <c r="G6145" s="3">
        <v>0</v>
      </c>
      <c r="H6145" s="3" t="s">
        <v>51</v>
      </c>
      <c r="I6145" s="3" t="s">
        <v>65</v>
      </c>
      <c r="J6145" s="3" t="s">
        <v>12547</v>
      </c>
      <c r="K6145" s="4" t="s">
        <v>3806</v>
      </c>
    </row>
    <row r="6146" ht="15" spans="1:11">
      <c r="A6146" s="3" t="s">
        <v>12548</v>
      </c>
      <c r="B6146" s="3">
        <v>603</v>
      </c>
      <c r="C6146" s="3" t="s">
        <v>3808</v>
      </c>
      <c r="D6146" s="3">
        <v>299</v>
      </c>
      <c r="E6146" s="3">
        <v>480</v>
      </c>
      <c r="F6146" s="3">
        <v>451.2</v>
      </c>
      <c r="G6146" s="3">
        <v>9.6</v>
      </c>
      <c r="H6146" s="3" t="s">
        <v>51</v>
      </c>
      <c r="I6146" s="3" t="s">
        <v>65</v>
      </c>
      <c r="J6146" s="3" t="s">
        <v>12549</v>
      </c>
      <c r="K6146" s="4" t="s">
        <v>3806</v>
      </c>
    </row>
    <row r="6147" ht="15" spans="1:11">
      <c r="A6147" s="3" t="s">
        <v>12550</v>
      </c>
      <c r="B6147" s="3">
        <v>3355</v>
      </c>
      <c r="C6147" s="3" t="s">
        <v>300</v>
      </c>
      <c r="D6147" s="3">
        <v>4478991</v>
      </c>
      <c r="E6147" s="3">
        <v>366</v>
      </c>
      <c r="F6147" s="3">
        <v>347.7</v>
      </c>
      <c r="G6147" s="3">
        <v>7.32</v>
      </c>
      <c r="H6147" s="3" t="s">
        <v>51</v>
      </c>
      <c r="I6147" s="3" t="s">
        <v>65</v>
      </c>
      <c r="J6147" s="3" t="s">
        <v>12551</v>
      </c>
      <c r="K6147" s="4" t="s">
        <v>3806</v>
      </c>
    </row>
    <row r="6148" ht="15" spans="1:11">
      <c r="A6148" s="3" t="s">
        <v>12552</v>
      </c>
      <c r="B6148" s="3">
        <v>2259</v>
      </c>
      <c r="C6148" s="3" t="s">
        <v>652</v>
      </c>
      <c r="D6148" s="3">
        <v>2257219</v>
      </c>
      <c r="E6148" s="3">
        <v>5</v>
      </c>
      <c r="F6148" s="3">
        <v>4.75</v>
      </c>
      <c r="G6148" s="3">
        <v>0.1</v>
      </c>
      <c r="H6148" s="3" t="s">
        <v>51</v>
      </c>
      <c r="I6148" s="3" t="s">
        <v>65</v>
      </c>
      <c r="J6148" s="3" t="s">
        <v>12553</v>
      </c>
      <c r="K6148" s="4" t="s">
        <v>3806</v>
      </c>
    </row>
    <row r="6149" ht="15" spans="1:11">
      <c r="A6149" s="3" t="s">
        <v>12554</v>
      </c>
      <c r="B6149" s="3">
        <v>3926</v>
      </c>
      <c r="C6149" s="3" t="s">
        <v>632</v>
      </c>
      <c r="D6149" s="3">
        <v>4380184</v>
      </c>
      <c r="E6149" s="3">
        <v>340</v>
      </c>
      <c r="F6149" s="3">
        <v>329.8</v>
      </c>
      <c r="G6149" s="3">
        <v>0</v>
      </c>
      <c r="H6149" s="3" t="s">
        <v>51</v>
      </c>
      <c r="I6149" s="3" t="s">
        <v>65</v>
      </c>
      <c r="J6149" s="3" t="s">
        <v>12555</v>
      </c>
      <c r="K6149" s="4" t="s">
        <v>3806</v>
      </c>
    </row>
    <row r="6150" ht="15" spans="1:11">
      <c r="A6150" s="3" t="s">
        <v>12556</v>
      </c>
      <c r="B6150" s="3">
        <v>1336</v>
      </c>
      <c r="C6150" s="3" t="s">
        <v>2703</v>
      </c>
      <c r="D6150" s="3">
        <v>3936073</v>
      </c>
      <c r="E6150" s="3">
        <v>363</v>
      </c>
      <c r="F6150" s="3">
        <v>337.59</v>
      </c>
      <c r="G6150" s="3">
        <v>7.26</v>
      </c>
      <c r="H6150" s="3" t="s">
        <v>51</v>
      </c>
      <c r="I6150" s="3" t="s">
        <v>65</v>
      </c>
      <c r="J6150" s="3" t="s">
        <v>12557</v>
      </c>
      <c r="K6150" s="4" t="s">
        <v>3806</v>
      </c>
    </row>
    <row r="6151" ht="15" spans="1:11">
      <c r="A6151" s="3" t="s">
        <v>12558</v>
      </c>
      <c r="B6151" s="3">
        <v>620</v>
      </c>
      <c r="C6151" s="3" t="s">
        <v>64</v>
      </c>
      <c r="D6151" s="3">
        <v>5826</v>
      </c>
      <c r="E6151" s="3">
        <v>113.6</v>
      </c>
      <c r="F6151" s="3">
        <v>110.19</v>
      </c>
      <c r="G6151" s="3">
        <v>0</v>
      </c>
      <c r="H6151" s="3" t="s">
        <v>51</v>
      </c>
      <c r="I6151" s="3" t="s">
        <v>65</v>
      </c>
      <c r="J6151" s="3" t="s">
        <v>12559</v>
      </c>
      <c r="K6151" s="4" t="s">
        <v>3806</v>
      </c>
    </row>
    <row r="6152" ht="15" spans="1:11">
      <c r="A6152" s="3" t="s">
        <v>12560</v>
      </c>
      <c r="B6152" s="3">
        <v>518</v>
      </c>
      <c r="C6152" s="3" t="s">
        <v>2128</v>
      </c>
      <c r="D6152" s="3">
        <v>2620714</v>
      </c>
      <c r="E6152" s="3">
        <v>415</v>
      </c>
      <c r="F6152" s="3">
        <v>394.25</v>
      </c>
      <c r="G6152" s="3">
        <v>8.3</v>
      </c>
      <c r="H6152" s="3" t="s">
        <v>51</v>
      </c>
      <c r="I6152" s="3" t="s">
        <v>65</v>
      </c>
      <c r="J6152" s="3" t="s">
        <v>12561</v>
      </c>
      <c r="K6152" s="4" t="s">
        <v>3806</v>
      </c>
    </row>
    <row r="6153" ht="15" spans="1:11">
      <c r="A6153" s="3" t="s">
        <v>12562</v>
      </c>
      <c r="B6153" s="3">
        <v>296</v>
      </c>
      <c r="C6153" s="3" t="s">
        <v>1015</v>
      </c>
      <c r="D6153" s="3">
        <v>3129663</v>
      </c>
      <c r="E6153" s="3">
        <v>37.5</v>
      </c>
      <c r="F6153" s="3">
        <v>35.63</v>
      </c>
      <c r="G6153" s="3">
        <v>0.75</v>
      </c>
      <c r="H6153" s="3" t="s">
        <v>51</v>
      </c>
      <c r="I6153" s="3" t="s">
        <v>65</v>
      </c>
      <c r="J6153" s="3" t="s">
        <v>12563</v>
      </c>
      <c r="K6153" s="4" t="s">
        <v>3806</v>
      </c>
    </row>
    <row r="6154" ht="15" spans="1:11">
      <c r="A6154" s="3" t="s">
        <v>12564</v>
      </c>
      <c r="B6154" s="3">
        <v>279</v>
      </c>
      <c r="C6154" s="3" t="s">
        <v>563</v>
      </c>
      <c r="D6154" s="3">
        <v>4110498</v>
      </c>
      <c r="E6154" s="3">
        <v>29</v>
      </c>
      <c r="F6154" s="3">
        <v>26.68</v>
      </c>
      <c r="G6154" s="3">
        <v>0.58</v>
      </c>
      <c r="H6154" s="3" t="s">
        <v>51</v>
      </c>
      <c r="I6154" s="3" t="s">
        <v>65</v>
      </c>
      <c r="J6154" s="3" t="s">
        <v>12565</v>
      </c>
      <c r="K6154" s="4" t="s">
        <v>3806</v>
      </c>
    </row>
    <row r="6155" ht="15" spans="1:11">
      <c r="A6155" s="3" t="s">
        <v>12566</v>
      </c>
      <c r="B6155" s="3">
        <v>3329</v>
      </c>
      <c r="C6155" s="3" t="s">
        <v>140</v>
      </c>
      <c r="D6155" s="3">
        <v>2159295</v>
      </c>
      <c r="E6155" s="3">
        <v>2.5</v>
      </c>
      <c r="F6155" s="3">
        <v>2.43</v>
      </c>
      <c r="G6155" s="3">
        <v>0</v>
      </c>
      <c r="H6155" s="3" t="s">
        <v>51</v>
      </c>
      <c r="I6155" s="3" t="s">
        <v>65</v>
      </c>
      <c r="J6155" s="3" t="s">
        <v>12567</v>
      </c>
      <c r="K6155" s="4" t="s">
        <v>3806</v>
      </c>
    </row>
    <row r="6156" ht="15" spans="1:11">
      <c r="A6156" s="3" t="s">
        <v>12568</v>
      </c>
      <c r="B6156" s="3">
        <v>645</v>
      </c>
      <c r="C6156" s="3" t="s">
        <v>150</v>
      </c>
      <c r="D6156" s="3">
        <v>4248687</v>
      </c>
      <c r="E6156" s="3">
        <v>93</v>
      </c>
      <c r="F6156" s="3">
        <v>90.21</v>
      </c>
      <c r="G6156" s="3">
        <v>1.86</v>
      </c>
      <c r="H6156" s="3" t="s">
        <v>51</v>
      </c>
      <c r="I6156" s="3" t="s">
        <v>65</v>
      </c>
      <c r="J6156" s="3" t="s">
        <v>12569</v>
      </c>
      <c r="K6156" s="4" t="s">
        <v>3806</v>
      </c>
    </row>
    <row r="6157" ht="15" spans="1:11">
      <c r="A6157" s="3" t="s">
        <v>12570</v>
      </c>
      <c r="B6157" s="3">
        <v>778</v>
      </c>
      <c r="C6157" s="3" t="s">
        <v>768</v>
      </c>
      <c r="D6157" s="3">
        <v>585771</v>
      </c>
      <c r="E6157" s="3">
        <v>66</v>
      </c>
      <c r="F6157" s="3">
        <v>64.02</v>
      </c>
      <c r="G6157" s="3">
        <v>0</v>
      </c>
      <c r="H6157" s="3" t="s">
        <v>51</v>
      </c>
      <c r="I6157" s="3" t="s">
        <v>65</v>
      </c>
      <c r="J6157" s="3" t="s">
        <v>12571</v>
      </c>
      <c r="K6157" s="4" t="s">
        <v>3806</v>
      </c>
    </row>
    <row r="6158" ht="15" spans="1:11">
      <c r="A6158" s="3" t="s">
        <v>12572</v>
      </c>
      <c r="B6158" s="3">
        <v>3538</v>
      </c>
      <c r="C6158" s="3" t="s">
        <v>93</v>
      </c>
      <c r="D6158" s="3">
        <v>2942723</v>
      </c>
      <c r="E6158" s="3">
        <v>20.5</v>
      </c>
      <c r="F6158" s="3">
        <v>19.48</v>
      </c>
      <c r="G6158" s="3">
        <v>0.41</v>
      </c>
      <c r="H6158" s="3" t="s">
        <v>51</v>
      </c>
      <c r="I6158" s="3" t="s">
        <v>65</v>
      </c>
      <c r="J6158" s="3" t="s">
        <v>12573</v>
      </c>
      <c r="K6158" s="4" t="s">
        <v>3806</v>
      </c>
    </row>
    <row r="6159" ht="15" spans="1:11">
      <c r="A6159" s="3" t="s">
        <v>12574</v>
      </c>
      <c r="B6159" s="3">
        <v>4246</v>
      </c>
      <c r="C6159" s="3" t="s">
        <v>6067</v>
      </c>
      <c r="D6159" s="3">
        <v>4936</v>
      </c>
      <c r="E6159" s="3">
        <v>195</v>
      </c>
      <c r="F6159" s="3">
        <v>185.25</v>
      </c>
      <c r="G6159" s="3">
        <v>3.9</v>
      </c>
      <c r="H6159" s="3" t="s">
        <v>51</v>
      </c>
      <c r="I6159" s="3" t="s">
        <v>65</v>
      </c>
      <c r="J6159" s="3" t="s">
        <v>12575</v>
      </c>
      <c r="K6159" s="4" t="s">
        <v>3806</v>
      </c>
    </row>
  </sheetData>
  <autoFilter ref="A1:K6159">
    <filterColumn colId="10">
      <customFilters>
        <customFilter operator="equal" val="第二周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买单业务</vt:lpstr>
      <vt:lpstr>微商圈对账单</vt:lpstr>
      <vt:lpstr>2019年三月份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xchj2</dc:creator>
  <cp:lastModifiedBy>鄒峻越</cp:lastModifiedBy>
  <dcterms:created xsi:type="dcterms:W3CDTF">2019-01-02T04:52:00Z</dcterms:created>
  <dcterms:modified xsi:type="dcterms:W3CDTF">2019-03-12T03:03:12Z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