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1ABB9F74-565C-4FBE-ACF4-2CF5A79E5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<sst xmlns="http://schemas.openxmlformats.org/spreadsheetml/2006/main" count="206" uniqueCount="159">
  <si>
    <t>【순살치킨】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</si>
  <si>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</si>
  <si>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</si>
  <si>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</si>
  <si>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</si>
  <si>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</si>
  <si>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</si>
  <si>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26.02억원</t>
  </si>
  <si>
    <t>43.37억원</t>
  </si>
  <si>
    <t>107.1억원</t>
  </si>
  <si>
    <t>약 131억원</t>
  </si>
  <si>
    <t>85.2억원</t>
  </si>
  <si>
    <t>▲ 25.6%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</si>
  <si>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</si>
  <si>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</si>
  <si>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</si>
  <si>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</si>
  <si>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</si>
  <si>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</si>
  <si>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</si>
  <si>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</si>
  <si>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</si>
  <si>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▲ 827.8%</t>
  </si>
  <si>
    <t>① 대상 14,968,800원</t>
  </si>
  <si>
    <t>2월</t>
  </si>
  <si>
    <t>▲ 64.6%</t>
  </si>
  <si>
    <t>① 대상 248,394,427원 | ② 씨제이 33,221,843원 | ③ 참조은 12,649,050원</t>
  </si>
  <si>
    <t>3월</t>
  </si>
  <si>
    <t>▲ 20.7%</t>
  </si>
  <si>
    <t>① 대상 122,327,279원 | ② 씨제이 29,362,917원 | ③ 참조은 15,710,751원</t>
  </si>
  <si>
    <t>4월</t>
  </si>
  <si>
    <t>▲ 39.6%</t>
  </si>
  <si>
    <t>① 대상 184,806,627원 | ② 씨제이 59,186,027원 | ③ 풀무원 12,392,331원</t>
  </si>
  <si>
    <t>5월</t>
  </si>
  <si>
    <t>▼ 9.7%</t>
  </si>
  <si>
    <t>① 대상 129,252,657원 | ② 참조은 47,725,870원 | ③ 씨제이 33,441,627원</t>
  </si>
  <si>
    <t>6월</t>
  </si>
  <si>
    <t>▲ 6.6%</t>
  </si>
  <si>
    <t>① 대상 164,671,916원 | ② 씨제이 75,537,574원 | ③ 참조은 22,298,130원</t>
  </si>
  <si>
    <t>7월</t>
  </si>
  <si>
    <t>▲ 59.2%</t>
  </si>
  <si>
    <t>① 대상 36,837,720원 | ② 씨제이 12,216,137원 | ③ 하늘빛 4,584,690원</t>
  </si>
  <si>
    <t>8월 ★</t>
  </si>
  <si>
    <t>▲ 35.3%</t>
  </si>
  <si>
    <t>① 대상 342,371,121원 | ② 씨제이 28,610,314원 | ③ 참조은 13,777,362원</t>
  </si>
  <si>
    <t>9월</t>
  </si>
  <si>
    <t>▲ 25.8%</t>
  </si>
  <si>
    <t>① 대상 178,162,951원 | ② 씨제이 17,672,758원 | ③ 풀무원 9,852,580원</t>
  </si>
  <si>
    <t>10월</t>
  </si>
  <si>
    <t>▲ 29.8%</t>
  </si>
  <si>
    <t>① 대상 162,377,095원 | ② 씨제이 26,877,335원 | ③ 참조은 9,433,530원</t>
  </si>
  <si>
    <t>11월</t>
  </si>
  <si>
    <t>▲ 24.4%</t>
  </si>
  <si>
    <t>① 대상 184,519,153원 | ② 씨제이 30,679,264원 | ③ 풀무원 17,003,650원</t>
  </si>
  <si>
    <t>12월</t>
  </si>
  <si>
    <t>▼ 11.1%</t>
  </si>
  <si>
    <t>① 씨제이 15,639,200원 | ② 대상 2,327,509원 | ③ 식탁요정 1,227,600원</t>
  </si>
  <si>
    <t>연간 합계</t>
  </si>
  <si>
    <t>연간 26.02억원  |  전년(2024) 20.72억원  (수도권 FoodnBid 기준)</t>
  </si>
  <si>
    <t>※ 출처: FoodnBid info.foodnbid.com 월별예상금액 (수도권·서울·경기·인천 학교) | 수집일: 2026-05-08</t>
  </si>
  <si>
    <t>【순살치킨】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</si>
  <si>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</si>
  <si>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</si>
  <si>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</si>
  <si>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</si>
  <si>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</si>
  <si>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</si>
  <si>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</si>
  <si>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104억원</t>
  </si>
  <si>
    <t>전국 학교급식</t>
  </si>
  <si>
    <t>수도권 학교급식</t>
  </si>
  <si>
    <t>34.53억원</t>
  </si>
  <si>
    <t>FoodnBid 실측 (수도권)</t>
  </si>
  <si>
    <t>20.72억원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</si>
  <si>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</si>
  <si>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</si>
  <si>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</si>
  <si>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</si>
  <si>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</si>
  <si>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</si>
  <si>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</si>
  <si>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</si>
  <si>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</si>
  <si>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</si>
  <si>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</si>
  <si>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</si>
  <si>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</si>
  <si>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24.1억원</t>
  </si>
  <si>
    <t>19.2억원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</si>
  <si>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</si>
  <si>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</si>
  <si>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</si>
  <si>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</si>
  <si>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</si>
  <si>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</si>
  <si>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</si>
  <si>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</si>
  <si>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</si>
  <si>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2026-05-08</t>
  </si>
  <si>
    <t>【순살치킨】  경쟁사 월별 낙찰현황  (2025년)</t>
  </si>
  <si>
    <t>대상
(68.1%)</t>
  </si>
  <si>
    <t>씨제이
(13.9%)</t>
  </si>
  <si>
    <t>참조은
(5.8%)</t>
  </si>
  <si>
    <t>풀무원
(3.6%)</t>
  </si>
  <si>
    <t>하늘빛
(2.6%)</t>
  </si>
  <si>
    <t>이우스
(2.5%)</t>
  </si>
  <si>
    <t>크로바
(1.3%)</t>
  </si>
  <si>
    <t>신세계푸드
(0.8%)</t>
  </si>
  <si>
    <t>식탁요정
(0.6%)</t>
  </si>
  <si>
    <t>소예푸드
(0.3%)</t>
  </si>
  <si>
    <t>월 합계</t>
  </si>
  <si>
    <t>8월</t>
  </si>
  <si>
    <t>점유율 68.1%</t>
  </si>
  <si>
    <t>점유율 13.9%</t>
  </si>
  <si>
    <t>점유율 5.8%</t>
  </si>
  <si>
    <t>점유율 3.6%</t>
  </si>
  <si>
    <t>점유율 2.6%</t>
  </si>
  <si>
    <t>점유율 2.5%</t>
  </si>
  <si>
    <t>점유율 1.3%</t>
  </si>
  <si>
    <t>점유율 0.8%</t>
  </si>
  <si>
    <t>점유율 0.6%</t>
  </si>
  <si>
    <t>점유율 0.3%</t>
  </si>
  <si>
    <t>※ 분홍색 셀 = 해당 월 1위 낙찰사  |  출처: FoodnBid info.foodnbid.com  |  수집일: 2026-05-08</t>
  </si>
  <si>
    <t>【순살치킨】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</si>
  <si>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</si>
  <si>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</si>
  <si>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</si>
  <si>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</si>
  <si>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</si>
  <si>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FoodnBid 2025 제품 5위</t>
  </si>
  <si>
    <t>제품
이미지</t>
  </si>
  <si>
    <t>[ 제품 이미지
직접 삽입 ]</t>
  </si>
  <si>
    <t>업체명</t>
  </si>
  <si>
    <t>대상</t>
  </si>
  <si>
    <t>씨제이</t>
  </si>
  <si>
    <t>참조은</t>
  </si>
  <si>
    <t>제품명</t>
  </si>
  <si>
    <t>청정원 스윗소코순살치킨</t>
  </si>
  <si>
    <t>청정원 콰삭빠삭순살치킨</t>
  </si>
  <si>
    <t>튼튼스쿨 순살치킨가라아게</t>
  </si>
  <si>
    <t>청정원 버터갈릭소코순살치킨</t>
  </si>
  <si>
    <t>허니킹 레그 순살치킨</t>
  </si>
  <si>
    <t>중량</t>
  </si>
  <si>
    <t>확인 필요</t>
  </si>
  <si>
    <t>FoodnBid
방학제외 월평균</t>
  </si>
  <si>
    <t>77,152,993원</t>
  </si>
  <si>
    <t>40,925,180원</t>
  </si>
  <si>
    <t>35,070,407원</t>
  </si>
  <si>
    <t>36,665,478원</t>
  </si>
  <si>
    <t>14,592,552원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</si>
  <si>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</si>
  <si>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</si>
  <si>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원산지</t>
  </si>
  <si>
    <t>블루시스
학교kg단가</t>
  </si>
  <si>
    <t>13,920원/kg</t>
  </si>
  <si>
    <t>블루시스 미등록</t>
  </si>
  <si>
    <t>19,900원/kg</t>
  </si>
  <si>
    <t>특이사항</t>
  </si>
  <si>
    <t>※ 출처: FoodnBid info.foodnbid.com  |  방학제외 = 1·7·12월 제외  |  블루시스 학교kg단가: market.bluesis.com 자동 수집  |  이미지·육함량: 직접 입력  |  수집일: 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</si>
</sst>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순살치킨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 ★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61599999</c:v>
                </c:pt>
                <c:pt idx="1">
                  <c:v>1349745065</c:v>
                </c:pt>
                <c:pt idx="2">
                  <c:v>813491884</c:v>
                </c:pt>
                <c:pt idx="3">
                  <c:v>1147063057</c:v>
                </c:pt>
                <c:pt idx="4">
                  <c:v>1019408218</c:v>
                </c:pt>
                <c:pt idx="5">
                  <c:v>1239633415</c:v>
                </c:pt>
                <c:pt idx="6">
                  <c:v>243571674</c:v>
                </c:pt>
                <c:pt idx="7">
                  <c:v>1793665098</c:v>
                </c:pt>
                <c:pt idx="8">
                  <c:v>930960065</c:v>
                </c:pt>
                <c:pt idx="9">
                  <c:v>899232304</c:v>
                </c:pt>
                <c:pt idx="10">
                  <c:v>1124788576</c:v>
                </c:pt>
                <c:pt idx="11">
                  <c:v>85071876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2-4654-B3DA-594F4023B9AE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 ★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6639386</c:v>
                </c:pt>
                <c:pt idx="1">
                  <c:v>819801111</c:v>
                </c:pt>
                <c:pt idx="2">
                  <c:v>673833913</c:v>
                </c:pt>
                <c:pt idx="3">
                  <c:v>821462358</c:v>
                </c:pt>
                <c:pt idx="4">
                  <c:v>1128392440</c:v>
                </c:pt>
                <c:pt idx="5">
                  <c:v>1162374555</c:v>
                </c:pt>
                <c:pt idx="6">
                  <c:v>153009720</c:v>
                </c:pt>
                <c:pt idx="7">
                  <c:v>1326063777</c:v>
                </c:pt>
                <c:pt idx="8">
                  <c:v>740281761</c:v>
                </c:pt>
                <c:pt idx="9">
                  <c:v>692799777</c:v>
                </c:pt>
                <c:pt idx="10">
                  <c:v>904366382</c:v>
                </c:pt>
                <c:pt idx="11">
                  <c:v>95697967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2-4654-B3DA-594F4023B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workbookViewId="0">
      <selection activeCell="F12" sqref="F12"/>
    </sheetView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55.5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14968800</v>
      </c>
      <c r="D6" s="12">
        <v>6.0000000000000001E-3</v>
      </c>
      <c r="E6" s="11">
        <v>1613371</v>
      </c>
      <c r="F6" s="13" t="s">
        <v>22</v>
      </c>
      <c r="G6" s="14" t="s">
        <v>23</v>
      </c>
      <c r="H6" s="15">
        <v>61599999</v>
      </c>
      <c r="I6" s="15">
        <v>6639386</v>
      </c>
    </row>
    <row r="7" spans="2:9" ht="19.95" customHeight="1" x14ac:dyDescent="0.4">
      <c r="B7" s="16" t="s">
        <v>24</v>
      </c>
      <c r="C7" s="17">
        <v>327988051</v>
      </c>
      <c r="D7" s="18">
        <v>0.126</v>
      </c>
      <c r="E7" s="17">
        <v>199211670</v>
      </c>
      <c r="F7" s="13" t="s">
        <v>25</v>
      </c>
      <c r="G7" s="19" t="s">
        <v>26</v>
      </c>
      <c r="H7" s="15">
        <v>1349745065</v>
      </c>
      <c r="I7" s="15">
        <v>819801111</v>
      </c>
    </row>
    <row r="8" spans="2:9" ht="19.95" customHeight="1" x14ac:dyDescent="0.4">
      <c r="B8" s="16" t="s">
        <v>27</v>
      </c>
      <c r="C8" s="17">
        <v>197678528</v>
      </c>
      <c r="D8" s="18">
        <v>7.5999999999999998E-2</v>
      </c>
      <c r="E8" s="17">
        <v>163741641</v>
      </c>
      <c r="F8" s="13" t="s">
        <v>28</v>
      </c>
      <c r="G8" s="19" t="s">
        <v>29</v>
      </c>
      <c r="H8" s="15">
        <v>813491884</v>
      </c>
      <c r="I8" s="15">
        <v>673833913</v>
      </c>
    </row>
    <row r="9" spans="2:9" ht="19.95" customHeight="1" x14ac:dyDescent="0.4">
      <c r="B9" s="16" t="s">
        <v>30</v>
      </c>
      <c r="C9" s="17">
        <v>278736323</v>
      </c>
      <c r="D9" s="18">
        <v>0.107</v>
      </c>
      <c r="E9" s="17">
        <v>199615353</v>
      </c>
      <c r="F9" s="13" t="s">
        <v>31</v>
      </c>
      <c r="G9" s="19" t="s">
        <v>32</v>
      </c>
      <c r="H9" s="15">
        <v>1147063057</v>
      </c>
      <c r="I9" s="15">
        <v>821462358</v>
      </c>
    </row>
    <row r="10" spans="2:9" ht="19.95" customHeight="1" x14ac:dyDescent="0.4">
      <c r="B10" s="16" t="s">
        <v>33</v>
      </c>
      <c r="C10" s="17">
        <v>247716197</v>
      </c>
      <c r="D10" s="18">
        <v>9.5000000000000001E-2</v>
      </c>
      <c r="E10" s="17">
        <v>274199363</v>
      </c>
      <c r="F10" s="20" t="s">
        <v>34</v>
      </c>
      <c r="G10" s="19" t="s">
        <v>35</v>
      </c>
      <c r="H10" s="15">
        <v>1019408218</v>
      </c>
      <c r="I10" s="15">
        <v>1128392440</v>
      </c>
    </row>
    <row r="11" spans="2:9" ht="19.95" customHeight="1" x14ac:dyDescent="0.4">
      <c r="B11" s="16" t="s">
        <v>36</v>
      </c>
      <c r="C11" s="17">
        <v>301230920</v>
      </c>
      <c r="D11" s="18">
        <v>0.11600000000000001</v>
      </c>
      <c r="E11" s="17">
        <v>282457017</v>
      </c>
      <c r="F11" s="13" t="s">
        <v>37</v>
      </c>
      <c r="G11" s="19" t="s">
        <v>38</v>
      </c>
      <c r="H11" s="15">
        <v>1239633415</v>
      </c>
      <c r="I11" s="15">
        <v>1162374555</v>
      </c>
    </row>
    <row r="12" spans="2:9" ht="19.95" customHeight="1" x14ac:dyDescent="0.4">
      <c r="B12" s="10" t="s">
        <v>39</v>
      </c>
      <c r="C12" s="11">
        <v>59187917</v>
      </c>
      <c r="D12" s="12">
        <v>2.3E-2</v>
      </c>
      <c r="E12" s="11">
        <v>37181362</v>
      </c>
      <c r="F12" s="13" t="s">
        <v>40</v>
      </c>
      <c r="G12" s="14" t="s">
        <v>41</v>
      </c>
      <c r="H12" s="15">
        <v>243571674</v>
      </c>
      <c r="I12" s="15">
        <v>153009720</v>
      </c>
    </row>
    <row r="13" spans="2:9" ht="19.95" customHeight="1" x14ac:dyDescent="0.4">
      <c r="B13" s="21" t="s">
        <v>42</v>
      </c>
      <c r="C13" s="22">
        <v>435860619</v>
      </c>
      <c r="D13" s="18">
        <v>0.16800000000000001</v>
      </c>
      <c r="E13" s="17">
        <v>322233498</v>
      </c>
      <c r="F13" s="13" t="s">
        <v>43</v>
      </c>
      <c r="G13" s="19" t="s">
        <v>44</v>
      </c>
      <c r="H13" s="15">
        <v>1793665098</v>
      </c>
      <c r="I13" s="15">
        <v>1326063777</v>
      </c>
    </row>
    <row r="14" spans="2:9" ht="19.95" customHeight="1" x14ac:dyDescent="0.4">
      <c r="B14" s="16" t="s">
        <v>45</v>
      </c>
      <c r="C14" s="17">
        <v>226223296</v>
      </c>
      <c r="D14" s="18">
        <v>8.6999999999999994E-2</v>
      </c>
      <c r="E14" s="17">
        <v>179888468</v>
      </c>
      <c r="F14" s="13" t="s">
        <v>46</v>
      </c>
      <c r="G14" s="19" t="s">
        <v>47</v>
      </c>
      <c r="H14" s="15">
        <v>930960065</v>
      </c>
      <c r="I14" s="15">
        <v>740281761</v>
      </c>
    </row>
    <row r="15" spans="2:9" ht="19.95" customHeight="1" x14ac:dyDescent="0.4">
      <c r="B15" s="16" t="s">
        <v>48</v>
      </c>
      <c r="C15" s="17">
        <v>218513450</v>
      </c>
      <c r="D15" s="18">
        <v>8.4000000000000005E-2</v>
      </c>
      <c r="E15" s="17">
        <v>168350346</v>
      </c>
      <c r="F15" s="13" t="s">
        <v>49</v>
      </c>
      <c r="G15" s="19" t="s">
        <v>50</v>
      </c>
      <c r="H15" s="15">
        <v>899232304</v>
      </c>
      <c r="I15" s="15">
        <v>692799777</v>
      </c>
    </row>
    <row r="16" spans="2:9" ht="19.95" customHeight="1" x14ac:dyDescent="0.4">
      <c r="B16" s="16" t="s">
        <v>51</v>
      </c>
      <c r="C16" s="17">
        <v>273323624</v>
      </c>
      <c r="D16" s="18">
        <v>0.105</v>
      </c>
      <c r="E16" s="17">
        <v>219761031</v>
      </c>
      <c r="F16" s="13" t="s">
        <v>52</v>
      </c>
      <c r="G16" s="19" t="s">
        <v>53</v>
      </c>
      <c r="H16" s="15">
        <v>1124788576</v>
      </c>
      <c r="I16" s="15">
        <v>904366382</v>
      </c>
    </row>
    <row r="17" spans="2:9" ht="19.95" customHeight="1" x14ac:dyDescent="0.4">
      <c r="B17" s="10" t="s">
        <v>54</v>
      </c>
      <c r="C17" s="11">
        <v>20672466</v>
      </c>
      <c r="D17" s="12">
        <v>8.0000000000000002E-3</v>
      </c>
      <c r="E17" s="11">
        <v>23254606</v>
      </c>
      <c r="F17" s="20" t="s">
        <v>55</v>
      </c>
      <c r="G17" s="14" t="s">
        <v>56</v>
      </c>
      <c r="H17" s="15">
        <v>85071876</v>
      </c>
      <c r="I17" s="15">
        <v>95697967</v>
      </c>
    </row>
    <row r="18" spans="2:9" ht="24" customHeight="1" x14ac:dyDescent="0.4">
      <c r="B18" s="6" t="s">
        <v>57</v>
      </c>
      <c r="C18" s="23">
        <v>2602100191</v>
      </c>
      <c r="D18" s="24">
        <v>1</v>
      </c>
      <c r="E18" s="23">
        <v>2071507726</v>
      </c>
      <c r="F18" s="58" t="s">
        <v>58</v>
      </c>
      <c r="G18" s="56"/>
      <c r="H18" s="23">
        <v>10708231237</v>
      </c>
      <c r="I18" s="23">
        <v>8524723150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13117583265</v>
      </c>
      <c r="D4" s="7" t="s">
        <v>10</v>
      </c>
      <c r="E4" s="28">
        <v>10442785858</v>
      </c>
      <c r="F4" s="8" t="s">
        <v>68</v>
      </c>
      <c r="G4" s="29"/>
    </row>
    <row r="5" spans="2:7" ht="28.05" customHeight="1" x14ac:dyDescent="0.4">
      <c r="B5" s="25" t="s">
        <v>69</v>
      </c>
      <c r="C5" s="23">
        <v>10708231237</v>
      </c>
      <c r="D5" s="6" t="s">
        <v>9</v>
      </c>
      <c r="E5" s="28">
        <v>8524723150</v>
      </c>
      <c r="F5" s="8" t="s">
        <v>11</v>
      </c>
      <c r="G5" s="29"/>
    </row>
    <row r="6" spans="2:7" ht="28.05" customHeight="1" x14ac:dyDescent="0.4">
      <c r="B6" s="30" t="s">
        <v>70</v>
      </c>
      <c r="C6" s="31">
        <v>4336833651</v>
      </c>
      <c r="D6" s="5" t="s">
        <v>8</v>
      </c>
      <c r="E6" s="28">
        <v>3452512876</v>
      </c>
      <c r="F6" s="8" t="s">
        <v>71</v>
      </c>
      <c r="G6" s="29"/>
    </row>
    <row r="7" spans="2:7" ht="28.05" customHeight="1" x14ac:dyDescent="0.4">
      <c r="B7" s="30" t="s">
        <v>72</v>
      </c>
      <c r="C7" s="31">
        <v>2602100191</v>
      </c>
      <c r="D7" s="5" t="s">
        <v>7</v>
      </c>
      <c r="E7" s="28">
        <v>2071507726</v>
      </c>
      <c r="F7" s="8" t="s">
        <v>73</v>
      </c>
      <c r="G7" s="29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2" t="s">
        <v>80</v>
      </c>
      <c r="C11" s="17">
        <v>2602100191</v>
      </c>
      <c r="D11" s="6" t="s">
        <v>7</v>
      </c>
      <c r="E11" s="28">
        <v>2071507726</v>
      </c>
      <c r="F11" s="8" t="s">
        <v>73</v>
      </c>
      <c r="G11" s="33" t="s">
        <v>81</v>
      </c>
    </row>
    <row r="12" spans="2:7" ht="28.05" customHeight="1" x14ac:dyDescent="0.4">
      <c r="B12" s="32" t="s">
        <v>82</v>
      </c>
      <c r="C12" s="17">
        <v>4336833651</v>
      </c>
      <c r="D12" s="6" t="s">
        <v>8</v>
      </c>
      <c r="E12" s="28">
        <v>3452512876</v>
      </c>
      <c r="F12" s="8" t="s">
        <v>71</v>
      </c>
      <c r="G12" s="33" t="s">
        <v>83</v>
      </c>
    </row>
    <row r="13" spans="2:7" ht="28.05" customHeight="1" x14ac:dyDescent="0.4">
      <c r="B13" s="32" t="s">
        <v>84</v>
      </c>
      <c r="C13" s="17">
        <v>10708231237</v>
      </c>
      <c r="D13" s="6" t="s">
        <v>9</v>
      </c>
      <c r="E13" s="28">
        <v>8524723150</v>
      </c>
      <c r="F13" s="8" t="s">
        <v>11</v>
      </c>
      <c r="G13" s="33" t="s">
        <v>85</v>
      </c>
    </row>
    <row r="14" spans="2:7" ht="28.05" customHeight="1" x14ac:dyDescent="0.4">
      <c r="B14" s="32" t="s">
        <v>86</v>
      </c>
      <c r="C14" s="17">
        <v>2409352028</v>
      </c>
      <c r="D14" s="6" t="s">
        <v>87</v>
      </c>
      <c r="E14" s="28">
        <v>1918062708</v>
      </c>
      <c r="F14" s="8" t="s">
        <v>88</v>
      </c>
      <c r="G14" s="33" t="s">
        <v>89</v>
      </c>
    </row>
    <row r="15" spans="2:7" ht="28.05" customHeight="1" x14ac:dyDescent="0.4">
      <c r="B15" s="26" t="s">
        <v>90</v>
      </c>
      <c r="C15" s="27">
        <v>13117583265</v>
      </c>
      <c r="D15" s="34" t="s">
        <v>10</v>
      </c>
      <c r="E15" s="28">
        <v>10442785858</v>
      </c>
      <c r="F15" s="8" t="s">
        <v>68</v>
      </c>
      <c r="G15" s="33" t="s">
        <v>91</v>
      </c>
    </row>
    <row r="17" spans="2:7" ht="10.050000000000001" customHeight="1" x14ac:dyDescent="0.4"/>
    <row r="18" spans="2:7" ht="22.05" customHeight="1" x14ac:dyDescent="0.4">
      <c r="B18" s="60" t="s">
        <v>92</v>
      </c>
      <c r="C18" s="55"/>
      <c r="D18" s="55"/>
      <c r="E18" s="55"/>
      <c r="F18" s="55"/>
      <c r="G18" s="56"/>
    </row>
    <row r="19" spans="2:7" ht="19.95" customHeight="1" x14ac:dyDescent="0.4">
      <c r="B19" s="59" t="s">
        <v>93</v>
      </c>
      <c r="C19" s="55"/>
      <c r="D19" s="55"/>
      <c r="E19" s="55"/>
      <c r="F19" s="55"/>
      <c r="G19" s="56"/>
    </row>
    <row r="20" spans="2:7" ht="19.95" customHeight="1" x14ac:dyDescent="0.4">
      <c r="B20" s="59" t="s">
        <v>94</v>
      </c>
      <c r="C20" s="55"/>
      <c r="D20" s="55"/>
      <c r="E20" s="55"/>
      <c r="F20" s="55"/>
      <c r="G20" s="56"/>
    </row>
    <row r="21" spans="2:7" ht="19.95" customHeight="1" x14ac:dyDescent="0.4">
      <c r="B21" s="59" t="s">
        <v>95</v>
      </c>
      <c r="C21" s="55"/>
      <c r="D21" s="55"/>
      <c r="E21" s="55"/>
      <c r="F21" s="55"/>
      <c r="G21" s="56"/>
    </row>
    <row r="22" spans="2:7" ht="19.95" customHeight="1" x14ac:dyDescent="0.4">
      <c r="B22" s="59" t="s">
        <v>96</v>
      </c>
      <c r="C22" s="55"/>
      <c r="D22" s="55"/>
      <c r="E22" s="55"/>
      <c r="F22" s="55"/>
      <c r="G22" s="56"/>
    </row>
    <row r="23" spans="2:7" ht="19.95" customHeight="1" x14ac:dyDescent="0.4">
      <c r="B23" s="59" t="s">
        <v>97</v>
      </c>
      <c r="C23" s="55"/>
      <c r="D23" s="55"/>
      <c r="E23" s="55"/>
      <c r="F23" s="55"/>
      <c r="G23" s="56"/>
    </row>
    <row r="25" spans="2:7" ht="13.95" customHeight="1" x14ac:dyDescent="0.4">
      <c r="B25" s="57" t="s">
        <v>98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36" t="s">
        <v>21</v>
      </c>
      <c r="C3" s="37">
        <v>14968800</v>
      </c>
      <c r="D3" s="11"/>
      <c r="E3" s="11"/>
      <c r="F3" s="11"/>
      <c r="G3" s="11"/>
      <c r="H3" s="11"/>
      <c r="I3" s="11"/>
      <c r="J3" s="11"/>
      <c r="K3" s="11"/>
      <c r="L3" s="11"/>
      <c r="M3" s="38">
        <v>14968800</v>
      </c>
    </row>
    <row r="4" spans="2:13" ht="19.95" customHeight="1" x14ac:dyDescent="0.4">
      <c r="B4" s="16" t="s">
        <v>24</v>
      </c>
      <c r="C4" s="37">
        <v>248394427</v>
      </c>
      <c r="D4" s="17">
        <v>33221843</v>
      </c>
      <c r="E4" s="17">
        <v>12649050</v>
      </c>
      <c r="F4" s="17">
        <v>6914691</v>
      </c>
      <c r="G4" s="17">
        <v>8747730</v>
      </c>
      <c r="H4" s="17">
        <v>7806375</v>
      </c>
      <c r="I4" s="17">
        <v>3148000</v>
      </c>
      <c r="J4" s="17">
        <v>1684234</v>
      </c>
      <c r="K4" s="17">
        <v>3477672</v>
      </c>
      <c r="L4" s="17">
        <v>971989</v>
      </c>
      <c r="M4" s="23">
        <v>327988051</v>
      </c>
    </row>
    <row r="5" spans="2:13" ht="19.95" customHeight="1" x14ac:dyDescent="0.4">
      <c r="B5" s="16" t="s">
        <v>27</v>
      </c>
      <c r="C5" s="37">
        <v>122327279</v>
      </c>
      <c r="D5" s="17">
        <v>29362917</v>
      </c>
      <c r="E5" s="17">
        <v>15710751</v>
      </c>
      <c r="F5" s="17">
        <v>14051310</v>
      </c>
      <c r="G5" s="17">
        <v>2642040</v>
      </c>
      <c r="H5" s="17">
        <v>3976533</v>
      </c>
      <c r="I5" s="17">
        <v>3717440</v>
      </c>
      <c r="J5" s="17"/>
      <c r="K5" s="17">
        <v>4855708</v>
      </c>
      <c r="L5" s="17"/>
      <c r="M5" s="23">
        <v>197678528</v>
      </c>
    </row>
    <row r="6" spans="2:13" ht="19.95" customHeight="1" x14ac:dyDescent="0.4">
      <c r="B6" s="16" t="s">
        <v>30</v>
      </c>
      <c r="C6" s="37">
        <v>184806627</v>
      </c>
      <c r="D6" s="17">
        <v>59186027</v>
      </c>
      <c r="E6" s="17">
        <v>9442951</v>
      </c>
      <c r="F6" s="17">
        <v>12392331</v>
      </c>
      <c r="G6" s="17">
        <v>5155200</v>
      </c>
      <c r="H6" s="17"/>
      <c r="I6" s="17">
        <v>3376960</v>
      </c>
      <c r="J6" s="17"/>
      <c r="K6" s="17">
        <v>466488</v>
      </c>
      <c r="L6" s="17"/>
      <c r="M6" s="23">
        <v>278736323</v>
      </c>
    </row>
    <row r="7" spans="2:13" ht="19.95" customHeight="1" x14ac:dyDescent="0.4">
      <c r="B7" s="16" t="s">
        <v>33</v>
      </c>
      <c r="C7" s="37">
        <v>129252657</v>
      </c>
      <c r="D7" s="17">
        <v>33441627</v>
      </c>
      <c r="E7" s="17">
        <v>47725870</v>
      </c>
      <c r="F7" s="17">
        <v>13222545</v>
      </c>
      <c r="G7" s="17">
        <v>9182340</v>
      </c>
      <c r="H7" s="17">
        <v>6430401</v>
      </c>
      <c r="I7" s="17">
        <v>1421680</v>
      </c>
      <c r="J7" s="17"/>
      <c r="K7" s="17">
        <v>267729</v>
      </c>
      <c r="L7" s="17">
        <v>3394248</v>
      </c>
      <c r="M7" s="23">
        <v>247716197</v>
      </c>
    </row>
    <row r="8" spans="2:13" ht="19.95" customHeight="1" x14ac:dyDescent="0.4">
      <c r="B8" s="16" t="s">
        <v>36</v>
      </c>
      <c r="C8" s="37">
        <v>164671916</v>
      </c>
      <c r="D8" s="17">
        <v>75537574</v>
      </c>
      <c r="E8" s="17">
        <v>22298130</v>
      </c>
      <c r="F8" s="17">
        <v>4552565</v>
      </c>
      <c r="G8" s="17">
        <v>15531066</v>
      </c>
      <c r="H8" s="17">
        <v>6287601</v>
      </c>
      <c r="I8" s="17">
        <v>6362400</v>
      </c>
      <c r="J8" s="17"/>
      <c r="K8" s="17">
        <v>1911624</v>
      </c>
      <c r="L8" s="17">
        <v>2234594</v>
      </c>
      <c r="M8" s="23">
        <v>301230920</v>
      </c>
    </row>
    <row r="9" spans="2:13" ht="19.95" customHeight="1" x14ac:dyDescent="0.4">
      <c r="B9" s="36" t="s">
        <v>39</v>
      </c>
      <c r="C9" s="37">
        <v>36837720</v>
      </c>
      <c r="D9" s="11">
        <v>12216137</v>
      </c>
      <c r="E9" s="11">
        <v>2990970</v>
      </c>
      <c r="F9" s="11"/>
      <c r="G9" s="11">
        <v>4584690</v>
      </c>
      <c r="H9" s="11">
        <v>2188800</v>
      </c>
      <c r="I9" s="11">
        <v>369600</v>
      </c>
      <c r="J9" s="11"/>
      <c r="K9" s="11"/>
      <c r="L9" s="11"/>
      <c r="M9" s="38">
        <v>59187917</v>
      </c>
    </row>
    <row r="10" spans="2:13" ht="19.95" customHeight="1" x14ac:dyDescent="0.4">
      <c r="B10" s="16" t="s">
        <v>111</v>
      </c>
      <c r="C10" s="37">
        <v>342371121</v>
      </c>
      <c r="D10" s="17">
        <v>28610314</v>
      </c>
      <c r="E10" s="17">
        <v>13777362</v>
      </c>
      <c r="F10" s="17">
        <v>10196704</v>
      </c>
      <c r="G10" s="17">
        <v>7792920</v>
      </c>
      <c r="H10" s="17">
        <v>9134910</v>
      </c>
      <c r="I10" s="17">
        <v>6304800</v>
      </c>
      <c r="J10" s="17">
        <v>11838348</v>
      </c>
      <c r="K10" s="17">
        <v>1104840</v>
      </c>
      <c r="L10" s="17"/>
      <c r="M10" s="23">
        <v>435860619</v>
      </c>
    </row>
    <row r="11" spans="2:13" ht="19.95" customHeight="1" x14ac:dyDescent="0.4">
      <c r="B11" s="16" t="s">
        <v>45</v>
      </c>
      <c r="C11" s="37">
        <v>178162951</v>
      </c>
      <c r="D11" s="17">
        <v>17672758</v>
      </c>
      <c r="E11" s="17">
        <v>9230670</v>
      </c>
      <c r="F11" s="17">
        <v>9852580</v>
      </c>
      <c r="G11" s="17">
        <v>1993680</v>
      </c>
      <c r="H11" s="17">
        <v>4818150</v>
      </c>
      <c r="I11" s="17">
        <v>2327440</v>
      </c>
      <c r="J11" s="17">
        <v>2165067</v>
      </c>
      <c r="K11" s="17"/>
      <c r="L11" s="17"/>
      <c r="M11" s="23">
        <v>226223296</v>
      </c>
    </row>
    <row r="12" spans="2:13" ht="19.95" customHeight="1" x14ac:dyDescent="0.4">
      <c r="B12" s="16" t="s">
        <v>48</v>
      </c>
      <c r="C12" s="37">
        <v>162377095</v>
      </c>
      <c r="D12" s="17">
        <v>26877335</v>
      </c>
      <c r="E12" s="17">
        <v>9433530</v>
      </c>
      <c r="F12" s="17">
        <v>3939166</v>
      </c>
      <c r="G12" s="17">
        <v>6903720</v>
      </c>
      <c r="H12" s="17">
        <v>7057764</v>
      </c>
      <c r="I12" s="17">
        <v>990400</v>
      </c>
      <c r="J12" s="17"/>
      <c r="K12" s="17"/>
      <c r="L12" s="17"/>
      <c r="M12" s="23">
        <v>218513450</v>
      </c>
    </row>
    <row r="13" spans="2:13" ht="19.95" customHeight="1" x14ac:dyDescent="0.4">
      <c r="B13" s="16" t="s">
        <v>51</v>
      </c>
      <c r="C13" s="37">
        <v>184519153</v>
      </c>
      <c r="D13" s="17">
        <v>30679264</v>
      </c>
      <c r="E13" s="17">
        <v>6275790</v>
      </c>
      <c r="F13" s="17">
        <v>17003650</v>
      </c>
      <c r="G13" s="17">
        <v>4008600</v>
      </c>
      <c r="H13" s="17">
        <v>16915118</v>
      </c>
      <c r="I13" s="17">
        <v>5202100</v>
      </c>
      <c r="J13" s="17">
        <v>5561640</v>
      </c>
      <c r="K13" s="17">
        <v>2771934</v>
      </c>
      <c r="L13" s="17"/>
      <c r="M13" s="23">
        <v>273323624</v>
      </c>
    </row>
    <row r="14" spans="2:13" ht="19.95" customHeight="1" x14ac:dyDescent="0.4">
      <c r="B14" s="36" t="s">
        <v>54</v>
      </c>
      <c r="C14" s="11">
        <v>2327509</v>
      </c>
      <c r="D14" s="37">
        <v>15639200</v>
      </c>
      <c r="E14" s="11">
        <v>322380</v>
      </c>
      <c r="F14" s="11">
        <v>1155777</v>
      </c>
      <c r="G14" s="11"/>
      <c r="H14" s="11"/>
      <c r="I14" s="11"/>
      <c r="J14" s="11"/>
      <c r="K14" s="11">
        <v>1227600</v>
      </c>
      <c r="L14" s="11"/>
      <c r="M14" s="38">
        <v>20672466</v>
      </c>
    </row>
    <row r="15" spans="2:13" ht="25.95" customHeight="1" x14ac:dyDescent="0.4">
      <c r="B15" s="6" t="s">
        <v>57</v>
      </c>
      <c r="C15" s="23">
        <v>1771017255</v>
      </c>
      <c r="D15" s="23">
        <v>362444996</v>
      </c>
      <c r="E15" s="23">
        <v>149857454</v>
      </c>
      <c r="F15" s="23">
        <v>93281319</v>
      </c>
      <c r="G15" s="23">
        <v>66541986</v>
      </c>
      <c r="H15" s="23">
        <v>64615652</v>
      </c>
      <c r="I15" s="23">
        <v>33220820</v>
      </c>
      <c r="J15" s="23">
        <v>21249289</v>
      </c>
      <c r="K15" s="23">
        <v>16083595</v>
      </c>
      <c r="L15" s="23">
        <v>6600831</v>
      </c>
      <c r="M15" s="23">
        <v>2602100191</v>
      </c>
    </row>
    <row r="16" spans="2:13" ht="16.05" customHeight="1" x14ac:dyDescent="0.4"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119</v>
      </c>
      <c r="K16" s="1" t="s">
        <v>120</v>
      </c>
      <c r="L16" s="1" t="s">
        <v>121</v>
      </c>
    </row>
    <row r="17" spans="2:13" ht="13.95" customHeight="1" x14ac:dyDescent="0.4">
      <c r="B17" s="57" t="s">
        <v>122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workbookViewId="0">
      <selection activeCell="F7" sqref="F7"/>
    </sheetView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123</v>
      </c>
      <c r="C1" s="62"/>
      <c r="D1" s="62"/>
      <c r="E1" s="62"/>
      <c r="F1" s="62"/>
      <c r="G1" s="62"/>
    </row>
    <row r="2" spans="2:7" ht="25.95" customHeight="1" x14ac:dyDescent="0.4">
      <c r="B2" s="39" t="s">
        <v>124</v>
      </c>
      <c r="C2" s="40" t="s">
        <v>125</v>
      </c>
      <c r="D2" s="41" t="s">
        <v>126</v>
      </c>
      <c r="E2" s="42" t="s">
        <v>127</v>
      </c>
      <c r="F2" s="43" t="s">
        <v>128</v>
      </c>
      <c r="G2" s="44" t="s">
        <v>129</v>
      </c>
    </row>
    <row r="3" spans="2:7" ht="90" customHeight="1" x14ac:dyDescent="0.4">
      <c r="B3" s="45" t="s">
        <v>130</v>
      </c>
      <c r="C3" s="46" t="s">
        <v>131</v>
      </c>
      <c r="D3" s="46" t="s">
        <v>131</v>
      </c>
      <c r="E3" s="46" t="s">
        <v>131</v>
      </c>
      <c r="F3" s="46" t="s">
        <v>131</v>
      </c>
      <c r="G3" s="46" t="s">
        <v>131</v>
      </c>
    </row>
    <row r="4" spans="2:7" ht="25.95" customHeight="1" x14ac:dyDescent="0.4">
      <c r="B4" s="39" t="s">
        <v>132</v>
      </c>
      <c r="C4" s="40" t="s">
        <v>133</v>
      </c>
      <c r="D4" s="41" t="s">
        <v>133</v>
      </c>
      <c r="E4" s="42" t="s">
        <v>134</v>
      </c>
      <c r="F4" s="43" t="s">
        <v>133</v>
      </c>
      <c r="G4" s="44" t="s">
        <v>135</v>
      </c>
    </row>
    <row r="5" spans="2:7" ht="55.95" customHeight="1" x14ac:dyDescent="0.4">
      <c r="B5" s="45" t="s">
        <v>136</v>
      </c>
      <c r="C5" s="47" t="s">
        <v>137</v>
      </c>
      <c r="D5" s="47" t="s">
        <v>138</v>
      </c>
      <c r="E5" s="47" t="s">
        <v>139</v>
      </c>
      <c r="F5" s="47" t="s">
        <v>140</v>
      </c>
      <c r="G5" s="47" t="s">
        <v>141</v>
      </c>
    </row>
    <row r="6" spans="2:7" ht="31.95" customHeight="1" x14ac:dyDescent="0.4">
      <c r="B6" s="45" t="s">
        <v>142</v>
      </c>
      <c r="C6" s="48" t="s">
        <v>143</v>
      </c>
      <c r="D6" s="48" t="s">
        <v>143</v>
      </c>
      <c r="E6" s="48" t="s">
        <v>143</v>
      </c>
      <c r="F6" s="48" t="s">
        <v>143</v>
      </c>
      <c r="G6" s="48" t="s">
        <v>143</v>
      </c>
    </row>
    <row r="7" spans="2:7" ht="36" customHeight="1" x14ac:dyDescent="0.4">
      <c r="B7" s="45" t="s">
        <v>144</v>
      </c>
      <c r="C7" s="49" t="s">
        <v>145</v>
      </c>
      <c r="D7" s="49" t="s">
        <v>146</v>
      </c>
      <c r="E7" s="49" t="s">
        <v>147</v>
      </c>
      <c r="F7" s="49" t="s">
        <v>148</v>
      </c>
      <c r="G7" s="49" t="s">
        <v>149</v>
      </c>
    </row>
    <row r="8" spans="2:7" ht="70.05" customHeight="1" x14ac:dyDescent="0.4">
      <c r="B8" s="45" t="s">
        <v>150</v>
      </c>
      <c r="C8" s="50" t="s">
        <v>151</v>
      </c>
      <c r="D8" s="50" t="s">
        <v>151</v>
      </c>
      <c r="E8" s="50" t="s">
        <v>151</v>
      </c>
      <c r="F8" s="50" t="s">
        <v>151</v>
      </c>
      <c r="G8" s="50" t="s">
        <v>151</v>
      </c>
    </row>
    <row r="9" spans="2:7" ht="28.05" customHeight="1" x14ac:dyDescent="0.4">
      <c r="B9" s="45" t="s">
        <v>152</v>
      </c>
      <c r="C9" s="51" t="s">
        <v>143</v>
      </c>
      <c r="D9" s="51" t="s">
        <v>143</v>
      </c>
      <c r="E9" s="51" t="s">
        <v>143</v>
      </c>
      <c r="F9" s="51" t="s">
        <v>143</v>
      </c>
      <c r="G9" s="51" t="s">
        <v>143</v>
      </c>
    </row>
    <row r="10" spans="2:7" ht="43.95" customHeight="1" x14ac:dyDescent="0.4">
      <c r="B10" s="45" t="s">
        <v>153</v>
      </c>
      <c r="C10" s="52" t="s">
        <v>154</v>
      </c>
      <c r="D10" s="52" t="s">
        <v>154</v>
      </c>
      <c r="E10" s="52" t="s">
        <v>155</v>
      </c>
      <c r="F10" s="52" t="s">
        <v>154</v>
      </c>
      <c r="G10" s="52" t="s">
        <v>156</v>
      </c>
    </row>
    <row r="11" spans="2:7" ht="43.95" customHeight="1" x14ac:dyDescent="0.4">
      <c r="B11" s="45" t="s">
        <v>157</v>
      </c>
      <c r="C11" s="53"/>
      <c r="D11" s="53"/>
      <c r="E11" s="53"/>
      <c r="F11" s="53"/>
      <c r="G11" s="53"/>
    </row>
    <row r="12" spans="2:7" ht="19.95" customHeight="1" x14ac:dyDescent="0.4">
      <c r="B12" s="61" t="s">
        <v>158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2026-05-08T02:27:21Z</dcterms:created>
  <dcterms:modified xsi:type="dcterms:W3CDTF">2026-05-08T06:27:03Z</dcterms:modified>
</cp:coreProperties>
</file>