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600" windowWidth="25575" windowHeight="12975"/>
  </bookViews>
  <sheets>
    <sheet name="Worksheet" sheetId="1" r:id="rId1"/>
  </sheets>
  <definedNames>
    <definedName name="_xlnm._FilterDatabase" localSheetId="0" hidden="1">Worksheet!$A$37:$P$37</definedName>
  </definedNames>
  <calcPr calcId="145621"/>
</workbook>
</file>

<file path=xl/calcChain.xml><?xml version="1.0" encoding="utf-8"?>
<calcChain xmlns="http://schemas.openxmlformats.org/spreadsheetml/2006/main">
  <c r="J31" i="1" l="1"/>
  <c r="J32" i="1"/>
  <c r="J30" i="1"/>
  <c r="J29" i="1"/>
  <c r="J28" i="1"/>
  <c r="J27" i="1"/>
  <c r="J26" i="1"/>
  <c r="J25" i="1"/>
  <c r="J24" i="1"/>
  <c r="J23" i="1"/>
  <c r="J22" i="1"/>
  <c r="J21" i="1"/>
  <c r="J20" i="1"/>
</calcChain>
</file>

<file path=xl/sharedStrings.xml><?xml version="1.0" encoding="utf-8"?>
<sst xmlns="http://schemas.openxmlformats.org/spreadsheetml/2006/main" count="9497" uniqueCount="4025">
  <si>
    <t xml:space="preserve"> December 2019</t>
  </si>
  <si>
    <t>Response</t>
  </si>
  <si>
    <t>Count</t>
  </si>
  <si>
    <t>Status</t>
  </si>
  <si>
    <t>Request</t>
  </si>
  <si>
    <t>Ahead of Time</t>
  </si>
  <si>
    <t>New Request</t>
  </si>
  <si>
    <t>On Time</t>
  </si>
  <si>
    <t>Assigned</t>
  </si>
  <si>
    <t>Delay</t>
  </si>
  <si>
    <t>Work in Progress</t>
  </si>
  <si>
    <t>Done</t>
  </si>
  <si>
    <t>Ave. Response Time</t>
  </si>
  <si>
    <t>Endorse to Checker</t>
  </si>
  <si>
    <t>Closed</t>
  </si>
  <si>
    <t>Total Received Request</t>
  </si>
  <si>
    <t>Process</t>
  </si>
  <si>
    <t>Hours</t>
  </si>
  <si>
    <t>Purchase</t>
  </si>
  <si>
    <t>CSR</t>
  </si>
  <si>
    <t>Software</t>
  </si>
  <si>
    <t>CPR</t>
  </si>
  <si>
    <t>Hardware</t>
  </si>
  <si>
    <t>DRR</t>
  </si>
  <si>
    <t>Renewal</t>
  </si>
  <si>
    <t>QA</t>
  </si>
  <si>
    <t xml:space="preserve">
Members with Request and Status count info</t>
  </si>
  <si>
    <t>Name</t>
  </si>
  <si>
    <t>Total</t>
  </si>
  <si>
    <t>admin.Aaron Jet N. Sarreal</t>
  </si>
  <si>
    <t>admin.Abel D. Chaves</t>
  </si>
  <si>
    <t>admin.Charmaine F. Layawon</t>
  </si>
  <si>
    <t>admin.Christ John Dela Cruz</t>
  </si>
  <si>
    <t>admin.Corazon A. Coronel</t>
  </si>
  <si>
    <t>admin.Donald Kerby L. Manejero</t>
  </si>
  <si>
    <t>admin.Greg Daniel E. Mojica</t>
  </si>
  <si>
    <t>admin.Jasper Labenia</t>
  </si>
  <si>
    <t>admin.Joe Nico T. Geronimo</t>
  </si>
  <si>
    <t>admin.Joel Jr. M. Chavez</t>
  </si>
  <si>
    <t>admin.John Christian Lovitos</t>
  </si>
  <si>
    <t>admin.Kiel Antaran</t>
  </si>
  <si>
    <t>admin.Patrick Robin Vinas</t>
  </si>
  <si>
    <t>admin.Reymark B. Evangelista</t>
  </si>
  <si>
    <t>admin.Willem R. Leonardo</t>
  </si>
  <si>
    <t>Request Details</t>
  </si>
  <si>
    <t>IC No.</t>
  </si>
  <si>
    <t>Reference No.</t>
  </si>
  <si>
    <t>Requestor</t>
  </si>
  <si>
    <t>Department</t>
  </si>
  <si>
    <t>Site</t>
  </si>
  <si>
    <t>Request date</t>
  </si>
  <si>
    <t>Request needed/occur</t>
  </si>
  <si>
    <t>Details</t>
  </si>
  <si>
    <t>Acknowledge Date</t>
  </si>
  <si>
    <t>Date Receive</t>
  </si>
  <si>
    <t>Date Done</t>
  </si>
  <si>
    <t>In Charge</t>
  </si>
  <si>
    <t>Man Hour</t>
  </si>
  <si>
    <t>IC-4010-19</t>
  </si>
  <si>
    <t>DRR-0156-19</t>
  </si>
  <si>
    <t>Mae Anne B. Tabasin</t>
  </si>
  <si>
    <t>EDSD</t>
  </si>
  <si>
    <t>HO</t>
  </si>
  <si>
    <t>2019-11-18 09:13:00</t>
  </si>
  <si>
    <t>Cae</t>
  </si>
  <si>
    <t>PD_JV20C1ULS300-D0000.ModelRoot;/export/home/eucoodb/model/work/TRAINING/2019/GMT/SEPH/JV_20C1ULS300;Original Directory;Yes;Corrupted file.</t>
  </si>
  <si>
    <t>2019-11-26 08:42:00</t>
  </si>
  <si>
    <t>2019-11-20 00:00:00</t>
  </si>
  <si>
    <t>2019-12-02 22:09:00</t>
  </si>
  <si>
    <t>IC-4011-19</t>
  </si>
  <si>
    <t>CSR-1510-19</t>
  </si>
  <si>
    <t>Francis Benjamin C. Cagampan</t>
  </si>
  <si>
    <t>JBRB</t>
  </si>
  <si>
    <t>2019-11-18 10:14:00</t>
  </si>
  <si>
    <t>2019-11-19 21:00:00</t>
  </si>
  <si>
    <t>Transfer PC location</t>
  </si>
  <si>
    <t>Storage request of PC to MIS Department.
Since the PC is no longer being used, However the PC is still under monitoring of JBRB
IP Addresses
- 10.49.3.250
- 10.49.1.155
- 10.49.7.226 (MIS borrowed Unit)</t>
  </si>
  <si>
    <t>2019-12-04 18:50:00</t>
  </si>
  <si>
    <t>2019-12-03 00:00:00</t>
  </si>
  <si>
    <t>2019-12-04 18:51:00</t>
  </si>
  <si>
    <t>IC-4012-19</t>
  </si>
  <si>
    <t>CSR-1453-19</t>
  </si>
  <si>
    <t>2019-11-18 11:00:00</t>
  </si>
  <si>
    <t>Storage request of PC to MIS department.
the PC is no longer being used, however, the UNIT is still under the Monitoring of JBRB department
IP Addresses
- 10.49.1.155
- 10.49.7.226
- 10.49.3.250</t>
  </si>
  <si>
    <t>2019-12-09 14:50:00</t>
  </si>
  <si>
    <t>IC-4013-19</t>
  </si>
  <si>
    <t>CSR-1578-19</t>
  </si>
  <si>
    <t>Roda A. Dela Pena</t>
  </si>
  <si>
    <t>WHD2</t>
  </si>
  <si>
    <t>2019-11-18 11:13:00</t>
  </si>
  <si>
    <t>Install Software</t>
  </si>
  <si>
    <t>Please install Bandicam for the followin addresses
10.49.3.8
10.49.3.227
We need the bandicam to explain how the tube was input.</t>
  </si>
  <si>
    <t>2019-12-17 08:08:00</t>
  </si>
  <si>
    <t>2019-12-17 00:00:00</t>
  </si>
  <si>
    <t>IC-4015-19</t>
  </si>
  <si>
    <t>CSR-1467-19</t>
  </si>
  <si>
    <t>Jeffrey S. Bernales</t>
  </si>
  <si>
    <t>WHD1</t>
  </si>
  <si>
    <t>2019-11-18 14:08:00</t>
  </si>
  <si>
    <t>Backup CAE file/s</t>
  </si>
  <si>
    <t>*CAE Honda file for creation &amp; backup.
/export/home/eucoodb/model/work/HONDA/3S6A</t>
  </si>
  <si>
    <t>2019-11-25 11:00:00</t>
  </si>
  <si>
    <t>2019-11-25 00:00:00</t>
  </si>
  <si>
    <t>2019-11-25 11:05:00</t>
  </si>
  <si>
    <t>IC-4014-19</t>
  </si>
  <si>
    <t>CSR-1507-19</t>
  </si>
  <si>
    <t>Jerald F. Dizon</t>
  </si>
  <si>
    <t>2019-11-18 14:15:00</t>
  </si>
  <si>
    <t>/export/home/eucoodb/model/work/HONDA/3S5F</t>
  </si>
  <si>
    <t>2019-12-03 10:53:00</t>
  </si>
  <si>
    <t>2019-12-03 10:54:00</t>
  </si>
  <si>
    <t>IC-4016-19</t>
  </si>
  <si>
    <t>CSR-1579-19</t>
  </si>
  <si>
    <t>Grace A. Rivera</t>
  </si>
  <si>
    <t>SCD</t>
  </si>
  <si>
    <t>2019-11-18 14:24:00</t>
  </si>
  <si>
    <t>2019-11-27 21:00:00</t>
  </si>
  <si>
    <t>Account Request</t>
  </si>
  <si>
    <t>Request of Reset Password in CMMS and SEINE2 for the following EV members
- Julius Gambon (1196)
- Lucindo Sofronio Valenciano (1472)
- Jeffrey Macarayon (1685)
- Clariza Capones (1801)
- Faustino Santos Jr. (1820)</t>
  </si>
  <si>
    <t>0000-00-00 00:00:00</t>
  </si>
  <si>
    <t>IC-4017-19</t>
  </si>
  <si>
    <t>CSR-1450-19</t>
  </si>
  <si>
    <t>Mary Joy L. De Belen</t>
  </si>
  <si>
    <t>BO</t>
  </si>
  <si>
    <t>2019-11-18 15:28:00</t>
  </si>
  <si>
    <t>2019-12-30 21:00:00</t>
  </si>
  <si>
    <t>Renewal License</t>
  </si>
  <si>
    <t>KD Converter Renewal
(February 2020)</t>
  </si>
  <si>
    <t>2019-11-20 12:16:00</t>
  </si>
  <si>
    <t>IC-4019-19</t>
  </si>
  <si>
    <t>CSR-1454-19</t>
  </si>
  <si>
    <t>2019-11-18 16:35:00</t>
  </si>
  <si>
    <t xml:space="preserve">JBRB department would like to ask for upgrade the Service Pack of CATIA version on our side.
from CATIA V5-R25 ➔  CATIA V5-R2, this is for All CATIA workstation.
however, please keep the CATIA V5-R25 version in workstation 10.49.2.242 and 10.49.2.227.
in these 2, there will be 2 available version. as for the others only 1 version will be kept.
</t>
  </si>
  <si>
    <t>2019-12-06 13:40:00</t>
  </si>
  <si>
    <t>2019-12-06 13:41:00</t>
  </si>
  <si>
    <t>IC-4018-19</t>
  </si>
  <si>
    <t>CSR-1483-19</t>
  </si>
  <si>
    <t>Belinda C. Cabico</t>
  </si>
  <si>
    <t>WHE</t>
  </si>
  <si>
    <t>2019-11-18 16:38:00</t>
  </si>
  <si>
    <t>Access Request</t>
  </si>
  <si>
    <t>Deletion of Windows Log-in, Seine2 and Design Source Web, OMS</t>
  </si>
  <si>
    <t>2019-12-02 06:44:00</t>
  </si>
  <si>
    <t>2019-11-27 00:00:00</t>
  </si>
  <si>
    <t>IC-4020-19</t>
  </si>
  <si>
    <t>CPR-0176-19</t>
  </si>
  <si>
    <t>Katherine Q. Ronquillo</t>
  </si>
  <si>
    <t>PRT</t>
  </si>
  <si>
    <t>2019-11-18 18:33:00</t>
  </si>
  <si>
    <t>Mouse</t>
  </si>
  <si>
    <t>Faulty mouse.</t>
  </si>
  <si>
    <t>2019-12-03 13:31:00</t>
  </si>
  <si>
    <t>2019-12-03 13:45:00</t>
  </si>
  <si>
    <t>IC-4022-19</t>
  </si>
  <si>
    <t>CSR-1466-19</t>
  </si>
  <si>
    <t>Rudy S. Obina</t>
  </si>
  <si>
    <t>2019-11-19 07:29:00</t>
  </si>
  <si>
    <t>2019-11-20 21:00:00</t>
  </si>
  <si>
    <t>10.49.1.50,CAE folder creation and files back-up
export/home/eucoodb/model/work/HONDA/
3V5F</t>
  </si>
  <si>
    <t>2019-11-25 10:54:00</t>
  </si>
  <si>
    <t>2019-11-25 11:01:00</t>
  </si>
  <si>
    <t>IC-4023-19</t>
  </si>
  <si>
    <t>CSR-1455-19</t>
  </si>
  <si>
    <t>Jovielet B. Caintoy</t>
  </si>
  <si>
    <t>2019-11-19 09:11:00</t>
  </si>
  <si>
    <t>2019-11-28 21:00:00</t>
  </si>
  <si>
    <t>Request folder access right</t>
  </si>
  <si>
    <t>2019-11-25 12:33:00</t>
  </si>
  <si>
    <t>2019-11-25 12:34:00</t>
  </si>
  <si>
    <t>IC-4024-19</t>
  </si>
  <si>
    <t>CSR-1576-19</t>
  </si>
  <si>
    <t>Ma. Reina Monserrat A. Abalos</t>
  </si>
  <si>
    <t>2019-11-19 09:25:00</t>
  </si>
  <si>
    <t>Backup to CD/DVD</t>
  </si>
  <si>
    <t>back up following files from 10.49.2.244\D</t>
  </si>
  <si>
    <t>IC-4025-19</t>
  </si>
  <si>
    <t>CSR-1449-19</t>
  </si>
  <si>
    <t>Sara Lee A. Saavedra</t>
  </si>
  <si>
    <t>EA</t>
  </si>
  <si>
    <t>2019-11-19 13:55:00</t>
  </si>
  <si>
    <t>Create Shortcut to all pc for Service Quality Feedback Form
HO Location - \\Petsvr1097\common\Common_Data\QC OFFICE
BO Location - \\Petifssvr\common_(branch)\Common_Data\QC OFFICE</t>
  </si>
  <si>
    <t>2019-11-21 16:08:00</t>
  </si>
  <si>
    <t>2019-11-21 16:09:00</t>
  </si>
  <si>
    <t>IC-4026-19</t>
  </si>
  <si>
    <t>CSR-1492-19</t>
  </si>
  <si>
    <t>Rommel E. Aguilon</t>
  </si>
  <si>
    <t>ADM</t>
  </si>
  <si>
    <t>2019-11-19 15:04:00</t>
  </si>
  <si>
    <t>2019-12-04 06:58:00</t>
  </si>
  <si>
    <t>Please delete windows log-in of Mr. Archie Huevos (end contract).
All email will forwarded to Rommel Aguilon</t>
  </si>
  <si>
    <t>2019-11-29 00:00:00</t>
  </si>
  <si>
    <t>2019-12-04 06:59:00</t>
  </si>
  <si>
    <t>IC-4028-19</t>
  </si>
  <si>
    <t>CSR-1457-19</t>
  </si>
  <si>
    <t>2019-11-20 10:45:00</t>
  </si>
  <si>
    <t>2019-11-26 17:00:00</t>
  </si>
  <si>
    <t xml:space="preserve">Install Power Director for video editing
</t>
  </si>
  <si>
    <t>2019-11-26 06:38:00</t>
  </si>
  <si>
    <t>2019-11-21 00:00:00</t>
  </si>
  <si>
    <t>2019-11-26 06:40:00</t>
  </si>
  <si>
    <t>IC-4029-19</t>
  </si>
  <si>
    <t>QA-1850-19</t>
  </si>
  <si>
    <t>Angelica Joy S. Salud</t>
  </si>
  <si>
    <t>CON</t>
  </si>
  <si>
    <t>2019-11-20 11:40:00</t>
  </si>
  <si>
    <t>Transfer of files.</t>
  </si>
  <si>
    <t>2019-11-20 11:44:00</t>
  </si>
  <si>
    <t>IC-4030-19</t>
  </si>
  <si>
    <t>CSR-1465-19</t>
  </si>
  <si>
    <t>Franz Myka M. Dumlao</t>
  </si>
  <si>
    <t>2019-11-20 14:14:00</t>
  </si>
  <si>
    <t>2019-11-21 21:00:00</t>
  </si>
  <si>
    <t xml:space="preserve">CAE GM folder request for back up
* /export/home/eucoodb/model/work/GM-YYA/B121S
* /export/home/eucoodb/model/work/GM-YYA/C121
* /export/home/eucoodb/model/work/GM-YTM/C110
</t>
  </si>
  <si>
    <t>2019-11-25 11:07:00</t>
  </si>
  <si>
    <t>2019-11-25 11:12:00</t>
  </si>
  <si>
    <t>IC-4031-19</t>
  </si>
  <si>
    <t>CSR-1477-19</t>
  </si>
  <si>
    <t>Ruby A. Maghilum</t>
  </si>
  <si>
    <t>2019-11-20 15:18:00</t>
  </si>
  <si>
    <t>My computer is running slow due to low memory.
Request to switch CPU of R. Maghilum with IP address of 10.49.2.182  to Vacant PC beside G. Sore with IP address of 10.49.5.11. 
see attached file for details</t>
  </si>
  <si>
    <t>2019-11-26 16:21:00</t>
  </si>
  <si>
    <t>2019-11-26 00:00:00</t>
  </si>
  <si>
    <t>2019-11-26 16:24:00</t>
  </si>
  <si>
    <t>IC-4034-19</t>
  </si>
  <si>
    <t>CPR-0171-19</t>
  </si>
  <si>
    <t>Charmaine F. Layawon</t>
  </si>
  <si>
    <t>MIS</t>
  </si>
  <si>
    <t>2019-11-20 18:44:00</t>
  </si>
  <si>
    <t>2019-11-19 14:00:00</t>
  </si>
  <si>
    <t>Printer/Plotter</t>
  </si>
  <si>
    <t>Faded ouput</t>
  </si>
  <si>
    <t>2019-11-27 10:12:00</t>
  </si>
  <si>
    <t>2019-11-27 10:13:00</t>
  </si>
  <si>
    <t>IC-4035-19</t>
  </si>
  <si>
    <t>CPR-0170-19</t>
  </si>
  <si>
    <t>2019-11-20 18:46:00</t>
  </si>
  <si>
    <t>paper guide misfeed / paper jam
already reported to supplier 
Ref Number 92093802</t>
  </si>
  <si>
    <t>2019-11-27 10:14:00</t>
  </si>
  <si>
    <t>IC-4036-19</t>
  </si>
  <si>
    <t>CPR-0172-19</t>
  </si>
  <si>
    <t>2019-11-20 18:49:00</t>
  </si>
  <si>
    <t>2019-11-20 14:00:00</t>
  </si>
  <si>
    <t>paper jam (feeding media and printing)
sent email to supplier - 11/20/2019</t>
  </si>
  <si>
    <t>2019-11-27 10:17:00</t>
  </si>
  <si>
    <t>IC-4037-19</t>
  </si>
  <si>
    <t>CSR-1468-19</t>
  </si>
  <si>
    <t>Jenny Lyn G. Miranda</t>
  </si>
  <si>
    <t>2019-11-20 19:54:00</t>
  </si>
  <si>
    <t>2019-11-22 21:00:00</t>
  </si>
  <si>
    <t>Modify Software</t>
  </si>
  <si>
    <t>I would like to request for URGENT update of Catia machines to Version 2017. We've been receiving job requests from TBU customer that uses CATIA Version 2017. Here are the IP addresses of PCs to be update.
10.49.1.230
10.49.1.89
10.49.1.182
10.49.2.103
We need this update by 11/22 (earlier the better)
Thank you very much in advance for your support!</t>
  </si>
  <si>
    <t>2019-11-25 12:10:00</t>
  </si>
  <si>
    <t>2019-11-29 14:50:00</t>
  </si>
  <si>
    <t>IC-4039-19</t>
  </si>
  <si>
    <t>CSR-1550-19</t>
  </si>
  <si>
    <t>Stiffany Grace B. Jorge</t>
  </si>
  <si>
    <t>2019-11-21 10:47:00</t>
  </si>
  <si>
    <t>2020-01-02 21:00:00</t>
  </si>
  <si>
    <t>Software Purchase</t>
  </si>
  <si>
    <t>Cadra renewal subscription</t>
  </si>
  <si>
    <t>2019-12-13 00:00:00</t>
  </si>
  <si>
    <t>IC-4041-19</t>
  </si>
  <si>
    <t>CSR-1512-19</t>
  </si>
  <si>
    <t>2019-11-21 11:59:00</t>
  </si>
  <si>
    <t>Files for CD transfer
\\10.49.1.97\wh\GMT\DOCUMENTS\FOR CD transfer\Progress List</t>
  </si>
  <si>
    <t>IC-4042-19</t>
  </si>
  <si>
    <t>CSR-1497-19</t>
  </si>
  <si>
    <t>2019-11-21 16:18:00</t>
  </si>
  <si>
    <t>2019-12-02 21:00:00</t>
  </si>
  <si>
    <t>Additional Personal Email for Klyde and Catherine of BO.
Delete 2 common RNBU email (smb_rnbu03-eds.pet@ph.yazaki.com and smb_rnbu02-eds.pet@ph.yazaki.com) which are no longer in use.</t>
  </si>
  <si>
    <t>2019-12-04 07:52:00</t>
  </si>
  <si>
    <t>2019-12-05 11:50:00</t>
  </si>
  <si>
    <t>IC-4043-19</t>
  </si>
  <si>
    <t>CSR-1505-19</t>
  </si>
  <si>
    <t>John Erick A. Nombrefia</t>
  </si>
  <si>
    <t>WHD3</t>
  </si>
  <si>
    <t>2019-11-21 16:24:00</t>
  </si>
  <si>
    <t>We are just starting to transfer our files to repository.
As per information, to start it, we need to request to your department to create folders of all our models in work folder.
So, please create Mazda folder in repository, copying all model (folders) in this location - /export/home/eucodb/model/work/MAZDA
Thank you.</t>
  </si>
  <si>
    <t>2019-12-02 07:43:00</t>
  </si>
  <si>
    <t>2019-12-02 00:00:00</t>
  </si>
  <si>
    <t>2019-12-03 10:41:00</t>
  </si>
  <si>
    <t>IC-4045-19</t>
  </si>
  <si>
    <t>CSR-1491-19</t>
  </si>
  <si>
    <t>2019-11-22 08:50:00</t>
  </si>
  <si>
    <t>2019-12-06 13:35:00</t>
  </si>
  <si>
    <t>Please install NAV Software in Albert Tallafer PC.</t>
  </si>
  <si>
    <t>IC-4047-19</t>
  </si>
  <si>
    <t>QA-1851-19</t>
  </si>
  <si>
    <t>Darryl Dave  C Masong</t>
  </si>
  <si>
    <t>2019-11-22 09:35:00</t>
  </si>
  <si>
    <t>BT conference reservation.</t>
  </si>
  <si>
    <t>2019-11-22 09:43:00</t>
  </si>
  <si>
    <t>IC-4046-19</t>
  </si>
  <si>
    <t>CSR-1480-19</t>
  </si>
  <si>
    <t>Kristine G. Boado</t>
  </si>
  <si>
    <t>2019-11-22 09:41:00</t>
  </si>
  <si>
    <t>2020-01-06 08:00:00</t>
  </si>
  <si>
    <t>Request for Purchase
1. Microsoft Lync for Johanna Marie Dandan (Budget January 2020 - P1,500)
To be use for coordinating the  KPI Monitoring of PRT HO/BO</t>
  </si>
  <si>
    <t>2019-12-17 08:13:00</t>
  </si>
  <si>
    <t>IC-4048-19</t>
  </si>
  <si>
    <t>CSR-1525-19</t>
  </si>
  <si>
    <t>Ann Jennet J. Hitones</t>
  </si>
  <si>
    <t>2019-11-22 09:48:00</t>
  </si>
  <si>
    <t>2019-11-25 21:00:00</t>
  </si>
  <si>
    <t>Upgrade to CATIA 2017 because data from customer is already of the said version.</t>
  </si>
  <si>
    <t>2019-12-05 21:34:00</t>
  </si>
  <si>
    <t>2019-12-05 00:00:00</t>
  </si>
  <si>
    <t>2019-12-05 21:35:00</t>
  </si>
  <si>
    <t>IC-4049-19</t>
  </si>
  <si>
    <t>CSR-1517-19</t>
  </si>
  <si>
    <t>2019-11-22 09:52:00</t>
  </si>
  <si>
    <t>2019-12-03 21:00:00</t>
  </si>
  <si>
    <t>Please check access of PET nurse.
They should NOT access PET Common Folder but upon checking in the ISMS Internal Audit they can access.</t>
  </si>
  <si>
    <t>2019-12-10 07:44:00</t>
  </si>
  <si>
    <t>IC-4050-19</t>
  </si>
  <si>
    <t>CSR-1575-19</t>
  </si>
  <si>
    <t>2019-11-22 10:39:00</t>
  </si>
  <si>
    <t>Request Email Address for Mr. Janser Del-Isen (1230)</t>
  </si>
  <si>
    <t>IC-4051-19</t>
  </si>
  <si>
    <t>CPR-0175-19</t>
  </si>
  <si>
    <t>Redemptor C. Batiduan</t>
  </si>
  <si>
    <t>2019-11-22 10:48:00</t>
  </si>
  <si>
    <t>Mouse is for replacement. Left button is defective.</t>
  </si>
  <si>
    <t>2019-12-03 13:48:00</t>
  </si>
  <si>
    <t>2019-12-04 12:25:00</t>
  </si>
  <si>
    <t>IC-4052-19</t>
  </si>
  <si>
    <t>DRR-0160-19</t>
  </si>
  <si>
    <t>Melanie D. Crispino</t>
  </si>
  <si>
    <t>2019-11-22 13:11:00</t>
  </si>
  <si>
    <t>Windows</t>
  </si>
  <si>
    <t>CE19-PK-D108;X:\CDE\01CDC Start 16 June\YSCP\CE19-PK-D108(191004)\⑦OTHERS;Original Directory;No;Due to customer request</t>
  </si>
  <si>
    <t>IC-4053-19</t>
  </si>
  <si>
    <t>CSR-1503-19</t>
  </si>
  <si>
    <t>Jason  L Odtuhan</t>
  </si>
  <si>
    <t>2019-11-22 13:36:00</t>
  </si>
  <si>
    <t>WE WANT TO INSTALL ANOTHER CATIA 2016 VERSION BECAUSE WE HAVE TOO MANY REQUEST OF 3D MODEL AND THE COMPUTER THAT WE ONLY HAVE WITH 2016 VERSION HERE IS 2.
(2 PC)
IP = 10.49.3.83
IP = 10.49.2.23</t>
  </si>
  <si>
    <t>2019-11-30 14:40:00</t>
  </si>
  <si>
    <t>2019-12-05 15:04:00</t>
  </si>
  <si>
    <t>IC-4054-19</t>
  </si>
  <si>
    <t>CPR-0174-19</t>
  </si>
  <si>
    <t>2019-11-22 14:00:00</t>
  </si>
  <si>
    <t>2019-11-22 07:00:00</t>
  </si>
  <si>
    <t>Server</t>
  </si>
  <si>
    <t>cannot boot 10.49.1.100 server</t>
  </si>
  <si>
    <t>2019-12-17 08:48:00</t>
  </si>
  <si>
    <t>2019-12-17 09:17:00</t>
  </si>
  <si>
    <t>IC-4055-19</t>
  </si>
  <si>
    <t>CSR-1476-19</t>
  </si>
  <si>
    <t>Johanna D. Santos</t>
  </si>
  <si>
    <t>HR</t>
  </si>
  <si>
    <t>2019-11-22 15:06:00</t>
  </si>
  <si>
    <t>2019-11-25 15:06:00</t>
  </si>
  <si>
    <t>Install electronic stamp for Mr. Ray Miguel B. Cornejo (HR-AM) under IP address 10.49.3.33</t>
  </si>
  <si>
    <t>2019-11-26 08:18:00</t>
  </si>
  <si>
    <t>2019-11-26 08:23:00</t>
  </si>
  <si>
    <t>IC-4056-19</t>
  </si>
  <si>
    <t>CSR-1526-19</t>
  </si>
  <si>
    <t>2019-11-25 07:46:00</t>
  </si>
  <si>
    <t>2019-12-04 21:00:00</t>
  </si>
  <si>
    <t>grant access for all JBRB members only to \\10.49.1.97\jbrb\(00)_JBRB Policy.
grant access for all JBRB members only to \\10.49.1.97/rb archives
and Remove other Department Access to 10.49.1.97/jbrb Folder</t>
  </si>
  <si>
    <t>2019-12-06 00:00:00</t>
  </si>
  <si>
    <t>IC-4057-19</t>
  </si>
  <si>
    <t>CSR-1574-19</t>
  </si>
  <si>
    <t>Alvin B. Raposon</t>
  </si>
  <si>
    <t>EV</t>
  </si>
  <si>
    <t>2019-11-25 07:57:00</t>
  </si>
  <si>
    <t>2019-11-26 21:00:00</t>
  </si>
  <si>
    <t>Download</t>
  </si>
  <si>
    <t>Downloading of Material Specs for Design Study</t>
  </si>
  <si>
    <t>IC-4058-19</t>
  </si>
  <si>
    <t>CSR-1516-19</t>
  </si>
  <si>
    <t>John Kristoffer V. Versoza</t>
  </si>
  <si>
    <t>2019-11-25 08:34:00</t>
  </si>
  <si>
    <t>MHT, cannot access. Forgot password.</t>
  </si>
  <si>
    <t>2019-12-03 14:27:00</t>
  </si>
  <si>
    <t>IC-4059-19</t>
  </si>
  <si>
    <t>CSR-1463-19</t>
  </si>
  <si>
    <t>Roner B. Paguirigan</t>
  </si>
  <si>
    <t>2019-11-25 08:42:00</t>
  </si>
  <si>
    <t>FULL ACCESS TO WHE_BO SERVER
\\10.49.128.7\whe_(branch)
need for documents approval in BO.</t>
  </si>
  <si>
    <t>2019-12-02 07:02:00</t>
  </si>
  <si>
    <t>2019-12-02 13:36:00</t>
  </si>
  <si>
    <t>IC-4060-19</t>
  </si>
  <si>
    <t>CSR-1464-19</t>
  </si>
  <si>
    <t>2019-11-25 09:21:00</t>
  </si>
  <si>
    <t>Access Request for pet0484 (Ms Rose Mary Grace B. Piquero)
Full Access
\\10.49.1.97\eed\EED_Hardisk 5S\YNA EDS
\\10.49.1.97\eed\EED_Hardisk 5S\RNBU
\\10.49.1.97\eed\HELP JOBS
Read-only access
\\10.49.1.97\eed\EDS (Non Sales)
\\10.49.1.97\eed\home</t>
  </si>
  <si>
    <t>2019-11-25 11:26:00</t>
  </si>
  <si>
    <t>2019-11-25 13:57:00</t>
  </si>
  <si>
    <t>IC-4061-19</t>
  </si>
  <si>
    <t>CSR-1499-19</t>
  </si>
  <si>
    <t>Jan Ruwiltton N. Tropicales</t>
  </si>
  <si>
    <t>2019-11-25 09:27:00</t>
  </si>
  <si>
    <t>Personal e-mail account request.</t>
  </si>
  <si>
    <t>IC-4062-19</t>
  </si>
  <si>
    <t>CSR-1482-19</t>
  </si>
  <si>
    <t>2019-11-25 09:31:00</t>
  </si>
  <si>
    <t>Access to folder of MBU. 
I.D # 1560
For MDC/MBU job monitoring.
\\10.49.1.97\eed\EED_Hardisk 5S\MBU</t>
  </si>
  <si>
    <t>2019-12-17 06:54:00</t>
  </si>
  <si>
    <t>2019-12-17 06:59:00</t>
  </si>
  <si>
    <t>IC-4063-19</t>
  </si>
  <si>
    <t>CSR-1522-19</t>
  </si>
  <si>
    <t>Rose Mary Grace B. Piquero</t>
  </si>
  <si>
    <t>2019-11-25 10:21:00</t>
  </si>
  <si>
    <t>PC Configuration</t>
  </si>
  <si>
    <t>Please transfer email configuration with email address rosemary.piquero@ph.yazaki.com from 10.49.5.241 to 10.49.2.55 due to transfer of member</t>
  </si>
  <si>
    <t>2019-12-04 00:00:00</t>
  </si>
  <si>
    <t>IC-4064-19</t>
  </si>
  <si>
    <t>CPR-0169-19</t>
  </si>
  <si>
    <t>Joe Nico T. Geronimo</t>
  </si>
  <si>
    <t>2019-11-25 10:55:00</t>
  </si>
  <si>
    <t>2019-11-22 10:55:00</t>
  </si>
  <si>
    <t>Problem in Active Directory</t>
  </si>
  <si>
    <t>2019-11-25 11:54:00</t>
  </si>
  <si>
    <t>2019-11-25 12:00:00</t>
  </si>
  <si>
    <t>IC-4066-19</t>
  </si>
  <si>
    <t>CSR-1523-19</t>
  </si>
  <si>
    <t>2019-11-25 13:53:00</t>
  </si>
  <si>
    <t>Upgrade the version of Enovia DMU Navigator from V5-6R2015 to V5-6R2017 in the following PCs.
1) 10.49.5.138 (license server)
2) 10.49.5.119
3) 10.49.1.189
4) 10.49.1.234
5) 10.49.1.209
6) 10.49.3.96
7) 10.49.1.161
Install Enovia DMU Navigator V5-6R2017 on this PC.
1) 10.49.3.82
2) 10.49.1.127
3) 10.49.2.194</t>
  </si>
  <si>
    <t>IC-4067-19</t>
  </si>
  <si>
    <t>CSR-1502-19</t>
  </si>
  <si>
    <t>Ma. Kristela T. Meomeo</t>
  </si>
  <si>
    <t>2019-11-25 14:08:00</t>
  </si>
  <si>
    <t>2020-02-24 21:00:00</t>
  </si>
  <si>
    <t>Hardware Purchase</t>
  </si>
  <si>
    <t xml:space="preserve">Request for new PC (ProDesk 400 G4 SFF PC). PC replacement for pet2pc2185. </t>
  </si>
  <si>
    <t>IC-4068-19</t>
  </si>
  <si>
    <t>CSR-1573-19</t>
  </si>
  <si>
    <t>Rhiessa Sarah Z. Tuyor</t>
  </si>
  <si>
    <t>EV-CE</t>
  </si>
  <si>
    <t>2019-11-25 15:18:00</t>
  </si>
  <si>
    <t>Transfer the Lync from IP 10.49.5.122 to my computer IP 10.49.3.200</t>
  </si>
  <si>
    <t>IC-4070-19</t>
  </si>
  <si>
    <t>CSR-1501-19</t>
  </si>
  <si>
    <t>Efleda T. Medina</t>
  </si>
  <si>
    <t>FIN</t>
  </si>
  <si>
    <t>2019-11-25 16:17:00</t>
  </si>
  <si>
    <t>Please delete Ms. Christianne Anne Pimentel due to resignation.
Please create windows log-in and e-mail of Ms. Ivonie D. Mequillo ID No. 6203</t>
  </si>
  <si>
    <t>2019-12-02 07:40:00</t>
  </si>
  <si>
    <t>2019-12-04 08:17:00</t>
  </si>
  <si>
    <t>IC-4071-19</t>
  </si>
  <si>
    <t>CPR-0178-19</t>
  </si>
  <si>
    <t>Jasper Labenia</t>
  </si>
  <si>
    <t>2019-11-25 21:16:00</t>
  </si>
  <si>
    <t>Paperjam</t>
  </si>
  <si>
    <t>2019-12-06 13:39:00</t>
  </si>
  <si>
    <t>IC-4072-19</t>
  </si>
  <si>
    <t>CPR-0177-19</t>
  </si>
  <si>
    <t>2019-11-25 21:20:00</t>
  </si>
  <si>
    <t>Error 4533</t>
  </si>
  <si>
    <t>2019-12-04 18:46:00</t>
  </si>
  <si>
    <t>2019-12-04 18:48:00</t>
  </si>
  <si>
    <t>IC-4073-19</t>
  </si>
  <si>
    <t>CSR-1474-19</t>
  </si>
  <si>
    <t>Jennygene P. Toding</t>
  </si>
  <si>
    <t>2019-11-26 06:45:00</t>
  </si>
  <si>
    <t>2020-02-28 06:46:00</t>
  </si>
  <si>
    <t>Replacement CAE Server
2019/7-12#34</t>
  </si>
  <si>
    <t>2019-11-26 06:57:00</t>
  </si>
  <si>
    <t>IC-4074-19</t>
  </si>
  <si>
    <t>CSR-1475-19</t>
  </si>
  <si>
    <t>2019-11-26 06:48:00</t>
  </si>
  <si>
    <t>2020-02-28 06:49:00</t>
  </si>
  <si>
    <t>CAE Replacement Server
2020/1-6#13</t>
  </si>
  <si>
    <t>2019-11-26 07:15:00</t>
  </si>
  <si>
    <t>IC-4075-19</t>
  </si>
  <si>
    <t>CSR-1496-19</t>
  </si>
  <si>
    <t>Dioza C. Mula Cruz</t>
  </si>
  <si>
    <t>2019-11-26 09:02:00</t>
  </si>
  <si>
    <t>Notepad++ and Light Up</t>
  </si>
  <si>
    <t>2019-12-02 07:07:00</t>
  </si>
  <si>
    <t>2019-12-02 13:34:00</t>
  </si>
  <si>
    <t>IC-4076-19</t>
  </si>
  <si>
    <t>CSR-1518-19</t>
  </si>
  <si>
    <t>Jeniline Trina M. Jamora</t>
  </si>
  <si>
    <t>2019-11-26 09:18:00</t>
  </si>
  <si>
    <t>2020-04-06 08:00:00</t>
  </si>
  <si>
    <t xml:space="preserve">Install AL2 License for CATIA to 10.49.1.55 for EEDS Training.
</t>
  </si>
  <si>
    <t>2019-12-09 21:17:00</t>
  </si>
  <si>
    <t>IC-4077-19</t>
  </si>
  <si>
    <t>CSR-1504-19</t>
  </si>
  <si>
    <t>Cecil T. Morales</t>
  </si>
  <si>
    <t>2019-11-26 09:23:00</t>
  </si>
  <si>
    <t>2019-12-05 21:00:00</t>
  </si>
  <si>
    <t>I would like to request an access to HINO folders.
To be able to monitor job requests, update informations and members workload.</t>
  </si>
  <si>
    <t>2019-12-13 12:10:00</t>
  </si>
  <si>
    <t>2019-12-13 12:12:00</t>
  </si>
  <si>
    <t>IC-4078-19</t>
  </si>
  <si>
    <t>DRR-0161-19</t>
  </si>
  <si>
    <t>Rosalinda P. Tayer</t>
  </si>
  <si>
    <t>2019-11-22 19:00:00</t>
  </si>
  <si>
    <t>21B121100_G-G0000 (BODY).xls;\\Petsvr1097\wh\GMT\MONITORING SHEETS\SCHEDULE OF IN-CHARGE\JOB PLAN\December\
;Original Directory;No;The file saved last Friday (11/22/19) were different from the latest file saved (11/25/19) in the server.</t>
  </si>
  <si>
    <t>2019-12-03 14:06:00</t>
  </si>
  <si>
    <t>2019-12-03 14:07:00</t>
  </si>
  <si>
    <t>IC-4079-19</t>
  </si>
  <si>
    <t>CSR-1479-19</t>
  </si>
  <si>
    <t>Jaedicke C. Gaerlan</t>
  </si>
  <si>
    <t>2019-11-26 11:02:00</t>
  </si>
  <si>
    <t xml:space="preserve">Request to access the files in the folder mentioned below
\\10.49.1.97\common\★★YC EVP Mr. Watanabe Project★★
</t>
  </si>
  <si>
    <t>2019-11-27 07:12:00</t>
  </si>
  <si>
    <t>IC-4080-19</t>
  </si>
  <si>
    <t>CSR-1527-19</t>
  </si>
  <si>
    <t>Karl Christopher G. Abanto</t>
  </si>
  <si>
    <t>2019-11-26 11:13:00</t>
  </si>
  <si>
    <t>Cannot log-in on VNC 10.49.0.100 and 10.49.0.96 due to there is no pop-up box log-in for password.</t>
  </si>
  <si>
    <t>2019-12-10 09:09:00</t>
  </si>
  <si>
    <t>2019-12-10 09:10:00</t>
  </si>
  <si>
    <t>IC-4081-19</t>
  </si>
  <si>
    <t>CSR-1478-19</t>
  </si>
  <si>
    <t>Marfel R. Dela Cruz</t>
  </si>
  <si>
    <t>2019-11-26 11:20:00</t>
  </si>
  <si>
    <t xml:space="preserve">New YGP Member 
ID_No. - 6202
Ms. Michelle Anne A. Celoso 
Position - Associate Data Processor-EA BO
</t>
  </si>
  <si>
    <t>2019-11-28 14:12:00</t>
  </si>
  <si>
    <t>2019-12-10 13:55:00</t>
  </si>
  <si>
    <t>IC-4082-19</t>
  </si>
  <si>
    <t>CSR-1494-19</t>
  </si>
  <si>
    <t>2019-11-26 14:30:00</t>
  </si>
  <si>
    <t>Request for windows log in for new MIS Supervisor</t>
  </si>
  <si>
    <t>2019-12-04 06:56:00</t>
  </si>
  <si>
    <t>IC-4083-19</t>
  </si>
  <si>
    <t>CSR-1488-19</t>
  </si>
  <si>
    <t>Ian Gabriel P. Tranco</t>
  </si>
  <si>
    <t>2019-11-26 16:36:00</t>
  </si>
  <si>
    <t>Printer Configuration</t>
  </si>
  <si>
    <t>Transfer of location of scanned files from \\10.49.128.7\common_(branch)\EV\SCAN_DATA to \\10.49.128.7\ev_(branch)\⑤ COMMON FILES\COMMON\SCAN DATA in Docuwide Printer settings.</t>
  </si>
  <si>
    <t>2019-12-02 07:20:00</t>
  </si>
  <si>
    <t>2019-12-02 13:35:00</t>
  </si>
  <si>
    <t>IC-4085-19</t>
  </si>
  <si>
    <t>CSR-1511-19</t>
  </si>
  <si>
    <t>Annie C. Palo</t>
  </si>
  <si>
    <t>2019-11-27 08:10:00</t>
  </si>
  <si>
    <t>Please create folder in the below directory
/export/home/eucoodb/model/work/HONDA
Folder Name - T00A</t>
  </si>
  <si>
    <t>2019-12-05 07:37:00</t>
  </si>
  <si>
    <t>2019-12-05 07:38:00</t>
  </si>
  <si>
    <t>IC-4086-19</t>
  </si>
  <si>
    <t>CSR-1513-19</t>
  </si>
  <si>
    <t>Imee B. Briones</t>
  </si>
  <si>
    <t>2019-11-27 08:59:00</t>
  </si>
  <si>
    <t>Kindly transfer files to CD and delete in the network after copy.
Thanks.</t>
  </si>
  <si>
    <t>2019-12-04 08:41:00</t>
  </si>
  <si>
    <t>2019-12-04 08:59:00</t>
  </si>
  <si>
    <t>IC-4087-19</t>
  </si>
  <si>
    <t>CSR-1495-19</t>
  </si>
  <si>
    <t>Joan M. Rivera</t>
  </si>
  <si>
    <t>2019-11-27 09:47:00</t>
  </si>
  <si>
    <t>2019-12-06 21:00:00</t>
  </si>
  <si>
    <t>Jennifer Umali cannot save and edit on the below folder. We do not request access restriction for the below folder please delete access restriction on below folder
\\petsvr1097\WH\COMMON\MS_Common
This file is for common use of all wiring harness members.</t>
  </si>
  <si>
    <t>IC-4088-19</t>
  </si>
  <si>
    <t>CSR-1498-19</t>
  </si>
  <si>
    <t>2019-11-27 10:04:00</t>
  </si>
  <si>
    <t>2019-12-20 09:17:00</t>
  </si>
  <si>
    <t xml:space="preserve">Request of new outlook email for
Jenneth M. Luna (TYT-NIM)  IP 10.49.2.89
Raymond M. Salta (HINO)    IP 10.49.3.93
To be used for job coordination, sending and receiving of information from Japan customers
and other PET departments. </t>
  </si>
  <si>
    <t>2019-12-18 09:27:00</t>
  </si>
  <si>
    <t>2019-12-18 09:50:00</t>
  </si>
  <si>
    <t>IC-4089-19</t>
  </si>
  <si>
    <t>QA-1852-19</t>
  </si>
  <si>
    <t>Lenard O. Lima</t>
  </si>
  <si>
    <t>EI</t>
  </si>
  <si>
    <t>2019-11-27 10:25:00</t>
  </si>
  <si>
    <t>Admin Password for configuration.</t>
  </si>
  <si>
    <t>2019-11-27 10:27:00</t>
  </si>
  <si>
    <t>IC-4090-19</t>
  </si>
  <si>
    <t>QA-1853-19</t>
  </si>
  <si>
    <t>Albert L Tallafer</t>
  </si>
  <si>
    <t>Transfer of Pictures from Cellphone to Folder.</t>
  </si>
  <si>
    <t>2019-11-27 10:29:00</t>
  </si>
  <si>
    <t>IC-4093-19</t>
  </si>
  <si>
    <t>CSR-1481-19</t>
  </si>
  <si>
    <t>2019-11-27 11:55:00</t>
  </si>
  <si>
    <t>I like to have an access to \\10.49.1.97\jbrb-ce.
For job collaboration purposes</t>
  </si>
  <si>
    <t>2019-11-28 08:15:00</t>
  </si>
  <si>
    <t>2019-11-28 11:06:00</t>
  </si>
  <si>
    <t>IC-4094-19</t>
  </si>
  <si>
    <t>CSR-1500-19</t>
  </si>
  <si>
    <t>Johanna Marie C. Dandan</t>
  </si>
  <si>
    <t>2019-11-27 14:13:00</t>
  </si>
  <si>
    <t>Request for Email Account Creation of PRT Employee as requested by Sir Melvin.
1. Eulatic, Nikko Matthew L. 
2. Hitones, Ann Jennet J. 
Reason - BO Group Leader &amp; BO ISMS, ISO Representative</t>
  </si>
  <si>
    <t>2019-12-02 07:22:00</t>
  </si>
  <si>
    <t>2019-12-04 08:18:00</t>
  </si>
  <si>
    <t>IC-4095-19</t>
  </si>
  <si>
    <t>CSR-1484-19</t>
  </si>
  <si>
    <t>Joel Jr. M. Chavez</t>
  </si>
  <si>
    <t>2019-11-27 14:27:00</t>
  </si>
  <si>
    <t>Deletion of group without members in active directory</t>
  </si>
  <si>
    <t>2019-11-27 14:38:00</t>
  </si>
  <si>
    <t>2019-11-27 14:39:00</t>
  </si>
  <si>
    <t>IC-4096-19</t>
  </si>
  <si>
    <t>QA-1854-19</t>
  </si>
  <si>
    <t>Kayzelle Shyne S. Magarse</t>
  </si>
  <si>
    <t>2019-11-28 06:45:00</t>
  </si>
  <si>
    <t>Restore Excel File due to overwriting.</t>
  </si>
  <si>
    <t>2019-11-28 06:50:00</t>
  </si>
  <si>
    <t>IC-4097-19</t>
  </si>
  <si>
    <t>CPR-0173-19</t>
  </si>
  <si>
    <t>2019-11-28 07:38:00</t>
  </si>
  <si>
    <t>2019-11-25 07:38:00</t>
  </si>
  <si>
    <t>PC Power Supply</t>
  </si>
  <si>
    <t xml:space="preserve">DRIVER POWER STATE FAILURE
</t>
  </si>
  <si>
    <t>2019-12-03 12:59:00</t>
  </si>
  <si>
    <t>2019-12-12 12:55:00</t>
  </si>
  <si>
    <t>IC-4100-19</t>
  </si>
  <si>
    <t>CSR-1506-19</t>
  </si>
  <si>
    <t>Kristel Anne D. Villanueva</t>
  </si>
  <si>
    <t>2019-11-28 08:42:00</t>
  </si>
  <si>
    <t>2019-12-09 21:00:00</t>
  </si>
  <si>
    <t xml:space="preserve">Delete Windows Log-In Account of resigned member, Alorro, Daryll M. (ID No. 6191).
Delete User Tap Card access in ED1_ApeosPort-V 5070, ED2_ApeosPort-V 5070, ED_DocuCentre-V C5576. </t>
  </si>
  <si>
    <t>2019-12-03 09:43:00</t>
  </si>
  <si>
    <t>2019-12-04 13:49:00</t>
  </si>
  <si>
    <t>IC-4098-19</t>
  </si>
  <si>
    <t>QA-1855-19</t>
  </si>
  <si>
    <t>2019-11-28 08:48:00</t>
  </si>
  <si>
    <t>Admin Pass for Viariable configuration.</t>
  </si>
  <si>
    <t>2019-11-28 08:51:00</t>
  </si>
  <si>
    <t>IC-4099-19</t>
  </si>
  <si>
    <t>CSR-1485-19</t>
  </si>
  <si>
    <t>Corazon A. Coronel</t>
  </si>
  <si>
    <t>2019-11-28 08:52:00</t>
  </si>
  <si>
    <t>2020-02-27 21:00:00</t>
  </si>
  <si>
    <t>Purchase 4 Projectors
September Budget (156,000)</t>
  </si>
  <si>
    <t>2019-12-17 12:06:00</t>
  </si>
  <si>
    <t>2019-11-28 00:00:00</t>
  </si>
  <si>
    <t>IC-4101-19</t>
  </si>
  <si>
    <t>CSR-1487-19</t>
  </si>
  <si>
    <t>2019-11-28 09:28:00</t>
  </si>
  <si>
    <t>Our counterpart (NIIMI) wants us to try RRJA02 Ato Hippari Application in Extes.
Upon trying, it says that we have no permission from the factory.
They asked us if you are able to check it and make a way for us to have access.
I attached the Access Request form with screenshot of message from Extes.
Thank you so much!</t>
  </si>
  <si>
    <t>2019-11-29 12:06:00</t>
  </si>
  <si>
    <t>IC-4103-19</t>
  </si>
  <si>
    <t>CSR-1490-19</t>
  </si>
  <si>
    <t>2019-11-28 18:14:00</t>
  </si>
  <si>
    <t>account request for Mr. Paul Vincent Arceo (ADM Specialist)
** Same access right as Eric Nealega</t>
  </si>
  <si>
    <t>2019-12-09 14:52:00</t>
  </si>
  <si>
    <t>2019-12-09 14:53:00</t>
  </si>
  <si>
    <t>IC-4104-19</t>
  </si>
  <si>
    <t>CSR-1572-19</t>
  </si>
  <si>
    <t>Ryan Jun J. Yanga</t>
  </si>
  <si>
    <t>2019-11-29 07:32:00</t>
  </si>
  <si>
    <t>Transfer Software location</t>
  </si>
  <si>
    <t>Requesting transfer of LYNC app from 10.49.1.127 to 10.49.2.243
There are cases that during desktop sharing, solidworks is needed when design details are being discussed. 10.49.2.243 does not have solidworks.</t>
  </si>
  <si>
    <t>IC-4106-19</t>
  </si>
  <si>
    <t>DRR-0163-19</t>
  </si>
  <si>
    <t>2019-11-29 09:20:00</t>
  </si>
  <si>
    <t>2019-11-28 09:20:00</t>
  </si>
  <si>
    <t>PET依頼内容　191120;V:\③ JOB_ORDERS\EV_BOX\2019\12月\EVB1-1911010(DOI SAN)\OUTPUT\2D DWG\BBM 11M CASE(SHIN);Original Directory;No;accidentally saved the edited data.</t>
  </si>
  <si>
    <t>2019-12-16 09:05:00</t>
  </si>
  <si>
    <t>2019-12-16 09:06:00</t>
  </si>
  <si>
    <t>IC-4107-19</t>
  </si>
  <si>
    <t>CSR-1515-19</t>
  </si>
  <si>
    <t>2019-11-29 09:23:00</t>
  </si>
  <si>
    <t>Outsources Request</t>
  </si>
  <si>
    <t>Please order toner for 6055.
please perform needed actions</t>
  </si>
  <si>
    <t>2019-12-04 06:54:00</t>
  </si>
  <si>
    <t>IC-4108-19</t>
  </si>
  <si>
    <t>CSR-1534-19</t>
  </si>
  <si>
    <t>Melfred John J. Malfarta</t>
  </si>
  <si>
    <t>2019-11-29 09:54:00</t>
  </si>
  <si>
    <t>Upgrading of CATIAs to CATIA 2017
10.49.130.221, 10.49.130.228, 10.49.130.229, 10.49.130.231, 10.49.130.232 - CATIA 2017 ONLY
10..49.130.222, 10.49.130.230 - CATIA 2017 &amp; 2015</t>
  </si>
  <si>
    <t>2019-12-10 15:38:00</t>
  </si>
  <si>
    <t>2019-12-09 00:00:00</t>
  </si>
  <si>
    <t>2019-12-10 15:56:00</t>
  </si>
  <si>
    <t>IC-4111-19</t>
  </si>
  <si>
    <t>CSR-1524-19</t>
  </si>
  <si>
    <t>2019-11-29 10:37:00</t>
  </si>
  <si>
    <t>Please install CATIA 2017 because customer data is of the said version</t>
  </si>
  <si>
    <t>2019-12-05 21:36:00</t>
  </si>
  <si>
    <t>IC-4112-19</t>
  </si>
  <si>
    <t>CSR-1571-19</t>
  </si>
  <si>
    <t>Melisa T. Miguel</t>
  </si>
  <si>
    <t>2019-11-29 10:51:00</t>
  </si>
  <si>
    <t>Add Internet Connection</t>
  </si>
  <si>
    <t xml:space="preserve">access to www.misumi.co.jp
For details of collar, nuts and bolts </t>
  </si>
  <si>
    <t>IC-4113-19</t>
  </si>
  <si>
    <t>QA-1856-19</t>
  </si>
  <si>
    <t>Julie Anne T. Tud</t>
  </si>
  <si>
    <t>2019-11-29 12:51:00</t>
  </si>
  <si>
    <t>mail box is full</t>
  </si>
  <si>
    <t>2019-11-29 14:00:00</t>
  </si>
  <si>
    <t>IC-4114-19</t>
  </si>
  <si>
    <t>CSR-1514-19</t>
  </si>
  <si>
    <t>Melissa R. Talabong</t>
  </si>
  <si>
    <t>2019-11-29 13:34:00</t>
  </si>
  <si>
    <t>Guest Connection</t>
  </si>
  <si>
    <t>Please provide internet access for our PWC auditor srating December 2, 2019.</t>
  </si>
  <si>
    <t>2019-12-16 07:05:00</t>
  </si>
  <si>
    <t>2019-12-16 07:20:00</t>
  </si>
  <si>
    <t>IC-4115-19</t>
  </si>
  <si>
    <t>CSR-1549-19</t>
  </si>
  <si>
    <t>2019-11-29 16:33:00</t>
  </si>
  <si>
    <t>1. Change Of Computer &amp; Telephone Layout 
2. Additional Of Light Up For 10.49.130.85
3. Transfer Of CADRA &amp; RRJ093 To 10.49.130.84
Need to deploy tonight after work. 
Please See Attached.</t>
  </si>
  <si>
    <t>IC-4119-19</t>
  </si>
  <si>
    <t>CSR-1580-19</t>
  </si>
  <si>
    <t>Rutchard Jhon C. Rodas</t>
  </si>
  <si>
    <t>2019-12-02 10:36:00</t>
  </si>
  <si>
    <t>Swap monitor of 10.49.130.169, 10.49.131.97 and 10.49.131.109.
To pair same model.</t>
  </si>
  <si>
    <t>IC-4121-19</t>
  </si>
  <si>
    <t>CSR-1528-19</t>
  </si>
  <si>
    <t>Vicente Z. Nieto</t>
  </si>
  <si>
    <t>2019-12-02 14:24:00</t>
  </si>
  <si>
    <t>2019-12-17 21:30:00</t>
  </si>
  <si>
    <t>Laptop Configuration</t>
  </si>
  <si>
    <t>Kindly configure the laptop of our visitors (Mr. Kei  Fukui and Mr. Haruto  Masuda) they want to access their email and can access TBU folder. The said counterpart will teach PET TBU members for Costing job.</t>
  </si>
  <si>
    <t>2019-12-17 08:30:00</t>
  </si>
  <si>
    <t>2019-12-17 08:31:00</t>
  </si>
  <si>
    <t>IC-4123-19</t>
  </si>
  <si>
    <t>CSR-1569-19</t>
  </si>
  <si>
    <t>Rhea Joy S. Alminaza</t>
  </si>
  <si>
    <t>2019-12-02 15:21:00</t>
  </si>
  <si>
    <t>2019-12-11 21:00:00</t>
  </si>
  <si>
    <t>Hello MIS In- charge, Please give access rights to Miss Maphet(ID No.0368) &amp; Miss Rhea (ID No. 6074) to Close the CPAR of Connector BO. kindly see attached file for the access list &amp; fill up which we have to access the folders of Connector both HO &amp; BO.</t>
  </si>
  <si>
    <t>IC-4125-19</t>
  </si>
  <si>
    <t>CSR-1519-19</t>
  </si>
  <si>
    <t>Ma. Filipina G. Del Rosario</t>
  </si>
  <si>
    <t>2019-12-02 15:29:00</t>
  </si>
  <si>
    <t>Please Grant access rights for 2 CON members(Please see attached).</t>
  </si>
  <si>
    <t>2019-12-04 06:51:00</t>
  </si>
  <si>
    <t>2019-12-04 06:52:00</t>
  </si>
  <si>
    <t>IC-4124-19</t>
  </si>
  <si>
    <t>CSR-1529-19</t>
  </si>
  <si>
    <t>2019-12-02 15:38:00</t>
  </si>
  <si>
    <t>Transfer PLOCOMP software from 10.49.5.189 to 10.49.1.194
transfer CATIA Viewer from 10.49.5.191 to 10.49.1.52</t>
  </si>
  <si>
    <t>IC-4126-19</t>
  </si>
  <si>
    <t>CSR-1530-19</t>
  </si>
  <si>
    <t>2019-12-02 15:50:00</t>
  </si>
  <si>
    <t>Transfer Telephone location</t>
  </si>
  <si>
    <t>Transfer of Telephone to new location for effeciency.
613, beside 10.49.3.66. rename telephone to Jhomar Miquiabas</t>
  </si>
  <si>
    <t>2019-12-06 09:09:00</t>
  </si>
  <si>
    <t>2019-12-13 12:36:00</t>
  </si>
  <si>
    <t>IC-4127-19</t>
  </si>
  <si>
    <t>CSR-1568-19</t>
  </si>
  <si>
    <t>Alvin O. Ramirez</t>
  </si>
  <si>
    <t>TCE</t>
  </si>
  <si>
    <t>2019-12-03 08:26:00</t>
  </si>
  <si>
    <t>Need to install camera to meet the deadline
cross section Area PC #6</t>
  </si>
  <si>
    <t>IC-4128-19</t>
  </si>
  <si>
    <t>CSR-1520-19</t>
  </si>
  <si>
    <t>2019-12-03 08:33:00</t>
  </si>
  <si>
    <t>Borrow</t>
  </si>
  <si>
    <t>WHE-TBU group would like to borrow 2 laptop to be used for Education of Costing preparation together with counterpart.</t>
  </si>
  <si>
    <t>2019-12-04 08:39:00</t>
  </si>
  <si>
    <t>2019-12-04 08:40:00</t>
  </si>
  <si>
    <t>IC-4129-19</t>
  </si>
  <si>
    <t>CSR-1583-19</t>
  </si>
  <si>
    <t>2019-12-03 09:56:00</t>
  </si>
  <si>
    <t>Increase Capacity</t>
  </si>
  <si>
    <t>i would like to request folder capacity transfer for the new Folder of JBRB.
please move 50GB from jbrb/01_JBRB Design to jbrb/06_TBURB Common
also, grant access for All RB members in 10.49.1.97/jbrb/06_TBURB Common
access will be change in the future
this is due to request of Customer</t>
  </si>
  <si>
    <t>IC-4130-19</t>
  </si>
  <si>
    <t>DRR-0167-19</t>
  </si>
  <si>
    <t>Racky E. Faisan</t>
  </si>
  <si>
    <t>2019-12-03 11:00:00</t>
  </si>
  <si>
    <t>sho2;O:\cadra\DRAW\HONDA\T00A\0100A;Original Directory;Yes;cadra file has been corrupt</t>
  </si>
  <si>
    <t>IC-4132-19</t>
  </si>
  <si>
    <t>CSR-1548-19</t>
  </si>
  <si>
    <t>Baldwin P. Sison</t>
  </si>
  <si>
    <t>2019-12-03 14:59:00</t>
  </si>
  <si>
    <t>Install MODI software in PC 10.49.130.129</t>
  </si>
  <si>
    <t>2019-12-13 13:35:00</t>
  </si>
  <si>
    <t>2019-12-13 13:36:00</t>
  </si>
  <si>
    <t>IC-4134-19</t>
  </si>
  <si>
    <t>CSR-1570-19</t>
  </si>
  <si>
    <t>Bernie M. Ignacio</t>
  </si>
  <si>
    <t>2019-12-04 08:24:00</t>
  </si>
  <si>
    <t xml:space="preserve">"Star ng Pasko" and "Kwento ng Pasko" by ABSCBN, We need those mp3 and mp4 files to produce a video presentation for incoming Christmas Parol presentation.  </t>
  </si>
  <si>
    <t>IC-4135-19</t>
  </si>
  <si>
    <t>CSR-1531-19</t>
  </si>
  <si>
    <t>2019-12-04 08:29:00</t>
  </si>
  <si>
    <t>1)Update NX 9.0  to NX 11.
2)Install Japanese Language in Excel to run macro.</t>
  </si>
  <si>
    <t>IC-4136-19</t>
  </si>
  <si>
    <t>DRR-0162-19</t>
  </si>
  <si>
    <t>Edgar R. Medina</t>
  </si>
  <si>
    <t>2019-12-04 08:43:00</t>
  </si>
  <si>
    <t>8510B674-0B000, 8510B674-0C000 and 8510B674-0D000;/export/home/eucoodb/model/work/MITSU/H53;Original Directory;Yes;For mistake investigation</t>
  </si>
  <si>
    <t>IC-4137-19</t>
  </si>
  <si>
    <t>CSR-1581-19</t>
  </si>
  <si>
    <t>Ramon Jr. B. Juanico</t>
  </si>
  <si>
    <t>2019-12-04 08:46:00</t>
  </si>
  <si>
    <t>Windows Movie Maker, We this software in producing a video for Christmas Parol Presentation</t>
  </si>
  <si>
    <t>IC-4138-19</t>
  </si>
  <si>
    <t>CSR-1521-19</t>
  </si>
  <si>
    <t>Francisco III T. Javines</t>
  </si>
  <si>
    <t>2019-12-04 11:29:00</t>
  </si>
  <si>
    <t>2020-03-04 21:00:00</t>
  </si>
  <si>
    <t>Replacement of broken printer for President, model Canon Pixma iX 6770</t>
  </si>
  <si>
    <t>2019-12-04 11:42:00</t>
  </si>
  <si>
    <t>IC-4139-19</t>
  </si>
  <si>
    <t>QA-1857-19</t>
  </si>
  <si>
    <t>Ryan C Pomperada</t>
  </si>
  <si>
    <t>2019-12-04 12:45:00</t>
  </si>
  <si>
    <t>Transfer of default language from Japanese to English.</t>
  </si>
  <si>
    <t>2019-12-04 12:50:00</t>
  </si>
  <si>
    <t>IC-4141-19</t>
  </si>
  <si>
    <t>QA-1858-19</t>
  </si>
  <si>
    <t>2019-12-04 13:01:00</t>
  </si>
  <si>
    <t>admin pass for PC configuration</t>
  </si>
  <si>
    <t>2019-12-04 13:05:00</t>
  </si>
  <si>
    <t>IC-4140-19</t>
  </si>
  <si>
    <t>CPR-0185-19</t>
  </si>
  <si>
    <t>Ann Margarett M. Barbacena</t>
  </si>
  <si>
    <t>2019-12-04 13:04:00</t>
  </si>
  <si>
    <t>2019-12-04 12:30:00</t>
  </si>
  <si>
    <t>The mouse malfunctioned.</t>
  </si>
  <si>
    <t>IC-4144-19</t>
  </si>
  <si>
    <t>QA-1860-19</t>
  </si>
  <si>
    <t>Elrick Van C. Estrera</t>
  </si>
  <si>
    <t>2019-12-04 15:10:00</t>
  </si>
  <si>
    <t>2019-12-04 15:15:00</t>
  </si>
  <si>
    <t>IC-4143-19</t>
  </si>
  <si>
    <t>QA-1859-19</t>
  </si>
  <si>
    <t>Jenielyn B. Tejada</t>
  </si>
  <si>
    <t>2019-12-04 15:30:00</t>
  </si>
  <si>
    <t>Admin Pass 10.49.130.169</t>
  </si>
  <si>
    <t>2019-12-04 15:40:00</t>
  </si>
  <si>
    <t>IC-4145-19</t>
  </si>
  <si>
    <t>QA-1861-19</t>
  </si>
  <si>
    <t>Kerby Joy S. Yu</t>
  </si>
  <si>
    <t>2019-12-04 15:50:00</t>
  </si>
  <si>
    <t>Setup of Visitors Laptop and Network Connection.</t>
  </si>
  <si>
    <t>2019-12-04 16:00:00</t>
  </si>
  <si>
    <t>IC-4146-19</t>
  </si>
  <si>
    <t>CSR-1582-19</t>
  </si>
  <si>
    <t>2019-12-05 08:27:00</t>
  </si>
  <si>
    <t>2019-12-16 21:00:00</t>
  </si>
  <si>
    <t>Request for the access right of the below link for the following members only- \\10.49.1.97\wh\GMT\GL_SV
Members that can access-
Janice Darjuan
Franz Myka Dumlao
Miriam Esquivel
Joelette Montemar
Michelle Dela Cruz
Rosalinda Tayer</t>
  </si>
  <si>
    <t>IC-4147-19</t>
  </si>
  <si>
    <t>CSR-1584-19</t>
  </si>
  <si>
    <t>2019-12-05 08:32:00</t>
  </si>
  <si>
    <t>Borrowing of Laptop for the list of Last two levels in every harnesses for archiving purposes. Location- Archive &amp; GM group only
Borrowed- 11/3
Return- 11/20</t>
  </si>
  <si>
    <t>IC-4148-19</t>
  </si>
  <si>
    <t>CSR-1577-19</t>
  </si>
  <si>
    <t>Ann Gymverlyn O. Mendoza</t>
  </si>
  <si>
    <t>2019-12-05 08:37:00</t>
  </si>
  <si>
    <t>JBRB request of folder access right of Japanese Customer in  TBURB common folder in PET server
(See attached file for other details)</t>
  </si>
  <si>
    <t>IC-4149-19</t>
  </si>
  <si>
    <t>CSR-1545-19</t>
  </si>
  <si>
    <t>2019-12-05 09:42:00</t>
  </si>
  <si>
    <t>2019-12-06 09:42:00</t>
  </si>
  <si>
    <t xml:space="preserve">Please transfer KD VIEWER SOFTWARE
FROM  IP 10.49.7.100
TO        IP  10.49.5.241 </t>
  </si>
  <si>
    <t>2019-12-12 08:08:00</t>
  </si>
  <si>
    <t>2019-12-12 00:00:00</t>
  </si>
  <si>
    <t>IC-4150-19</t>
  </si>
  <si>
    <t>CSR-1537-19</t>
  </si>
  <si>
    <t>2019-12-05 09:47:00</t>
  </si>
  <si>
    <t>Please install Video Editor Software for editing the parol presentation (EDSD Activity).</t>
  </si>
  <si>
    <t>2019-12-11 15:27:00</t>
  </si>
  <si>
    <t>2019-12-11 00:00:00</t>
  </si>
  <si>
    <t>IC-4151-19</t>
  </si>
  <si>
    <t>CSR-1566-19</t>
  </si>
  <si>
    <t>2019-12-05 12:39:00</t>
  </si>
  <si>
    <t>Install NX to NEW PC to maximize PC Usage.
10.49.3.85
10.49.3.86
10.49.3.87</t>
  </si>
  <si>
    <t>IC-4154-19</t>
  </si>
  <si>
    <t>CSR-1560-19</t>
  </si>
  <si>
    <t>2019-12-06 09:13:00</t>
  </si>
  <si>
    <t>2019-12-17 21:00:00</t>
  </si>
  <si>
    <t>Linkedin access for HR members Ray Miguel Cornejo, Johanna Santos, Helen Macasera, Analy Babatio (Recruitment purposes)</t>
  </si>
  <si>
    <t>IC-4155-19</t>
  </si>
  <si>
    <t>CSR-1532-19</t>
  </si>
  <si>
    <t>2019-12-06 11:49:00</t>
  </si>
  <si>
    <t>2020-01-17 21:00:00</t>
  </si>
  <si>
    <t>Please make PRIF for Windows 10 and Server upgrade activity by vendor.</t>
  </si>
  <si>
    <t>IC-4156-19</t>
  </si>
  <si>
    <t>CPR-0182-19</t>
  </si>
  <si>
    <t>Greg Daniel E. Mojica</t>
  </si>
  <si>
    <t>2019-12-06 15:06:00</t>
  </si>
  <si>
    <t>2019-12-04 15:06:00</t>
  </si>
  <si>
    <t>Operating System</t>
  </si>
  <si>
    <t>Solaris OS have problem on saving files, please reconfigure 10.49.0.22</t>
  </si>
  <si>
    <t>2019-12-11 16:35:00</t>
  </si>
  <si>
    <t>2019-12-11 16:36:00</t>
  </si>
  <si>
    <t>IC-4157-19</t>
  </si>
  <si>
    <t>CSR-1535-19</t>
  </si>
  <si>
    <t>2019-12-06 15:28:00</t>
  </si>
  <si>
    <t>2019-12-17 06:52:00</t>
  </si>
  <si>
    <t xml:space="preserve">Please transfer the following folders to CD/burn
     2016-2018 MOCHIKIN DRAWING
     REFERENCE MOCHIKIN
See attached file for reference directory.
</t>
  </si>
  <si>
    <t>2019-12-10 00:00:00</t>
  </si>
  <si>
    <t>2019-12-17 06:53:00</t>
  </si>
  <si>
    <t>IC-4158-19</t>
  </si>
  <si>
    <t>CSR-1565-19</t>
  </si>
  <si>
    <t>2019-12-09 08:37:00</t>
  </si>
  <si>
    <t>2019-12-11 08:37:00</t>
  </si>
  <si>
    <t>We would like to request software installation on the ff IP
IP 10.49.3.88 and IP 10.49.3.75
   EXTES access share from IP 10.49.5.241
   LIGHT UP software
It will be use for checking drawings.
New deployed PC.</t>
  </si>
  <si>
    <t>2019-12-17 07:33:00</t>
  </si>
  <si>
    <t>IC-4159-19</t>
  </si>
  <si>
    <t>DRR-0166-19</t>
  </si>
  <si>
    <t>2019-12-09 09:04:00</t>
  </si>
  <si>
    <t>P-D36H67050-15000.pdf;\\10.49.1.97\wh\MAZDA-FUSO\NIM-MAZDA\Scanned Drawings (NIM-Mazda)\CAE\J03K M\DD28T67050\17000\SENDING\D36H67050-15000;Original Directory;No;Please restore all drawings that has that filename prior to the last saved and please indicate user and IP who make or saved the file. This is inline with our mistake that needs asap investigation. This file was overwrite and the group sent a wrong file. Please create a restored folder and saved there all the drawings that has that filename from the date it was created. We want to see and check when that drawing was created and edited and who made and worked on that drawing. Thank you.</t>
  </si>
  <si>
    <t>IC-4160-19</t>
  </si>
  <si>
    <t>CSR-1533-19</t>
  </si>
  <si>
    <t>2019-12-09 09:35:00</t>
  </si>
  <si>
    <t>2019-12-10 09:35:00</t>
  </si>
  <si>
    <t>Update on EA BO layout (kindly see attached file)
1. Transfer of PC
2. Transfer of Telephone (loc.413)</t>
  </si>
  <si>
    <t>2019-12-11 16:21:00</t>
  </si>
  <si>
    <t>2019-12-11 16:23:00</t>
  </si>
  <si>
    <t>IC-4161-19</t>
  </si>
  <si>
    <t>CSR-1564-19</t>
  </si>
  <si>
    <t>Ronalyn G. Imana</t>
  </si>
  <si>
    <t>2019-12-09 09:41:00</t>
  </si>
  <si>
    <t>2019-12-18 21:00:00</t>
  </si>
  <si>
    <t>1. Folder access of the ECI Members in the following folders
Sugiura, Maki                         Y046950                ECI_CR23T
Yamamoto, Kazuhiro              Y049402                ECI_CR23T
\\10.49.1.97\31 eci→pet\ECI→PET(HARDWARE)\COMMON
\\10.49.1.97\31 eci→pet\ECI→PET(HARDWARE)\CR21T
\\10.49.1.97\31 eci→pet\ECI→PET(HARDWARE)\CR22T
\\10.49.1.97\31 eci→pet\ECI→PET(HARDWARE)\CR23T
\\10.49.1.97\31 eci→pet\ECI→PET(HARDWARE)\CR24T
\\10.49.1.97\32 pet→eci\PET→ECI(HARDWARE)\COMMON
\\10.49.1.97\32 pet→eci\PET→ECI(HARDWARE)\CR21T
\\10.49.1.97\32 pet→eci\PET→ECI(HARDWARE)\CR22T
\\10.49.1.97\32 pet→eci\PET→ECI(HARDWARE)\CR23T
\\10.49.1.97\32 pet→eci\PET→ECI(HARDWARE)\CR24T
2. Delete folder access of Mr. Tomohiro Iida- Y039758</t>
  </si>
  <si>
    <t>IC-4163-19</t>
  </si>
  <si>
    <t>CSR-1538-19</t>
  </si>
  <si>
    <t>Jerick D. Pinlac</t>
  </si>
  <si>
    <t>2019-12-09 10:32:00</t>
  </si>
  <si>
    <t>2019-12-10 08:00:00</t>
  </si>
  <si>
    <t>Sony Vegas for LED presentation</t>
  </si>
  <si>
    <t>2019-12-11 09:32:00</t>
  </si>
  <si>
    <t>2019-12-11 09:34:00</t>
  </si>
  <si>
    <t>IC-4164-19</t>
  </si>
  <si>
    <t>2019-12-09 12:45:00</t>
  </si>
  <si>
    <t>2020-01-20 21:00:00</t>
  </si>
  <si>
    <t>Renewal of E3 software.</t>
  </si>
  <si>
    <t>IC-4168-19</t>
  </si>
  <si>
    <t>DRR-0164-19</t>
  </si>
  <si>
    <t>2019-12-09 15:38:00</t>
  </si>
  <si>
    <t>7470-5930TY01#00#JB_COMP_ASSY.CATDrawing
7470-5930TY02#00#JB_COMP_ASSY.CATDrawing
7470-5930TY03#00#JB_COMP_ASSY.CATDrawing;\\10.49.1.97\jbrb\01_JBRB Design\00 JOB ORDERS\ECI-24T\TOYOTA\12_DEC\EKIK-1912007_435B_Kawazoe San\02_Output;Original Directory;No;Data Create over written the old version</t>
  </si>
  <si>
    <t>IC-4169-19</t>
  </si>
  <si>
    <t>CPR-0184-19</t>
  </si>
  <si>
    <t>Bryan Mar R. Alvarez</t>
  </si>
  <si>
    <t>2019-12-09 16:04:00</t>
  </si>
  <si>
    <t>scroll click not working properly</t>
  </si>
  <si>
    <t>IC-4170-19</t>
  </si>
  <si>
    <t>CSR-1536-19</t>
  </si>
  <si>
    <t>Michelle Anne  A. Celoso</t>
  </si>
  <si>
    <t>2019-12-10 08:16:00</t>
  </si>
  <si>
    <t>2019-12-12 21:00:00</t>
  </si>
  <si>
    <t>Install ASL-Thin Client, SAP
Configure ODBC connection, Seine2 drawing view
Install shared Extes</t>
  </si>
  <si>
    <t>2019-12-11 11:13:00</t>
  </si>
  <si>
    <t>IC-4171-19</t>
  </si>
  <si>
    <t>CSR-1563-19</t>
  </si>
  <si>
    <t>2019-12-10 09:18:00</t>
  </si>
  <si>
    <t>2020-01-02 09:19:00</t>
  </si>
  <si>
    <t>Borrow desktop monitor to be used by Finance trainee.</t>
  </si>
  <si>
    <t>IC-4176-19</t>
  </si>
  <si>
    <t>CSR-1541-19</t>
  </si>
  <si>
    <t>Ma. Victoria Fleur B. B. Flores</t>
  </si>
  <si>
    <t>2019-12-10 11:44:00</t>
  </si>
  <si>
    <t>Parole Video Presentation</t>
  </si>
  <si>
    <t>2019-12-13 13:34:00</t>
  </si>
  <si>
    <t>IC-4175-19</t>
  </si>
  <si>
    <t>CSR-1559-19</t>
  </si>
  <si>
    <t>2019-12-10 12:31:00</t>
  </si>
  <si>
    <t>2020-03-10 21:00:00</t>
  </si>
  <si>
    <t>Need 1 DVI-to-VGA adaptor for PC-to-monitor connection. PC has DVI port while monitor is VGA port. VGA-to-DVI adaptor will also do if DVI-to-VGA adaptor is not available in the market.</t>
  </si>
  <si>
    <t>IC-4177-19</t>
  </si>
  <si>
    <t>CSR-1562-19</t>
  </si>
  <si>
    <t>Jeziel Beatrix V. Nalupa</t>
  </si>
  <si>
    <t>2019-12-10 13:07:00</t>
  </si>
  <si>
    <t>From Microsoft Office Professional (10.49.3.253) to Microsoft Office Standard (10.49.2.28)</t>
  </si>
  <si>
    <t>IC-4178-19</t>
  </si>
  <si>
    <t>CPR-0181-19</t>
  </si>
  <si>
    <t>2019-12-10 13:24:00</t>
  </si>
  <si>
    <t>2019-12-09 09:30:00</t>
  </si>
  <si>
    <t>WS Power Supply</t>
  </si>
  <si>
    <t>cannot boot workstation
with power but no display, no peripherals, no network</t>
  </si>
  <si>
    <t>2019-12-10 13:48:00</t>
  </si>
  <si>
    <t>IC-4180-19</t>
  </si>
  <si>
    <t>CSR-1542-19</t>
  </si>
  <si>
    <t>John Kendryl O. Fernandez</t>
  </si>
  <si>
    <t>2019-12-11 09:33:00</t>
  </si>
  <si>
    <t>movie maker for parol presentation
needed today 12/11/2019, urgent lang po thank you</t>
  </si>
  <si>
    <t>2019-12-11 16:43:00</t>
  </si>
  <si>
    <t>2019-12-11 16:52:00</t>
  </si>
  <si>
    <t>IC-4182-19</t>
  </si>
  <si>
    <t>CSR-1540-19</t>
  </si>
  <si>
    <t>Takashi Watanabe</t>
  </si>
  <si>
    <t>2019-12-11 10:45:00</t>
  </si>
  <si>
    <t>2019-12-20 21:00:00</t>
  </si>
  <si>
    <t>Please add 1 new Windows account for YC ICT.
This is for GPMS activity.
He want to access our OMS server and File server.</t>
  </si>
  <si>
    <t>2019-12-17 06:37:00</t>
  </si>
  <si>
    <t>2019-12-17 06:38:00</t>
  </si>
  <si>
    <t>IC-4187-19</t>
  </si>
  <si>
    <t>CSR-1557-19</t>
  </si>
  <si>
    <t>2019-12-11 11:44:00</t>
  </si>
  <si>
    <t>Delete Software</t>
  </si>
  <si>
    <t>I returned W-CAD dongle to YC on Dec. 11, 2019 because JBRB and WHE never use it.
Please uninstall W-CAD from all Workstation that is installed.
After that, please update software inventory list.
Please input IP address in work log.</t>
  </si>
  <si>
    <t>IC-4183-19</t>
  </si>
  <si>
    <t>CSR-1546-19</t>
  </si>
  <si>
    <t>Emiliano P. Mendoza</t>
  </si>
  <si>
    <t>2019-12-11 11:59:00</t>
  </si>
  <si>
    <t>\\10.49.1.97\Budget control</t>
  </si>
  <si>
    <t>2019-12-13 12:13:00</t>
  </si>
  <si>
    <t>IC-4184-19</t>
  </si>
  <si>
    <t>CSR-1558-19</t>
  </si>
  <si>
    <t>Rodelio Jr. A. Perin</t>
  </si>
  <si>
    <t>2019-12-11 12:31:00</t>
  </si>
  <si>
    <t>2020-01-31 06:59:00</t>
  </si>
  <si>
    <t>Update latest version of .NET framework
all connector pc</t>
  </si>
  <si>
    <t>IC-4185-19</t>
  </si>
  <si>
    <t>CSR-1547-19</t>
  </si>
  <si>
    <t>Jesrel F. Casabuena</t>
  </si>
  <si>
    <t>2019-12-11 12:51:00</t>
  </si>
  <si>
    <t xml:space="preserve">Add Internet Connection on PC(10.49.130.128)
For Reasearch Purpose Only (c/o Sir Ruzzel)
</t>
  </si>
  <si>
    <t>IC-4186-19</t>
  </si>
  <si>
    <t>CSR-1552-19</t>
  </si>
  <si>
    <t>2019-12-11 13:42:00</t>
  </si>
  <si>
    <t xml:space="preserve">transfer all email content from 10.49.5.107 ⇒ 10.49.3.34 user PET0869
transfer all email content from 10.49.2.88 ⇒ 10.49.5.107 user PET1534
</t>
  </si>
  <si>
    <t>2019-12-16 17:38:00</t>
  </si>
  <si>
    <t>2019-12-16 00:00:00</t>
  </si>
  <si>
    <t>IC-4189-19</t>
  </si>
  <si>
    <t>CSR-1544-19</t>
  </si>
  <si>
    <t>2019-12-11 16:10:00</t>
  </si>
  <si>
    <t>Access to Internet browsing, because I need to search about chemical products for Oil resistance Testing</t>
  </si>
  <si>
    <t>2019-12-11 18:14:00</t>
  </si>
  <si>
    <t>IC-4190-19</t>
  </si>
  <si>
    <t>CSR-1561-19</t>
  </si>
  <si>
    <t>Carlo Gringo O. Saballa</t>
  </si>
  <si>
    <t>2019-12-12 08:40:00</t>
  </si>
  <si>
    <t>2019-12-13 21:00:00</t>
  </si>
  <si>
    <t>BACK UP 2018/2019 SCANNED DETAIL DRAWING FORM/A3 CHECKING</t>
  </si>
  <si>
    <t>IC-4192-19</t>
  </si>
  <si>
    <t>CSR-1553-19</t>
  </si>
  <si>
    <t>Rafael O. Pangilinan</t>
  </si>
  <si>
    <t>2019-12-12 11:14:00</t>
  </si>
  <si>
    <t>Request for Omura Takako (ID No.Z012531) to have a Removal access 
Location - \\10.49.1.97\emd\PET-RC SHARED FOLDER\YC_Material
Request for Miki Warashina (ID No.Z020228) to have a Removal of access
Location - \\10.49.1.97\emd\PET-RC SHARED FOLDER\YC_Parts
Request for Tomoya Hashimoto (ID No.Y057395) to have a Read/Write access
Location - \\10.49.1.97\emd\PET-RC SHARED FOLDER\YC_Parts</t>
  </si>
  <si>
    <t>2019-12-17 08:15:00</t>
  </si>
  <si>
    <t>IC-4195-19</t>
  </si>
  <si>
    <t>CPR-0183-19</t>
  </si>
  <si>
    <t>2019-12-12 13:52:00</t>
  </si>
  <si>
    <t>MS Office</t>
  </si>
  <si>
    <t>kerbyjoy.yu@ph.yazaki.com
IP Address 10.49.130.42
Retrieval of Password outlook account</t>
  </si>
  <si>
    <t>IC-4196-19</t>
  </si>
  <si>
    <t>CSR-1586-19</t>
  </si>
  <si>
    <t>2019-12-12 16:44:00</t>
  </si>
  <si>
    <t>WE WANT TO TRANSFER THE MICROSOFT LYNC FROM 10.49.1.161 TO 10.49.2.194</t>
  </si>
  <si>
    <t>IC-4198-19</t>
  </si>
  <si>
    <t>CSR-1556-19</t>
  </si>
  <si>
    <t>Aumer A. Velasquez</t>
  </si>
  <si>
    <t>2019-12-13 13:19:00</t>
  </si>
  <si>
    <t>2019-12-20 06:55:00</t>
  </si>
  <si>
    <t>Good day,
May we request for file transfer from network to CD.
Please location below
\\10.49.1.97\wh\COMMON\PTM\FOR CD TRANSFER
CD 1
    NIIMI (2015 &amp; 2018)
CD2
    NIIMI (2019 &amp; FROM NIIMI)
CD3
    SUZUKI (ALL Contents)
Thank you very much.</t>
  </si>
  <si>
    <t>IC-4197-19</t>
  </si>
  <si>
    <t>CSR-1551-19</t>
  </si>
  <si>
    <t>2019-12-13 13:30:00</t>
  </si>
  <si>
    <t>2020-03-13 21:00:00</t>
  </si>
  <si>
    <t>This request is for purchase of B/W Multi Function Plotter(2019/7-12#35) for WHD.</t>
  </si>
  <si>
    <t>2019-12-16 08:01:00</t>
  </si>
  <si>
    <t>IC-4205-19</t>
  </si>
  <si>
    <t>CPR-0186-19</t>
  </si>
  <si>
    <t>2019-12-13 15:04:00</t>
  </si>
  <si>
    <t>2019-12-11 15:04:00</t>
  </si>
  <si>
    <t>10.49.1.46 OCE colorwave repair and maintenance quotation</t>
  </si>
  <si>
    <t>2019-12-17 14:44:00</t>
  </si>
  <si>
    <t>IC-3732-19</t>
  </si>
  <si>
    <t>QA-1791-19</t>
  </si>
  <si>
    <t>Joycee Marie G. Bautista</t>
  </si>
  <si>
    <t>2019-10-16 08:15:00</t>
  </si>
  <si>
    <t>CAE-Extes</t>
  </si>
  <si>
    <t>set default config for extes</t>
  </si>
  <si>
    <t>2019-10-16 08:20:00</t>
  </si>
  <si>
    <t>IC-3733-19</t>
  </si>
  <si>
    <t>CPR-0152-19</t>
  </si>
  <si>
    <t>2019-10-16 11:31:00</t>
  </si>
  <si>
    <t>2019-11-29 07:59:00</t>
  </si>
  <si>
    <t>Ricoh demo unit was accidentally damaged as reported by Aidi Marice Nofuente of Ricoh thru email dated Oct. 15, 2019.</t>
  </si>
  <si>
    <t>2019-10-29 08:40:00</t>
  </si>
  <si>
    <t>2019-10-22 00:00:00</t>
  </si>
  <si>
    <t>2019-11-28 06:52:00</t>
  </si>
  <si>
    <t>IC-3734-19</t>
  </si>
  <si>
    <t>CSR-1338-19</t>
  </si>
  <si>
    <t>Reyna Marie I. Sarra</t>
  </si>
  <si>
    <t>2019-10-16 12:42:00</t>
  </si>
  <si>
    <t>2019-10-25 21:00:00</t>
  </si>
  <si>
    <t>Lync Transfer from PC IP 10.49.2.201 to PC IP 10.49.1.56</t>
  </si>
  <si>
    <t>2019-10-29 15:06:00</t>
  </si>
  <si>
    <t>2019-10-24 00:00:00</t>
  </si>
  <si>
    <t>2019-10-29 15:07:00</t>
  </si>
  <si>
    <t>admin.Rommel Y. Bacus</t>
  </si>
  <si>
    <t>IC-3735-19</t>
  </si>
  <si>
    <t>CSR-1329-19</t>
  </si>
  <si>
    <t>Anna Love A. Guevarra</t>
  </si>
  <si>
    <t>2019-10-16 14:46:00</t>
  </si>
  <si>
    <t>2019-10-17 21:00:00</t>
  </si>
  <si>
    <t>Deletion of EXTES software sharing (licensed LEXD115B) to laptops 10.49.3.178 and 10.49.3.170.
Deletion of EXTES software sharing (licensed LEXD0686) to laptops 10.49.5.246 and 10.49.2.239.</t>
  </si>
  <si>
    <t>2019-10-31 08:52:00</t>
  </si>
  <si>
    <t>2019-10-23 00:00:00</t>
  </si>
  <si>
    <t>2019-11-12 10:07:00</t>
  </si>
  <si>
    <t>IC-3736-19</t>
  </si>
  <si>
    <t>CSR-1313-19</t>
  </si>
  <si>
    <t>2019-10-16 15:56:00</t>
  </si>
  <si>
    <t>10.49.128.11,CAE folder creation and files back-up
export/home/eucoodb/model/work/HONDA/
TDK</t>
  </si>
  <si>
    <t>2019-11-11 08:37:00</t>
  </si>
  <si>
    <t>2019-11-11 08:43:00</t>
  </si>
  <si>
    <t>IC-3737-19</t>
  </si>
  <si>
    <t>CSR-1302-19</t>
  </si>
  <si>
    <t>2019-10-17 06:52:00</t>
  </si>
  <si>
    <t>2019-10-18 21:00:00</t>
  </si>
  <si>
    <t>Extraction of access list records of 2 SCD staff that can access CON Folders.
1. Ma. Filipina del Rosario (HO)
2. Rhea Joy Alminaza (BO)
Need for ISMS CPAR of CON BO (ISMS-CPAR-CON-BO-20190905-01) access list will be reflected on 201 file of 2 SCD staff.
Attach excel file are the list of location to be extracted.
Thank you.</t>
  </si>
  <si>
    <t>2019-10-24 07:39:00</t>
  </si>
  <si>
    <t>2019-10-24 07:40:00</t>
  </si>
  <si>
    <t>IC-3738-19</t>
  </si>
  <si>
    <t>CSR-1284-19</t>
  </si>
  <si>
    <t>Joey M. Constantino</t>
  </si>
  <si>
    <t>2019-10-17 11:03:00</t>
  </si>
  <si>
    <t>2019-11-13 07:16:00</t>
  </si>
  <si>
    <t>Local Drive C is full and some files are needed to be deleted.</t>
  </si>
  <si>
    <t>2019-11-13 07:17:00</t>
  </si>
  <si>
    <t>2019-10-18 00:00:00</t>
  </si>
  <si>
    <t>IC-3739-19</t>
  </si>
  <si>
    <t>CSR-1289-19</t>
  </si>
  <si>
    <t>2019-10-17 12:27:00</t>
  </si>
  <si>
    <t>2019-11-04 11:27:00</t>
  </si>
  <si>
    <t xml:space="preserve">Request for DELETION of  Account and Folder Access of PRT Resigned employee. (Christian Dipasupil, pet0297)
kindly see the attached file for your reference. 
1.  \\10.49.1.97\prt
2.  \\10.49.1.97\prt_home 
3.  SEINE2
4.  MDB	
5.  E-BOM	
6.  CMMS	
7.  OMS
8.  Email
</t>
  </si>
  <si>
    <t>2019-10-28 11:19:00</t>
  </si>
  <si>
    <t>2019-10-21 00:00:00</t>
  </si>
  <si>
    <t>2019-10-28 11:29:00</t>
  </si>
  <si>
    <t>IC-3740-19</t>
  </si>
  <si>
    <t>QA-1792-19</t>
  </si>
  <si>
    <t>2019-10-17 12:46:00</t>
  </si>
  <si>
    <t>Transfer of Pictures from Camera to EI common folder.</t>
  </si>
  <si>
    <t>2019-10-17 12:48:00</t>
  </si>
  <si>
    <t>IC-3741-19</t>
  </si>
  <si>
    <t>CPR-0151-19</t>
  </si>
  <si>
    <t>Nikko Matthew L. Eulatic</t>
  </si>
  <si>
    <t>2019-10-17 14:10:00</t>
  </si>
  <si>
    <t>2019-10-24 17:06:00</t>
  </si>
  <si>
    <t>Mouse do not click well.</t>
  </si>
  <si>
    <t>IC-3742-19</t>
  </si>
  <si>
    <t>CSR-1288-19</t>
  </si>
  <si>
    <t>Jona Christine N. Hugo</t>
  </si>
  <si>
    <t>2019-10-17 14:40:00</t>
  </si>
  <si>
    <t xml:space="preserve">video recording for Training Purposes.
(Showing how to execute the program/application)
 </t>
  </si>
  <si>
    <t>2019-10-23 17:07:00</t>
  </si>
  <si>
    <t>2019-10-29 07:27:00</t>
  </si>
  <si>
    <t>IC-3743-19</t>
  </si>
  <si>
    <t>CSR-1337-19</t>
  </si>
  <si>
    <t>Richmond V. Yarcia</t>
  </si>
  <si>
    <t>2019-10-17 15:01:00</t>
  </si>
  <si>
    <t>I would like to request for a license key for Light-Up Application for drawing comparison purpose.
Also, Please install a Light-Up Application WITH LICENSE KEY for the following IP Addresses
10.49.2.116
10.49.2.115</t>
  </si>
  <si>
    <t>2019-10-28 12:02:00</t>
  </si>
  <si>
    <t>2019-10-29 14:08:00</t>
  </si>
  <si>
    <t>IC-3746-19</t>
  </si>
  <si>
    <t>CSR-1311-19</t>
  </si>
  <si>
    <t>Anna Liza E. Ilusorio</t>
  </si>
  <si>
    <t>2019-10-17 16:36:00</t>
  </si>
  <si>
    <t>2020-01-16 21:00:00</t>
  </si>
  <si>
    <t>PC replacement schedule by December for Toyota Niimi
(refer to attachment budget and PC lay out)</t>
  </si>
  <si>
    <t>2019-10-29 06:59:00</t>
  </si>
  <si>
    <t>IC-3747-19</t>
  </si>
  <si>
    <t>CSR-1310-19</t>
  </si>
  <si>
    <t>Rolando Jr. C. Miguel</t>
  </si>
  <si>
    <t>2019-10-18 07:06:00</t>
  </si>
  <si>
    <t>2019-10-21 21:00:00</t>
  </si>
  <si>
    <t>No user record on colored printer in HO. (ED-DC-V C5576 on 10.49.1.100)</t>
  </si>
  <si>
    <t>2019-10-29 15:01:00</t>
  </si>
  <si>
    <t>IC-3748-19</t>
  </si>
  <si>
    <t>CSR-1290-19</t>
  </si>
  <si>
    <t>2019-10-18 10:50:00</t>
  </si>
  <si>
    <t>2019-10-29 21:00:00</t>
  </si>
  <si>
    <t>Deletion of Windows Log-in, CMMS, SEINE 2, Access in EV Folder and Printer for PET1812 (Silva III, Fermin M.)</t>
  </si>
  <si>
    <t>2019-10-29 06:43:00</t>
  </si>
  <si>
    <t>2019-10-29 06:45:00</t>
  </si>
  <si>
    <t>IC-3750-19</t>
  </si>
  <si>
    <t>CSR-1287-19</t>
  </si>
  <si>
    <t>2019-10-18 13:57:00</t>
  </si>
  <si>
    <t>2019-10-25 21:30:00</t>
  </si>
  <si>
    <t>Installation of Solidworks Simulation Professional(Linear)</t>
  </si>
  <si>
    <t>2019-10-24 13:11:00</t>
  </si>
  <si>
    <t>2019-10-25 12:51:00</t>
  </si>
  <si>
    <t>IC-3751-19</t>
  </si>
  <si>
    <t>CSR-1286-19</t>
  </si>
  <si>
    <t>2019-10-18 16:03:00</t>
  </si>
  <si>
    <t>Installation of Solidworks Simulation Premium(Non-Linear)</t>
  </si>
  <si>
    <t>2019-10-24 13:10:00</t>
  </si>
  <si>
    <t>2019-10-25 12:50:00</t>
  </si>
  <si>
    <t>IC-3752-19</t>
  </si>
  <si>
    <t>CSR-1382-19</t>
  </si>
  <si>
    <t>Cristine B. Suarez</t>
  </si>
  <si>
    <t>2019-10-21 08:22:00</t>
  </si>
  <si>
    <t>2019-11-21 14:54:00</t>
  </si>
  <si>
    <t xml:space="preserve">REQUEST FOR ADDITIONAL EMAIL ( FOR ERP PURPOSES )
</t>
  </si>
  <si>
    <t>2019-11-08 07:23:00</t>
  </si>
  <si>
    <t>2019-11-08 00:00:00</t>
  </si>
  <si>
    <t>2019-11-21 14:55:00</t>
  </si>
  <si>
    <t>IC-3753-19</t>
  </si>
  <si>
    <t>CSR-1297-19</t>
  </si>
  <si>
    <t>2019-10-21 08:37:00</t>
  </si>
  <si>
    <t>2019-10-30 21:00:00</t>
  </si>
  <si>
    <t>re-enable access of PET1534 (from intra)</t>
  </si>
  <si>
    <t>2019-10-22 10:14:00</t>
  </si>
  <si>
    <t>2019-10-22 10:15:00</t>
  </si>
  <si>
    <t>IC-3754-19</t>
  </si>
  <si>
    <t>CSR-1291-19</t>
  </si>
  <si>
    <t>2019-10-21 09:06:00</t>
  </si>
  <si>
    <t xml:space="preserve">E-mail Account and CMMS user log-in for DJJ2 job request (jig simulation job)
This is the email account,  troy.delacruz@jp.yazaki.com, used when he was in Japan. </t>
  </si>
  <si>
    <t>2019-10-22 15:12:00</t>
  </si>
  <si>
    <t>IC-3756-19</t>
  </si>
  <si>
    <t>QA-1793-19</t>
  </si>
  <si>
    <t>Ma. Noela F. Escote</t>
  </si>
  <si>
    <t>2019-10-21 09:45:00</t>
  </si>
  <si>
    <t>change system locale to japanese for macro tool</t>
  </si>
  <si>
    <t>2019-10-21 10:00:00</t>
  </si>
  <si>
    <t>IC-3755-19</t>
  </si>
  <si>
    <t>CSR-1296-19</t>
  </si>
  <si>
    <t>2019-10-21 11:20:00</t>
  </si>
  <si>
    <t>This is a Folder renaming request only.
Please rename our group folder in \\10.49.1.97\wh
From MAZDA to MAZDA-FUSO
This is to inline the name of our group and the drawings and standards inside the said folder.
Thank you.</t>
  </si>
  <si>
    <t>2019-10-22 09:34:00</t>
  </si>
  <si>
    <t>2019-10-28 11:43:00</t>
  </si>
  <si>
    <t>IC-3757-19</t>
  </si>
  <si>
    <t>CSR-1295-19</t>
  </si>
  <si>
    <t>Marilou P. De Luna</t>
  </si>
  <si>
    <t>2019-10-21 11:48:00</t>
  </si>
  <si>
    <t>2019-11-13 10:09:00</t>
  </si>
  <si>
    <t>Designate Email address for the members listed in the attachment due to the new program and PET job and activity coordination</t>
  </si>
  <si>
    <t>2019-10-22 09:30:00</t>
  </si>
  <si>
    <t>2019-11-12 10:18:00</t>
  </si>
  <si>
    <t>IC-3758-19</t>
  </si>
  <si>
    <t>CPR-0156-19</t>
  </si>
  <si>
    <t>Donald Kerby L. Manejero</t>
  </si>
  <si>
    <t>2019-10-21 12:17:00</t>
  </si>
  <si>
    <t>Fuji-Xerox Docuwide 6055 with Serial Number 400925 cause Dirty Print output.</t>
  </si>
  <si>
    <t>2019-11-04 13:25:00</t>
  </si>
  <si>
    <t>2019-10-28 00:00:00</t>
  </si>
  <si>
    <t>2019-11-14 18:32:00</t>
  </si>
  <si>
    <t>IC-3765-19</t>
  </si>
  <si>
    <t>QA-1794-19</t>
  </si>
  <si>
    <t>Desiree Joy B. Gomito</t>
  </si>
  <si>
    <t>2019-10-21 12:30:00</t>
  </si>
  <si>
    <t>Downloaded Japanese Manual for Renesas</t>
  </si>
  <si>
    <t>2019-10-21 12:45:00</t>
  </si>
  <si>
    <t>IC-3766-19</t>
  </si>
  <si>
    <t>QA-1795-19</t>
  </si>
  <si>
    <t>Daryll M. Alorro</t>
  </si>
  <si>
    <t>Input Admin account for environment variables</t>
  </si>
  <si>
    <t>2019-10-21 12:50:00</t>
  </si>
  <si>
    <t>IC-3760-19</t>
  </si>
  <si>
    <t>CSR-1321-19</t>
  </si>
  <si>
    <t>2019-10-21 15:12:00</t>
  </si>
  <si>
    <t>request to increase JBRB Server, 
increase of 250gb, due to incoming project of 880B</t>
  </si>
  <si>
    <t>2019-10-23 21:32:00</t>
  </si>
  <si>
    <t>2019-11-05 14:49:00</t>
  </si>
  <si>
    <t>IC-3759-19</t>
  </si>
  <si>
    <t>DRR-0144-19</t>
  </si>
  <si>
    <t>2019-10-21 15:27:00</t>
  </si>
  <si>
    <t>JAPAN Affiliates TCSS Monitoring 79th term -NEW;\\10.49.1.97\TCED\TCE_OPERATION\6. TCE_TCSS Registration\TCSS Monitoring;Original Directory;Yes;Missing file</t>
  </si>
  <si>
    <t>2019-10-28 11:37:00</t>
  </si>
  <si>
    <t>IC-3767-19</t>
  </si>
  <si>
    <t>QA-1796-19</t>
  </si>
  <si>
    <t>2019-10-21 15:30:00</t>
  </si>
  <si>
    <t>Check CCTV for Time in</t>
  </si>
  <si>
    <t>2019-10-21 15:45:00</t>
  </si>
  <si>
    <t>IC-3761-19</t>
  </si>
  <si>
    <t>CSR-1309-19</t>
  </si>
  <si>
    <t>Charito B. Canonizado</t>
  </si>
  <si>
    <t>2019-10-21 15:44:00</t>
  </si>
  <si>
    <t>2019-10-22 15:44:00</t>
  </si>
  <si>
    <t xml:space="preserve">Back-up of MC jobs files on DVD. 
File location
\\10.49.1.97\emd\EMD1102\Resource Center\MC-Parts\Temporary Folder\Scanned files
</t>
  </si>
  <si>
    <t>2019-10-22 15:13:00</t>
  </si>
  <si>
    <t>2019-10-22 16:21:00</t>
  </si>
  <si>
    <t>IC-3762-19</t>
  </si>
  <si>
    <t>CSR-1308-19</t>
  </si>
  <si>
    <t>Ralph Anthony S. Calubaquib</t>
  </si>
  <si>
    <t>2019-10-21 16:13:00</t>
  </si>
  <si>
    <t>2019-10-23 21:00:00</t>
  </si>
  <si>
    <t xml:space="preserve">To view PCB data from counterpart.
https://www.mentorg.co.jp/pcb/downloads/visecad-viewer
</t>
  </si>
  <si>
    <t>2019-10-22 18:57:00</t>
  </si>
  <si>
    <t>2019-10-22 20:38:00</t>
  </si>
  <si>
    <t>IC-3763-19</t>
  </si>
  <si>
    <t>CSR-1314-19</t>
  </si>
  <si>
    <t>2019-10-21 17:17:00</t>
  </si>
  <si>
    <t>Email address for the checker in branch for job coordination.
Refer to the attachment.</t>
  </si>
  <si>
    <t>2019-10-24 12:18:00</t>
  </si>
  <si>
    <t>2019-10-25 08:05:00</t>
  </si>
  <si>
    <t>IC-3768-19</t>
  </si>
  <si>
    <t>QA-1797-19</t>
  </si>
  <si>
    <t>Michelle C. Dela Cruz</t>
  </si>
  <si>
    <t>2019-10-21 19:15:00</t>
  </si>
  <si>
    <t>Assist on File too long error on file server</t>
  </si>
  <si>
    <t>2019-10-21 19:25:00</t>
  </si>
  <si>
    <t>IC-3771-19</t>
  </si>
  <si>
    <t>CSR-1304-19</t>
  </si>
  <si>
    <t>2019-10-22 09:57:00</t>
  </si>
  <si>
    <t>1 laptop for business trip to BO of Mr. Alexander Niza from October 23-25, 2019</t>
  </si>
  <si>
    <t>2019-10-22 10:17:00</t>
  </si>
  <si>
    <t>2019-10-28 12:17:00</t>
  </si>
  <si>
    <t>IC-3781-19</t>
  </si>
  <si>
    <t>QA-1802-19</t>
  </si>
  <si>
    <t>Christianne Anne J. Pimentel</t>
  </si>
  <si>
    <t>2019-10-22 10:00:00</t>
  </si>
  <si>
    <t>transfer finance apps (ebir,etc) from 10.49.130.56 to file server</t>
  </si>
  <si>
    <t>2019-10-22 13:40:00</t>
  </si>
  <si>
    <t>IC-3773-19</t>
  </si>
  <si>
    <t>QA-1798-19</t>
  </si>
  <si>
    <t>Mae B. Domines</t>
  </si>
  <si>
    <t>2019-10-22 13:25:00</t>
  </si>
  <si>
    <t>RRJ Reset. request YC for restart.</t>
  </si>
  <si>
    <t>2019-10-22 13:28:00</t>
  </si>
  <si>
    <t>IC-3772-19</t>
  </si>
  <si>
    <t>Aaron Jet N. Sarreal</t>
  </si>
  <si>
    <t>2019-10-22 13:30:00</t>
  </si>
  <si>
    <t>test</t>
  </si>
  <si>
    <t>IC-3775-19</t>
  </si>
  <si>
    <t>QA-1799-19</t>
  </si>
  <si>
    <t>Jayson P. Gabilo</t>
  </si>
  <si>
    <t>2019-10-22 13:35:00</t>
  </si>
  <si>
    <t>Transfer of Pictures from Digital Camera.</t>
  </si>
  <si>
    <t>2019-10-22 13:38:00</t>
  </si>
  <si>
    <t>IC-3776-19</t>
  </si>
  <si>
    <t>QA-1800-19</t>
  </si>
  <si>
    <t>IC-3777-19</t>
  </si>
  <si>
    <t>QA-1801-19</t>
  </si>
  <si>
    <t>IC-3774-19</t>
  </si>
  <si>
    <t>CSR-1320-19</t>
  </si>
  <si>
    <t>2019-10-22 13:46:00</t>
  </si>
  <si>
    <t>2019-11-08 07:13:00</t>
  </si>
  <si>
    <t xml:space="preserve">1) install MS Access from 10.49.2.244 to 10.49.2.88
2) install irfanview in 10.49.2.88
3) extend EXTES from 10.49.2.105 to 10.49.2.88
</t>
  </si>
  <si>
    <t>2019-10-24 10:23:00</t>
  </si>
  <si>
    <t>2019-11-07 07:59:00</t>
  </si>
  <si>
    <t>IC-3778-19</t>
  </si>
  <si>
    <t>CSR-1363-19</t>
  </si>
  <si>
    <t>Maria Angelica S. Magno</t>
  </si>
  <si>
    <t>2019-10-22 15:26:00</t>
  </si>
  <si>
    <t>2019-11-20 09:58:00</t>
  </si>
  <si>
    <t>MTvsWS (for data comparison during AP checking)
please also install this software to 10.49.1.132 (Jim Mark Barot)
thank you!</t>
  </si>
  <si>
    <t>2019-11-20 09:59:00</t>
  </si>
  <si>
    <t>2019-11-04 00:00:00</t>
  </si>
  <si>
    <t>IC-3779-19</t>
  </si>
  <si>
    <t>CSR-1319-19</t>
  </si>
  <si>
    <t>Mary Katherine Kaye F. Decena</t>
  </si>
  <si>
    <t>2019-10-22 16:16:00</t>
  </si>
  <si>
    <t>2019-10-28 12:04:00</t>
  </si>
  <si>
    <t>Notepad++
For programming purposes</t>
  </si>
  <si>
    <t>2019-10-28 12:08:00</t>
  </si>
  <si>
    <t>2019-10-28 12:09:00</t>
  </si>
  <si>
    <t>IC-3782-19</t>
  </si>
  <si>
    <t>QA-1803-19</t>
  </si>
  <si>
    <t>Christian Dell S. Tablac</t>
  </si>
  <si>
    <t>2019-10-22 17:10:00</t>
  </si>
  <si>
    <t>restart remote printer R371</t>
  </si>
  <si>
    <t>2019-10-22 17:15:00</t>
  </si>
  <si>
    <t>IC-3780-19</t>
  </si>
  <si>
    <t>CSR-1357-19</t>
  </si>
  <si>
    <t>Rommel Y. Bacus</t>
  </si>
  <si>
    <t>2019-10-22 17:21:00</t>
  </si>
  <si>
    <t>2019-10-31 21:00:00</t>
  </si>
  <si>
    <t>Request to delete email address and delete user account in active directory of Sir Chester Banez. Already resigned last October 18, 2019.</t>
  </si>
  <si>
    <t>2019-10-29 16:40:00</t>
  </si>
  <si>
    <t>2019-10-29 00:00:00</t>
  </si>
  <si>
    <t>2019-11-05 14:51:00</t>
  </si>
  <si>
    <t>IC-3790-19</t>
  </si>
  <si>
    <t>QA-1805-19</t>
  </si>
  <si>
    <t>Robel P. Ganzon</t>
  </si>
  <si>
    <t>2019-10-22 17:30:00</t>
  </si>
  <si>
    <t>register tap card on wh_dcvi5571</t>
  </si>
  <si>
    <t>2019-10-22 17:40:00</t>
  </si>
  <si>
    <t>IC-3783-19</t>
  </si>
  <si>
    <t>CSR-1373-19</t>
  </si>
  <si>
    <t>Janice E. Eliseo</t>
  </si>
  <si>
    <t>2019-10-22 17:58:00</t>
  </si>
  <si>
    <t>INSTALL LIGHT UP</t>
  </si>
  <si>
    <t>2019-11-22 14:07:00</t>
  </si>
  <si>
    <t>2019-11-22 14:14:00</t>
  </si>
  <si>
    <t>IC-3784-19</t>
  </si>
  <si>
    <t>DRR-0146-19</t>
  </si>
  <si>
    <t>Shiela T. Baytic</t>
  </si>
  <si>
    <t>2019-10-23 06:25:00</t>
  </si>
  <si>
    <t>X41985-MN01R#00#.SLDDRW;\\10.49.128.7\ev_(branch)\③ JOB_ORDERS\EV_CON\⑪NOVEMBER 2019\PZ1A\EVA1-1910005_12A_AOSHIMA_R-DWG\5 WORKING DATA\X41985-MN01R#00#;Original Directory;Yes;Corrupted file, please recover last saved data.</t>
  </si>
  <si>
    <t>2019-11-04 13:23:00</t>
  </si>
  <si>
    <t>2019-10-30 00:00:00</t>
  </si>
  <si>
    <t>2019-11-12 12:37:00</t>
  </si>
  <si>
    <t>IC-3786-19</t>
  </si>
  <si>
    <t>QA-1804-19</t>
  </si>
  <si>
    <t>2019-10-23 06:33:00</t>
  </si>
  <si>
    <t>Problem with internet connection</t>
  </si>
  <si>
    <t>2019-10-23 08:33:00</t>
  </si>
  <si>
    <t>IC-3785-19</t>
  </si>
  <si>
    <t>CSR-1331-19</t>
  </si>
  <si>
    <t>2019-10-23 07:54:00</t>
  </si>
  <si>
    <t xml:space="preserve">Request for redirecting of scanned files to Common/Personal E-mails.
shiela.baytic@ph.yazaki.com - 1188
smb_evcon01-ev.peti@ph.yazaki.com - 1437, 1439, 6019, 6054, 6055, 6056, 6057
smb_evbox01-ev.peti@ph.yazaki.com - 6020, 6021, 6042, 6115, 6116, 6117, 6169, 6170, 6171
</t>
  </si>
  <si>
    <t>2019-10-24 11:47:00</t>
  </si>
  <si>
    <t>IC-3787-19</t>
  </si>
  <si>
    <t>CSR-1355-19</t>
  </si>
  <si>
    <t>2019-10-23 08:46:00</t>
  </si>
  <si>
    <t>2019-11-01 21:00:00</t>
  </si>
  <si>
    <t>Request of additional folder access for Ms. Noime Balleser (pet1984) in MBD Folders.
(Access in MBD folders will be the same as Ms. Jessa Juarez)</t>
  </si>
  <si>
    <t>2019-11-04 07:32:00</t>
  </si>
  <si>
    <t>2019-11-07 06:58:00</t>
  </si>
  <si>
    <t>IC-3788-19</t>
  </si>
  <si>
    <t>CSR-1336-19</t>
  </si>
  <si>
    <t>2019-10-23 09:52:00</t>
  </si>
  <si>
    <t>Request for all access on the below location
\\petsvr1097\WH\COMMON\WHD4\1. JOB REQUEST\NISSAN
1. Allan Arabia
2. Catherine Bulalacao
3. Noel Hemedez</t>
  </si>
  <si>
    <t>2019-10-28 11:55:00</t>
  </si>
  <si>
    <t>2019-10-28 12:00:00</t>
  </si>
  <si>
    <t>IC-3789-19</t>
  </si>
  <si>
    <t>CSR-1335-19</t>
  </si>
  <si>
    <t>2019-10-23 10:19:00</t>
  </si>
  <si>
    <t>2019-11-18 07:44:00</t>
  </si>
  <si>
    <t>Please add access rights for FIAT folder created in 10.49.1.97/wh
Refer to the attachment.</t>
  </si>
  <si>
    <t>2019-11-04 07:19:00</t>
  </si>
  <si>
    <t>2019-11-21 14:53:00</t>
  </si>
  <si>
    <t>IC-3793-19</t>
  </si>
  <si>
    <t>QA-1808-19</t>
  </si>
  <si>
    <t>Catherine U. Bulalacao</t>
  </si>
  <si>
    <t>2019-10-23 10:20:00</t>
  </si>
  <si>
    <t>reserve video con system for 10/29 meeting</t>
  </si>
  <si>
    <t>2019-10-23 10:26:00</t>
  </si>
  <si>
    <t>IC-3791-19</t>
  </si>
  <si>
    <t>QA-1806-19</t>
  </si>
  <si>
    <t>2019-10-23 10:45:00</t>
  </si>
  <si>
    <t>transfer pics to server</t>
  </si>
  <si>
    <t>2019-10-23 10:48:00</t>
  </si>
  <si>
    <t>IC-3794-19</t>
  </si>
  <si>
    <t>QA-1809-19</t>
  </si>
  <si>
    <t>Adrian N. Quiambao</t>
  </si>
  <si>
    <t>2019-10-23 11:00:00</t>
  </si>
  <si>
    <t>assist scanning on oce plotter</t>
  </si>
  <si>
    <t>2019-10-23 11:15:00</t>
  </si>
  <si>
    <t>IC-3792-19</t>
  </si>
  <si>
    <t>QA-1807-19</t>
  </si>
  <si>
    <t>Princess Mae F. Punsalan</t>
  </si>
  <si>
    <t>2019-10-23 11:20:00</t>
  </si>
  <si>
    <t>2019-10-23 11:28:00</t>
  </si>
  <si>
    <t>IC-3795-19</t>
  </si>
  <si>
    <t>CSR-1334-19</t>
  </si>
  <si>
    <t>2019-10-23 12:27:00</t>
  </si>
  <si>
    <t>retain my (0718) access to \\10.49.1.97\iso\KPM\1. PET POLICY\EDSD
needed to access the folder for Presidents policy updates and report..</t>
  </si>
  <si>
    <t>IC-3796-19</t>
  </si>
  <si>
    <t>CSR-1333-19</t>
  </si>
  <si>
    <t>2019-10-23 13:45:00</t>
  </si>
  <si>
    <t>Request for deletion of the access rights.</t>
  </si>
  <si>
    <t>2019-11-04 07:46:00</t>
  </si>
  <si>
    <t>2019-11-07 15:26:00</t>
  </si>
  <si>
    <t>IC-3798-19</t>
  </si>
  <si>
    <t>CSR-1332-19</t>
  </si>
  <si>
    <t>2019-10-23 15:06:00</t>
  </si>
  <si>
    <t>Deletion of Access rights of Emerson Molina(ID No.2034)
Last day(Oct.15)</t>
  </si>
  <si>
    <t>2019-10-29 06:48:00</t>
  </si>
  <si>
    <t>2019-10-29 06:50:00</t>
  </si>
  <si>
    <t>IC-3799-19</t>
  </si>
  <si>
    <t>CPR-0155-19</t>
  </si>
  <si>
    <t>John Elly C. Javier</t>
  </si>
  <si>
    <t>2019-10-23 15:46:00</t>
  </si>
  <si>
    <t>PC Harddisk</t>
  </si>
  <si>
    <t>We would like to request a temporary replacement of CPU used for trapezium software located at measurement area. The CPU is keep on lagging during test.</t>
  </si>
  <si>
    <t>2019-10-24 17:42:00</t>
  </si>
  <si>
    <t>IC-3801-19</t>
  </si>
  <si>
    <t>CSR-1358-19</t>
  </si>
  <si>
    <t>Charibelle L. Ferrer</t>
  </si>
  <si>
    <t>2019-10-23 16:52:00</t>
  </si>
  <si>
    <t xml:space="preserve">REQUEST FOR BACK UP
FOR MODULAR
\\Petifssvr\wh_(branch)\TOYOTA\★FROM MANILA DOCUMENTS\DONE\DONE\2019\JULY 2019
FOR CONVENTIONAL
\\Petifssvr\wh_(branch)\TOYOTA\★FROM MANILA DOCUMENTS\DONE\DONE (CONVENTIONAL)\JULY 2019
FOR MOCHIKIN
\\Petifssvr\wh_(branch)\TOYOTA\★FROM MANILA DOCUMENTS\DONE\DONE(MOCHIKIN)\2019\JULY
</t>
  </si>
  <si>
    <t>2019-11-04 15:48:00</t>
  </si>
  <si>
    <t>2019-11-04 15:49:00</t>
  </si>
  <si>
    <t>IC-3802-19</t>
  </si>
  <si>
    <t>QA-1810-19</t>
  </si>
  <si>
    <t>2019-10-23 16:55:00</t>
  </si>
  <si>
    <t>Transfer of Pictures from Cellphone to Admin folder.</t>
  </si>
  <si>
    <t>2019-10-23 16:58:00</t>
  </si>
  <si>
    <t>IC-3803-19</t>
  </si>
  <si>
    <t>QA-1811-19</t>
  </si>
  <si>
    <t>Darlene  G. Bicodo</t>
  </si>
  <si>
    <t>Installation of Printers and Coloured printer access.</t>
  </si>
  <si>
    <t>2019-10-23 17:05:00</t>
  </si>
  <si>
    <t>IC-3805-19</t>
  </si>
  <si>
    <t>CSR-1347-19</t>
  </si>
  <si>
    <t>Shenie Lou  G Besa</t>
  </si>
  <si>
    <t>2019-10-24 08:08:00</t>
  </si>
  <si>
    <t>2019-11-21 18:00:00</t>
  </si>
  <si>
    <t>Request for folder access rights of the following members,
 1. pet0954
 2. pet1450
 3. pet1539
 4. pet1712
 5. pet1718
 6. pet1895
 7. pet1899
 8. pet1969</t>
  </si>
  <si>
    <t>2019-10-29 06:56:00</t>
  </si>
  <si>
    <t>2019-11-12 09:16:00</t>
  </si>
  <si>
    <t>IC-3806-19</t>
  </si>
  <si>
    <t>QA-1812-19</t>
  </si>
  <si>
    <t>2019-10-24 08:30:00</t>
  </si>
  <si>
    <t>2019-10-24 08:45:00</t>
  </si>
  <si>
    <t>IC-3807-19</t>
  </si>
  <si>
    <t>QA-1813-19</t>
  </si>
  <si>
    <t>Rechielyn  B. Trabado</t>
  </si>
  <si>
    <t>2019-10-24 10:00:00</t>
  </si>
  <si>
    <t>2019-10-24 10:15:00</t>
  </si>
  <si>
    <t>IC-3808-19</t>
  </si>
  <si>
    <t>CSR-1346-19</t>
  </si>
  <si>
    <t>2019-10-24 13:47:00</t>
  </si>
  <si>
    <t>2019-11-04 21:00:00</t>
  </si>
  <si>
    <t>Request for deletion of windows log in and folder access rights of resigned employee.
 1. pet6195</t>
  </si>
  <si>
    <t>2019-10-28 12:50:00</t>
  </si>
  <si>
    <t>2019-10-28 15:33:00</t>
  </si>
  <si>
    <t>IC-3809-19</t>
  </si>
  <si>
    <t>CSR-1345-19</t>
  </si>
  <si>
    <t>Mark John A. Tiongson</t>
  </si>
  <si>
    <t>2019-10-24 14:03:00</t>
  </si>
  <si>
    <t>2019-11-21 17:00:00</t>
  </si>
  <si>
    <t>Install LT Spice Software on the following EI-Hardware Group PCs.
10.49.130.186
10.49.130.169
10.49.130.185
10.49.131.97
10.49.130.184
10.49.131.107
Laptops on Evaluation Room
    10.49.131.94 
    10.49.130.182
    10.49.131.92
Please install per user.</t>
  </si>
  <si>
    <t>2019-10-29 06:58:00</t>
  </si>
  <si>
    <t>2019-11-07 15:31:00</t>
  </si>
  <si>
    <t>IC-3812-19</t>
  </si>
  <si>
    <t>CSR-1341-19</t>
  </si>
  <si>
    <t>Troy C. Gatchalian</t>
  </si>
  <si>
    <t>2019-10-24 17:31:00</t>
  </si>
  <si>
    <t>Laptop to be used in meeting with ISAT University</t>
  </si>
  <si>
    <t>2019-10-28 15:36:00</t>
  </si>
  <si>
    <t>2019-10-28 15:39:00</t>
  </si>
  <si>
    <t>IC-3814-19</t>
  </si>
  <si>
    <t>CPR-0159-19</t>
  </si>
  <si>
    <t>2019-10-25 08:13:00</t>
  </si>
  <si>
    <t>2019-10-24 08:13:00</t>
  </si>
  <si>
    <t>Cross-section area
Blue Screen then Black Screen.. can't open</t>
  </si>
  <si>
    <t>2019-12-09 14:51:00</t>
  </si>
  <si>
    <t>IC-3813-19</t>
  </si>
  <si>
    <t>CSR-1372-19</t>
  </si>
  <si>
    <t>Marife A. De Guzman</t>
  </si>
  <si>
    <t>2019-10-25 08:19:00</t>
  </si>
  <si>
    <t>2019-11-22 12:56:00</t>
  </si>
  <si>
    <t>Transfer file to CD
\\10.49.1.97\wh\PTM_GROMMET\6.Others\Member's Folder\Fhe\77TH TERM\FINISHED SCANNING
Folders
2015
2017
2018</t>
  </si>
  <si>
    <t>2019-11-22 12:54:00</t>
  </si>
  <si>
    <t>2019-12-10 07:43:00</t>
  </si>
  <si>
    <t>IC-3815-19</t>
  </si>
  <si>
    <t>CSR-1344-19</t>
  </si>
  <si>
    <t>Johansson L. Binalla</t>
  </si>
  <si>
    <t>2019-10-25 09:33:00</t>
  </si>
  <si>
    <t xml:space="preserve">I would like to request for the installation of XAMPP software version 7.3.10(please see attached file) at Ip Address 10.49.130.126, in preparation for developing a new web browser based application for CON department for the improvement of Job Operations. </t>
  </si>
  <si>
    <t>2019-10-29 07:01:00</t>
  </si>
  <si>
    <t>2019-11-05 19:24:00</t>
  </si>
  <si>
    <t>IC-3816-19</t>
  </si>
  <si>
    <t>CSR-1343-19</t>
  </si>
  <si>
    <t>2019-10-25 10:58:00</t>
  </si>
  <si>
    <t>2019-11-07 07:19:00</t>
  </si>
  <si>
    <t xml:space="preserve">Request of folder access for Hardware BO in details below
EMPLOYEE  ID	NAME
1442	Tiongson, Mark John
6063	Rodas, Rutchard Jhon
6065	Tejada, Jenielyn 
6174	Colago, Adrian Cris 
6176	Lima, Lenard O. 
6177	Ta-asan, Roylin L. 
6191	Daryll M. Alorro
-Access in folder \\10.49.1.97\ei\31 ECI→PET\ECI→PET(BMS)
-Access in folder \\10.49.1.97\ei\32 PET→ECI\PET→ECI(BMS)
-Access in folder \\10.49.1.97\EI Archive\Hardware
-Restriction in folder \\10.49.1.97\ei\12 HomePage
</t>
  </si>
  <si>
    <t>2019-11-06 06:51:00</t>
  </si>
  <si>
    <t>2019-11-08 07:43:00</t>
  </si>
  <si>
    <t>IC-3817-19</t>
  </si>
  <si>
    <t>CSR-1451-19</t>
  </si>
  <si>
    <t>2019-10-25 11:38:00</t>
  </si>
  <si>
    <t>2019-10-28 21:00:00</t>
  </si>
  <si>
    <t xml:space="preserve">REQUEST FOR BACK UP
FOR MODULAR
\\Petifssvr\wh_(branch)\TOYOTA\★FROM MANILA DOCUMENTS\DONE\DONE\2019\JUNE 2019
FOR CONVENTIONAL
\\Petifssvr\wh_(branch)\TOYOTA\★FROM MANILA DOCUMENTS\DONE\DONE (CONVENTIONAL)\JUNE  2019
</t>
  </si>
  <si>
    <t>2019-11-20 21:28:00</t>
  </si>
  <si>
    <t>IC-3820-19</t>
  </si>
  <si>
    <t>CSR-1361-19</t>
  </si>
  <si>
    <t>Nhey Mar G. Mazo</t>
  </si>
  <si>
    <t>2019-10-25 14:58:00</t>
  </si>
  <si>
    <t>2019-11-05 21:00:00</t>
  </si>
  <si>
    <t xml:space="preserve">I need to request the persons to Access all folder at location \\10.49.1.97\cdd\Common\④ORDER SHEET, Purpose of access to delegate the duties and responsibilities to this persons(CON Orderload fill-in and save, Part-B fill-in and save)
</t>
  </si>
  <si>
    <t>2019-10-30 18:19:00</t>
  </si>
  <si>
    <t>2019-10-30 18:23:00</t>
  </si>
  <si>
    <t>IC-3818-19</t>
  </si>
  <si>
    <t>CSR-1342-19</t>
  </si>
  <si>
    <t>2019-10-25 15:17:00</t>
  </si>
  <si>
    <t>Renewal of KD (November 2019)</t>
  </si>
  <si>
    <t>2019-10-28 08:02:00</t>
  </si>
  <si>
    <t>2019-11-08 09:37:00</t>
  </si>
  <si>
    <t>IC-3819-19</t>
  </si>
  <si>
    <t>DRR-0145-19</t>
  </si>
  <si>
    <t>2019-10-25 15:30:00</t>
  </si>
  <si>
    <t>2019-10-25 17:00:00</t>
  </si>
  <si>
    <t>Folder name (09～11)端子拾い検討(オスタブ×メス端子);\\10.49.1.97\cdd\CDE\01CDC Start 16 June\YSCP\CE19-PK-D095\⑧WORKING DATA\Dotsuki\4P\(09～11)端子拾い検討(オスタブ×メス端子);Original Directory;No;Accidentally deleted some of the files inside the folder.</t>
  </si>
  <si>
    <t>2019-10-28 15:16:00</t>
  </si>
  <si>
    <t>2019-10-28 15:18:00</t>
  </si>
  <si>
    <t>IC-3821-19</t>
  </si>
  <si>
    <t>CSR-1371-19</t>
  </si>
  <si>
    <t>Joan M. Fortuna</t>
  </si>
  <si>
    <t>2019-10-25 17:20:00</t>
  </si>
  <si>
    <t>CD. To free some space in CTD server.
Location of folders X:\CE REQUESTING AFFILIATES\03 LOW VOLTAGE\0A FOR DVD
Please save files according to customer. Do not mix different BU.</t>
  </si>
  <si>
    <t>IC-3823-19</t>
  </si>
  <si>
    <t>CSR-1351-19</t>
  </si>
  <si>
    <t>Nerissa S. Bugaoan</t>
  </si>
  <si>
    <t>2019-10-26 09:43:00</t>
  </si>
  <si>
    <t>2019-11-12 12:18:00</t>
  </si>
  <si>
    <t>LIGHT UP FOR COMPARISON</t>
  </si>
  <si>
    <t>2019-11-12 12:31:00</t>
  </si>
  <si>
    <t>IC-3825-19</t>
  </si>
  <si>
    <t>CSR-1350-19</t>
  </si>
  <si>
    <t>2019-10-26 17:43:00</t>
  </si>
  <si>
    <t>EXTES for RRJ30</t>
  </si>
  <si>
    <t>2019-11-19 18:39:00</t>
  </si>
  <si>
    <t>2019-11-25 17:48:00</t>
  </si>
  <si>
    <t>IC-3826-19</t>
  </si>
  <si>
    <t>CSR-1370-19</t>
  </si>
  <si>
    <t>Condrad V. Bautista</t>
  </si>
  <si>
    <t>2019-10-28 07:30:00</t>
  </si>
  <si>
    <t>Needs to Format PC
due to Ev changing layout. im the new incharge of this PC. i want to reformat for good PC performance.</t>
  </si>
  <si>
    <t>2019-11-25 19:23:00</t>
  </si>
  <si>
    <t>IC-3827-19</t>
  </si>
  <si>
    <t>CSR-1369-19</t>
  </si>
  <si>
    <t>Norberto Jr. N. Bustarga</t>
  </si>
  <si>
    <t>2019-10-28 08:56:00</t>
  </si>
  <si>
    <t>Upgrade Catia.
From  V5-6  R2015  TO  V5-6 R2017 (R27) SP5.
CATIA job request from MSC is on hold because data can only be open/done on V5-6 R2017.</t>
  </si>
  <si>
    <t>2019-11-05 12:46:00</t>
  </si>
  <si>
    <t>IC-3832-19</t>
  </si>
  <si>
    <t>QA-1815-19</t>
  </si>
  <si>
    <t>2019-10-28 09:15:00</t>
  </si>
  <si>
    <t>configure printer settings, set default apps</t>
  </si>
  <si>
    <t>2019-10-28 09:30:00</t>
  </si>
  <si>
    <t>IC-3831-19</t>
  </si>
  <si>
    <t>QA-1814-19</t>
  </si>
  <si>
    <t>reset windows account password</t>
  </si>
  <si>
    <t>2019-10-28 10:00:00</t>
  </si>
  <si>
    <t>IC-3833-19</t>
  </si>
  <si>
    <t>QA-1816-19</t>
  </si>
  <si>
    <t>2019-10-28 09:45:00</t>
  </si>
  <si>
    <t>IC-3828-19</t>
  </si>
  <si>
    <t>CSR-1354-19</t>
  </si>
  <si>
    <t>Michael Angelo H. Escalona</t>
  </si>
  <si>
    <t>2019-10-28 09:55:00</t>
  </si>
  <si>
    <t xml:space="preserve">delete dvd contents
- WHE (TBU NON-SATELLITE 2012,2014)(TBU-44)
</t>
  </si>
  <si>
    <t>2019-11-08 12:31:00</t>
  </si>
  <si>
    <t>2019-11-11 08:51:00</t>
  </si>
  <si>
    <t>IC-3834-19</t>
  </si>
  <si>
    <t>QA-1817-19</t>
  </si>
  <si>
    <t>2019-10-28 10:45:00</t>
  </si>
  <si>
    <t>reset windows account passsword</t>
  </si>
  <si>
    <t>2019-10-28 11:00:00</t>
  </si>
  <si>
    <t>IC-3829-19</t>
  </si>
  <si>
    <t>CSR-1352-19</t>
  </si>
  <si>
    <t>Mary Kathleen D. Brotonel</t>
  </si>
  <si>
    <t>2019-10-28 11:16:00</t>
  </si>
  <si>
    <t>Additional 1 VNC server for Toyota-Niimi group to be use during harness checking.
IP address - 10.49.131.73</t>
  </si>
  <si>
    <t>2019-11-11 11:44:00</t>
  </si>
  <si>
    <t>2019-11-11 14:43:00</t>
  </si>
  <si>
    <t>IC-3835-19</t>
  </si>
  <si>
    <t>QA-1818-19</t>
  </si>
  <si>
    <t>2019-10-28 13:05:00</t>
  </si>
  <si>
    <t>2019-10-28 13:15:00</t>
  </si>
  <si>
    <t>IC-3836-19</t>
  </si>
  <si>
    <t>CSR-1348-19</t>
  </si>
  <si>
    <t>2019-10-28 13:13:00</t>
  </si>
  <si>
    <t>2019-11-06 21:00:00</t>
  </si>
  <si>
    <t>Request of access in the ff. folder of Mechanical group, details below
0779	Facundo, Mark Julius
1176	Avena, Francis
1193	Dayapan, April
1443	Azucena , Joseph
1588	Velasquez, Gilbert
1659	Salcedo, Ivy
6005	Duro, Winston
6051	Estorque, Glenn
6059	Carag, Phincy Roy
6064	Siva, Rommer 
6069	Diaz, Renea Marie
6070	Juridico, Aileen 
6092	Sumagaysay, Benny
1963	Santiago, Neil Joshua C. 
Access in folder \\10.49.1.97\EI Archive\Mechanical
Access in folder \\10.49.1.97\ei\31 ECI→PET\ECI→PET(GSD)
Access in folder \\10.49.1.97\ei\32 PET→ECI\ECI→PET(GSD)
Restriction in folder \\10.49.1.97\EI Archive\Hardware
Restriction in folder \\10.49.1.97\EI Archive\Software
Restriction in folder \\10.49.1.97\ei\12 HomePage</t>
  </si>
  <si>
    <t>2019-11-04 07:14:00</t>
  </si>
  <si>
    <t>IC-3847-19</t>
  </si>
  <si>
    <t>QA-1824-19</t>
  </si>
  <si>
    <t>2019-10-28 16:30:00</t>
  </si>
  <si>
    <t>generate wh_dw6055 plotter logs aug to oct2019</t>
  </si>
  <si>
    <t>2019-10-28 17:00:00</t>
  </si>
  <si>
    <t>IC-3837-19</t>
  </si>
  <si>
    <t>QA-1819-19</t>
  </si>
  <si>
    <t>John Anthony G. Presas</t>
  </si>
  <si>
    <t>2019-10-28 16:40:00</t>
  </si>
  <si>
    <t>CAE-Others</t>
  </si>
  <si>
    <t>refresh tab sym M75</t>
  </si>
  <si>
    <t>2019-10-28 16:47:00</t>
  </si>
  <si>
    <t>IC-3838-19</t>
  </si>
  <si>
    <t>QA-1820-19</t>
  </si>
  <si>
    <t>Krystine Mae B. Gale</t>
  </si>
  <si>
    <t>2019-10-28 16:45:00</t>
  </si>
  <si>
    <t>2019-10-28 16:48:00</t>
  </si>
  <si>
    <t>IC-3839-19</t>
  </si>
  <si>
    <t>QA-1821-19</t>
  </si>
  <si>
    <t>2019-10-28 17:25:00</t>
  </si>
  <si>
    <t>assist printing custom size on ricoh</t>
  </si>
  <si>
    <t>2019-10-28 17:33:00</t>
  </si>
  <si>
    <t>IC-3840-19</t>
  </si>
  <si>
    <t>QA-1822-19</t>
  </si>
  <si>
    <t>Richard D. Espiritu</t>
  </si>
  <si>
    <t>2019-10-28 17:53:00</t>
  </si>
  <si>
    <t>transfer files from desktop to laptop for BT</t>
  </si>
  <si>
    <t>2019-10-29 17:53:00</t>
  </si>
  <si>
    <t>IC-3841-19</t>
  </si>
  <si>
    <t>QA-1823-19</t>
  </si>
  <si>
    <t>IC-3843-19</t>
  </si>
  <si>
    <t>CPR-0158-19</t>
  </si>
  <si>
    <t>John Robert I. Galvez</t>
  </si>
  <si>
    <t>2019-10-29 07:32:00</t>
  </si>
  <si>
    <t>Keyboard</t>
  </si>
  <si>
    <t>defective keyboard</t>
  </si>
  <si>
    <t>2019-11-07 06:54:00</t>
  </si>
  <si>
    <t>IC-3844-19</t>
  </si>
  <si>
    <t>CSR-1353-19</t>
  </si>
  <si>
    <t>2019-10-29 07:59:00</t>
  </si>
  <si>
    <t>2019-11-07 21:00:00</t>
  </si>
  <si>
    <t>1. Request for temporary/guest login of EI Customer (Mr. Yoshihiro Imura.
2. Request of Specific folder in \\10.49.1.97\ei\93 Temporary\Guest only</t>
  </si>
  <si>
    <t>2019-10-29 14:09:00</t>
  </si>
  <si>
    <t>2019-10-29 14:24:00</t>
  </si>
  <si>
    <t>IC-3848-19</t>
  </si>
  <si>
    <t>QA-1825-19</t>
  </si>
  <si>
    <t>2019-10-29 08:30:00</t>
  </si>
  <si>
    <t>Inquiry about media roll length</t>
  </si>
  <si>
    <t>2019-10-29 08:50:00</t>
  </si>
  <si>
    <t>IC-3846-19</t>
  </si>
  <si>
    <t>CSR-1383-19</t>
  </si>
  <si>
    <t>Jordan Dale B. Caldo</t>
  </si>
  <si>
    <t>2019-10-29 09:58:00</t>
  </si>
  <si>
    <t>Permission to access internet websites that will be helpful in the translation of educational materials. (engineering materials)
"Internet access" permission is for TBURB-1909008-010 and duration of this request is until December 13, 2019.</t>
  </si>
  <si>
    <t>2019-11-25 08:08:00</t>
  </si>
  <si>
    <t>2019-11-25 08:30:00</t>
  </si>
  <si>
    <t>IC-3849-19</t>
  </si>
  <si>
    <t>CSR-1356-19</t>
  </si>
  <si>
    <t>2019-10-29 11:13:00</t>
  </si>
  <si>
    <t>2019-11-11 21:00:00</t>
  </si>
  <si>
    <t>Borrow computer from Nov 11-15 to be used by Finance Staff. Please set up in Finance table.</t>
  </si>
  <si>
    <t>2019-11-04 10:38:00</t>
  </si>
  <si>
    <t>2019-11-11 07:29:00</t>
  </si>
  <si>
    <t>IC-3850-19</t>
  </si>
  <si>
    <t>CSR-1367-19</t>
  </si>
  <si>
    <t>Jake Anthony A. Belano</t>
  </si>
  <si>
    <t>2019-10-29 12:29:00</t>
  </si>
  <si>
    <t xml:space="preserve">YSCP crimp simulation (LS-PrePost installation) </t>
  </si>
  <si>
    <t>2019-11-04 11:13:00</t>
  </si>
  <si>
    <t>2019-11-05 19:23:00</t>
  </si>
  <si>
    <t>IC-3852-19</t>
  </si>
  <si>
    <t>QA-1826-19</t>
  </si>
  <si>
    <t>2019-10-29 12:48:00</t>
  </si>
  <si>
    <t>CAE-CAE</t>
  </si>
  <si>
    <t>refresh tab sym M36</t>
  </si>
  <si>
    <t>2019-10-29 12:53:00</t>
  </si>
  <si>
    <t>IC-3854-19</t>
  </si>
  <si>
    <t>CSR-1384-19</t>
  </si>
  <si>
    <t>2019-10-29 19:15:00</t>
  </si>
  <si>
    <t>2019-12-02 11:58:00</t>
  </si>
  <si>
    <t>Add Lync access to kristine.ramirez@ph.yazaki.com (10.49.5.118) and johnpaul.araracap@ph.yazaki.com (10.49.1.245)
For immediate inquiry to and response from PTC.</t>
  </si>
  <si>
    <t>2019-11-29 12:00:00</t>
  </si>
  <si>
    <t>IC-3855-19</t>
  </si>
  <si>
    <t>CSR-1385-19</t>
  </si>
  <si>
    <t>2019-10-30 08:30:00</t>
  </si>
  <si>
    <t>2019-11-22 13:56:00</t>
  </si>
  <si>
    <t>please install LightUP software for  data comparison during AP checking 
also install this software to the following IP address
- 10.49.3.11 (Leomar Flores)
- 10.49.1.132 (Jim Mark Barot)
- 10.49.1.154 (Mery Joy Salavaria)</t>
  </si>
  <si>
    <t>2019-11-22 14:03:00</t>
  </si>
  <si>
    <t>2019-11-22 14:04:00</t>
  </si>
  <si>
    <t>IC-3857-19</t>
  </si>
  <si>
    <t>CSR-1446-19</t>
  </si>
  <si>
    <t>John Emmanuel R. Obico</t>
  </si>
  <si>
    <t>2019-10-30 08:57:00</t>
  </si>
  <si>
    <t>2019-11-29 09:06:00</t>
  </si>
  <si>
    <t>Install or paste the batch file to the StartUp folder on these selected PCs
Owner / IP Address
John Emmanuel Obico / 10.49.3.153
Joseph Azucena (Branch Office) / 10.49.131.111
Julius Fabonan (Manager Laptop)</t>
  </si>
  <si>
    <t>2019-11-25 09:07:00</t>
  </si>
  <si>
    <t>2019-11-15 00:00:00</t>
  </si>
  <si>
    <t>2019-11-25 09:08:00</t>
  </si>
  <si>
    <t>IC-3858-19</t>
  </si>
  <si>
    <t>CPR-0157-19</t>
  </si>
  <si>
    <t>Rosano A. Buerano</t>
  </si>
  <si>
    <t>2019-10-30 09:12:00</t>
  </si>
  <si>
    <t>2019-10-28 08:00:00</t>
  </si>
  <si>
    <t>PC suddenly lags then screen turns off.
Can not continue to us PC until restart.
Happens multiple times in one day.
Software used is outlook and excel only.</t>
  </si>
  <si>
    <t>2019-11-07 07:14:00</t>
  </si>
  <si>
    <t>2019-11-21 12:12:00</t>
  </si>
  <si>
    <t>IC-3856-19</t>
  </si>
  <si>
    <t>CSR-1362-19</t>
  </si>
  <si>
    <t>2019-10-30 09:36:00</t>
  </si>
  <si>
    <t>2020-01-29 21:00:00</t>
  </si>
  <si>
    <t>Investment</t>
  </si>
  <si>
    <t>Replacement of 28 switches in Aseana One Hub Room and 2 core switches in 5th floor data center.</t>
  </si>
  <si>
    <t>2019-10-31 11:34:00</t>
  </si>
  <si>
    <t>2019-10-31 00:00:00</t>
  </si>
  <si>
    <t>IC-3860-19</t>
  </si>
  <si>
    <t>CSR-1360-19</t>
  </si>
  <si>
    <t>Edvin B. Pantoni</t>
  </si>
  <si>
    <t>2019-10-30 10:36:00</t>
  </si>
  <si>
    <t>2019-11-08 21:00:00</t>
  </si>
  <si>
    <t>Need connection for this directory (\\10.49.1.97\common\★★YC EVP Mr. Watanabe Project★★
)
To get the efficiency of EV department based on Vehicle Event.</t>
  </si>
  <si>
    <t>2019-10-30 18:24:00</t>
  </si>
  <si>
    <t>2019-10-30 18:29:00</t>
  </si>
  <si>
    <t>IC-3861-19</t>
  </si>
  <si>
    <t>CSR-1359-19</t>
  </si>
  <si>
    <t>Abel D. Chaves</t>
  </si>
  <si>
    <t>2019-10-30 12:48:00</t>
  </si>
  <si>
    <t>Purchase x1 48Port PoE Cisco Switch for BO. Investment no  2020/1-6#5</t>
  </si>
  <si>
    <t>2019-11-04 08:31:00</t>
  </si>
  <si>
    <t>IC-3863-19</t>
  </si>
  <si>
    <t>CSR-1366-19</t>
  </si>
  <si>
    <t>Williard D. Go</t>
  </si>
  <si>
    <t>2019-10-30 14:01:00</t>
  </si>
  <si>
    <t>2019-11-14 21:00:00</t>
  </si>
  <si>
    <t>1 set of Laptop with remote access to 10.49.2.82 and with Microsoft office ( Excel, Powerpoint, Words, Microsoft outlook )
Will be use for business trip in Portugal this coming Nov 17~22, 2019</t>
  </si>
  <si>
    <t>2019-11-13 18:48:00</t>
  </si>
  <si>
    <t>2019-11-21 16:25:00</t>
  </si>
  <si>
    <t>IC-3862-19</t>
  </si>
  <si>
    <t>DRR-0149-19</t>
  </si>
  <si>
    <t>Rosselle Salinas</t>
  </si>
  <si>
    <t>2019-10-30 14:03:00</t>
  </si>
  <si>
    <t>8522J031-0C000;/export/home/eucoodb/mode/work/MITSU/V80;Original Directory;No;RETRIEVE OF DATA</t>
  </si>
  <si>
    <t>2019-11-08 09:25:00</t>
  </si>
  <si>
    <t>2019-11-08 09:26:00</t>
  </si>
  <si>
    <t>IC-3865-19</t>
  </si>
  <si>
    <t>CSR-1420-19</t>
  </si>
  <si>
    <t>2019-10-30 14:15:00</t>
  </si>
  <si>
    <t>Acquire Software development related training courses from online training sites (BIT Team)
Use HO training budget for month of Oct 2019</t>
  </si>
  <si>
    <t>2019-11-12 00:00:00</t>
  </si>
  <si>
    <t>IC-3864-19</t>
  </si>
  <si>
    <t>CSR-1386-19</t>
  </si>
  <si>
    <t>2019-10-30 15:29:00</t>
  </si>
  <si>
    <t>2020-01-15 15:29:00</t>
  </si>
  <si>
    <t>Replacement PC Mitsu Group IP address 10.49.2.124
January Budget on Engineering</t>
  </si>
  <si>
    <t>2019-11-25 07:08:00</t>
  </si>
  <si>
    <t>IC-3866-19</t>
  </si>
  <si>
    <t>CSR-1365-19</t>
  </si>
  <si>
    <t>Leandro B. Ventenilla</t>
  </si>
  <si>
    <t>2019-10-30 16:35:00</t>
  </si>
  <si>
    <t>Transfer of TABAQ from 10.49.3.98 (sir Resty's laptop) → 10.49.5.189 (Workstation).</t>
  </si>
  <si>
    <t>2019-11-05 14:41:00</t>
  </si>
  <si>
    <t>2019-12-04 17:32:00</t>
  </si>
  <si>
    <t>IC-3867-19</t>
  </si>
  <si>
    <t>CSR-1364-19</t>
  </si>
  <si>
    <t>2019-10-31 08:59:00</t>
  </si>
  <si>
    <t>License renewal of HyperMesh 2017. License will expire on 11/29/2019.</t>
  </si>
  <si>
    <t>IC-3869-19</t>
  </si>
  <si>
    <t>QA-1827-19</t>
  </si>
  <si>
    <t>2019-10-31 09:15:00</t>
  </si>
  <si>
    <t>show extes app shortcut on desktop</t>
  </si>
  <si>
    <t>2019-10-31 09:25:00</t>
  </si>
  <si>
    <t>IC-3870-19</t>
  </si>
  <si>
    <t>QA-1828-19</t>
  </si>
  <si>
    <t>2019-10-31 09:30:00</t>
  </si>
  <si>
    <t>2019-10-31 09:45:00</t>
  </si>
  <si>
    <t>IC-3868-19</t>
  </si>
  <si>
    <t>DRR-0151-19</t>
  </si>
  <si>
    <t>Victoria B. De Jesus</t>
  </si>
  <si>
    <t>2019-10-31 09:31:00</t>
  </si>
  <si>
    <t>IMDS External Approval CheckSheets;\\10.49.1.97\emd\EMD1102\Resource Center\YC-SOC -  Materials\IMDS Approval CheckSheets\recover file;Original Directory;Yes;Cannot insert a column and an error command appears</t>
  </si>
  <si>
    <t>2019-11-12 12:32:00</t>
  </si>
  <si>
    <t>2019-11-12 12:33:00</t>
  </si>
  <si>
    <t>IC-3871-19</t>
  </si>
  <si>
    <t>CPR-0161-19</t>
  </si>
  <si>
    <t>Kennon C. Monleon</t>
  </si>
  <si>
    <t>2019-10-31 10:42:00</t>
  </si>
  <si>
    <t>2019-10-30 10:42:00</t>
  </si>
  <si>
    <t>Scroll malfunctioning. need for replacement.</t>
  </si>
  <si>
    <t>2019-11-12 12:45:00</t>
  </si>
  <si>
    <t>2019-11-12 12:47:00</t>
  </si>
  <si>
    <t>IC-3872-19</t>
  </si>
  <si>
    <t>QA-1829-19</t>
  </si>
  <si>
    <t>Jane D. Amboy</t>
  </si>
  <si>
    <t>2019-10-31 10:55:00</t>
  </si>
  <si>
    <t>update excel for macro</t>
  </si>
  <si>
    <t>2019-10-31 11:10:00</t>
  </si>
  <si>
    <t>IC-3873-19</t>
  </si>
  <si>
    <t>QA-1830-19</t>
  </si>
  <si>
    <t>IC-3874-19</t>
  </si>
  <si>
    <t>QA-1831-19</t>
  </si>
  <si>
    <t>Hazel S. Poblacion</t>
  </si>
  <si>
    <t>2019-10-31 13:20:00</t>
  </si>
  <si>
    <t>access door access system</t>
  </si>
  <si>
    <t>2019-10-31 13:23:00</t>
  </si>
  <si>
    <t>IC-3876-19</t>
  </si>
  <si>
    <t>CSR-1378-19</t>
  </si>
  <si>
    <t>2019-10-31 16:48:00</t>
  </si>
  <si>
    <t>2019-11-29 08:06:00</t>
  </si>
  <si>
    <t xml:space="preserve">1.Limit saving of files/folders outside the declared folder in 10.49.1.97-WH. 
(see attached file) 
2.Limit saving of files/folders outside the declared folder in 10.49.1.97-WH-COMMON. 
(see attached file) 
</t>
  </si>
  <si>
    <t>IC-3877-19</t>
  </si>
  <si>
    <t>CSR-1377-19</t>
  </si>
  <si>
    <t>Lariza R. Calara</t>
  </si>
  <si>
    <t>2019-11-04 08:45:00</t>
  </si>
  <si>
    <t>Transfer internal QCC photos/video files to DVD-RW
from
\\10.49.5.7 (Desktop)</t>
  </si>
  <si>
    <t>2019-11-05 07:24:00</t>
  </si>
  <si>
    <t>2019-11-06 07:41:00</t>
  </si>
  <si>
    <t>IC-3880-19</t>
  </si>
  <si>
    <t>CSR-1376-19</t>
  </si>
  <si>
    <t>2019-11-04 10:36:00</t>
  </si>
  <si>
    <t>2019-11-13 21:00:00</t>
  </si>
  <si>
    <t>Please create windows log-in and e-mail for newly hired employee</t>
  </si>
  <si>
    <t>2019-11-05 07:04:00</t>
  </si>
  <si>
    <t>2019-11-11 11:34:00</t>
  </si>
  <si>
    <t>IC-3882-19</t>
  </si>
  <si>
    <t>CSR-1375-19</t>
  </si>
  <si>
    <t>2019-11-04 10:47:00</t>
  </si>
  <si>
    <t>Request for Access Right for newly hired member</t>
  </si>
  <si>
    <t>2019-11-05 06:54:00</t>
  </si>
  <si>
    <t>2019-11-11 11:32:00</t>
  </si>
  <si>
    <t>IC-3881-19</t>
  </si>
  <si>
    <t>CSR-1374-19</t>
  </si>
  <si>
    <t>2019-11-04 10:50:00</t>
  </si>
  <si>
    <t xml:space="preserve">To give access to Mr. Karmalou Sasaki pet1944 to \\petsvr1097\admin\ARCHIEVE\Supplier
*read only : copy files : no cut </t>
  </si>
  <si>
    <t>IC-3883-19</t>
  </si>
  <si>
    <t>CPR-0166-19</t>
  </si>
  <si>
    <t>2019-11-04 12:05:00</t>
  </si>
  <si>
    <t>2019-10-28 12:05:00</t>
  </si>
  <si>
    <t>No power supply/ cannot open</t>
  </si>
  <si>
    <t>2019-11-15 15:30:00</t>
  </si>
  <si>
    <t>2019-11-15 15:33:00</t>
  </si>
  <si>
    <t>IC-3884-19</t>
  </si>
  <si>
    <t>DRR-0153-19</t>
  </si>
  <si>
    <t>Aprilyn P. Cupino</t>
  </si>
  <si>
    <t>2019-11-04 15:09:00</t>
  </si>
  <si>
    <t>T00-SH0;O:\cadra\DRAW\CAE\PET\HONDA\YAZAKI_DRAWING\3P2A\ENG ROOM\T00;Original Directory;Yes;ACCIDENTALLY DELETED</t>
  </si>
  <si>
    <t>2019-11-19 06:54:00</t>
  </si>
  <si>
    <t>2019-11-19 06:55:00</t>
  </si>
  <si>
    <t>IC-3885-19</t>
  </si>
  <si>
    <t>CPR-0162-19</t>
  </si>
  <si>
    <t>Rizaldy G. Ulob</t>
  </si>
  <si>
    <t>2019-11-04 15:20:00</t>
  </si>
  <si>
    <t>2019-10-21 08:00:00</t>
  </si>
  <si>
    <t>Not functioning well.. left click..</t>
  </si>
  <si>
    <t>2019-11-11 08:05:00</t>
  </si>
  <si>
    <t>2019-11-11 08:08:00</t>
  </si>
  <si>
    <t>IC-3886-19</t>
  </si>
  <si>
    <t>CSR-1388-19</t>
  </si>
  <si>
    <t>2019-11-04 16:06:00</t>
  </si>
  <si>
    <t>Account Request Form - windows log-in and email for additional HR member (Assistant Manager)</t>
  </si>
  <si>
    <t>2019-11-11 11:22:00</t>
  </si>
  <si>
    <t>2019-11-12 09:52:00</t>
  </si>
  <si>
    <t>IC-3887-19</t>
  </si>
  <si>
    <t>CSR-1387-19</t>
  </si>
  <si>
    <t>2019-11-04 16:21:00</t>
  </si>
  <si>
    <t>For new HR member (Assistant Manager)- same access with other HR members</t>
  </si>
  <si>
    <t>2019-11-08 10:08:00</t>
  </si>
  <si>
    <t>2019-11-11 11:31:00</t>
  </si>
  <si>
    <t>IC-3889-19</t>
  </si>
  <si>
    <t>CSR-1416-19</t>
  </si>
  <si>
    <t>Sharmaine T. Ingles</t>
  </si>
  <si>
    <t>2019-11-05 08:26:00</t>
  </si>
  <si>
    <t>Please transfer Microsoft Lync 
From -  TCE 10.49.2.217 - Location Cross Section Area
To - Bee Jay Abad 10.49.3.78 - Location Documentation Area
for better communication with Iloilo Manager</t>
  </si>
  <si>
    <t>2019-11-14 12:35:00</t>
  </si>
  <si>
    <t>2019-11-14 12:42:00</t>
  </si>
  <si>
    <t>IC-3890-19</t>
  </si>
  <si>
    <t>CSR-1442-19</t>
  </si>
  <si>
    <t>2019-11-05 12:35:00</t>
  </si>
  <si>
    <t>Please create folder in the below directory
/export/home/eucoodb/model/work/HONDA
Folder Name - 3M1A</t>
  </si>
  <si>
    <t>2019-11-15 10:43:00</t>
  </si>
  <si>
    <t>IC-3891-19</t>
  </si>
  <si>
    <t>CSR-1394-19</t>
  </si>
  <si>
    <t>Francis Razel R. Ybañez</t>
  </si>
  <si>
    <t>2019-11-05 12:39:00</t>
  </si>
  <si>
    <t>2019-12-06 18:50:00</t>
  </si>
  <si>
    <t>Transfer the CANalyzer Version 8.5 from 10.49.130.178 to 10.49.131.93. Install CANalyzer version 8.2 in 10.49.130.178.
Installer are in EI area</t>
  </si>
  <si>
    <t>2019-11-12 06:32:00</t>
  </si>
  <si>
    <t>2019-11-11 00:00:00</t>
  </si>
  <si>
    <t>2019-12-05 21:33:00</t>
  </si>
  <si>
    <t>IC-3892-19</t>
  </si>
  <si>
    <t>CSR-1489-19</t>
  </si>
  <si>
    <t>2019-11-05 13:18:00</t>
  </si>
  <si>
    <t>Please add Lync access to lizel.dimarucut@ph.yazaki.com (10.49.2.226)
For immediate inquiry from and to BO members and coordination to counterpart.</t>
  </si>
  <si>
    <t>IC-3893-19</t>
  </si>
  <si>
    <t>CSR-1393-19</t>
  </si>
  <si>
    <t>2019-11-06 08:13:00</t>
  </si>
  <si>
    <t>Install the following Softwares on 10.49.131.109.
1. Mentor Graphics Expedition
2. LT Spice
3. DocuWorks Viewer Light
4. LP Wizard</t>
  </si>
  <si>
    <t>2019-11-11 19:01:00</t>
  </si>
  <si>
    <t>2019-11-11 19:02:00</t>
  </si>
  <si>
    <t>IC-3894-19</t>
  </si>
  <si>
    <t>CPR-0165-19</t>
  </si>
  <si>
    <t>Aileen R. Legaspi</t>
  </si>
  <si>
    <t>2019-11-06 08:56:00</t>
  </si>
  <si>
    <t>MALFUNCTIONING KEYBOARD.</t>
  </si>
  <si>
    <t>2019-11-19 14:35:00</t>
  </si>
  <si>
    <t>2019-11-19 14:36:00</t>
  </si>
  <si>
    <t>IC-3896-19</t>
  </si>
  <si>
    <t>CSR-1459-19</t>
  </si>
  <si>
    <t>2019-11-06 09:10:00</t>
  </si>
  <si>
    <t>i would like to change the allocated capacity of the JBRB folder (home)
\\10.49.1.97\jbrb\00_Home, 15GB → 30GB
if there are any concerns, please let me know.</t>
  </si>
  <si>
    <t>2019-11-25 07:48:00</t>
  </si>
  <si>
    <t>IC-3897-19</t>
  </si>
  <si>
    <t>CSR-1425-19</t>
  </si>
  <si>
    <t>Jessica A. Benal</t>
  </si>
  <si>
    <t>2019-11-06 09:20:00</t>
  </si>
  <si>
    <t>for video editing for QCC Inter-affiliate presentation</t>
  </si>
  <si>
    <t>2019-11-21 08:06:00</t>
  </si>
  <si>
    <t>2019-11-21 08:09:00</t>
  </si>
  <si>
    <t>IC-3898-19</t>
  </si>
  <si>
    <t>CSR-1414-19</t>
  </si>
  <si>
    <t>2019-11-06 09:31:00</t>
  </si>
  <si>
    <t>Please re-install light up software on this IP address 10.49.5.252
Reason- Light up installed only on one user for this IP address. It cannot be use by other member's log.</t>
  </si>
  <si>
    <t>2019-11-15 15:06:00</t>
  </si>
  <si>
    <t>2019-11-15 16:14:00</t>
  </si>
  <si>
    <t>IC-3899-19</t>
  </si>
  <si>
    <t>CSR-1423-19</t>
  </si>
  <si>
    <t>2019-11-06 10:22:00</t>
  </si>
  <si>
    <t>2019-11-15 21:00:00</t>
  </si>
  <si>
    <t xml:space="preserve">Request for DELETION of   Folder Access of former PRT member due to lateral transfer (PRT to SCD). (Benito Pitas, pet0287)
kindly see the attached file for your reference. 
1.  \\10.49.1.97\prt
2.  \\10.49.1.97\prt_home 
</t>
  </si>
  <si>
    <t>2019-11-25 07:07:00</t>
  </si>
  <si>
    <t>IC-3900-19</t>
  </si>
  <si>
    <t>CSR-1396-19</t>
  </si>
  <si>
    <t>2019-11-06 11:15:00</t>
  </si>
  <si>
    <t>Purchase 2 Microsoft office 2010 for the 2 unit  Z240 workstation for Kakotora Equipment.</t>
  </si>
  <si>
    <t>2019-11-25 07:12:00</t>
  </si>
  <si>
    <t>IC-3901-19</t>
  </si>
  <si>
    <t>CPR-0164-19</t>
  </si>
  <si>
    <t>2019-11-06 11:52:00</t>
  </si>
  <si>
    <t>KEYBOARD IS HARD TO PRESS.</t>
  </si>
  <si>
    <t>2019-11-19 14:28:00</t>
  </si>
  <si>
    <t>2019-11-19 14:29:00</t>
  </si>
  <si>
    <t>IC-3904-19</t>
  </si>
  <si>
    <t>CPR-0163-19</t>
  </si>
  <si>
    <t>2019-11-06 11:59:00</t>
  </si>
  <si>
    <t>MOUSE IS HARD TO USE.</t>
  </si>
  <si>
    <t>IC-3902-19</t>
  </si>
  <si>
    <t>CSR-1395-19</t>
  </si>
  <si>
    <t>2019-11-06 12:29:00</t>
  </si>
  <si>
    <t>Install VisECAD in 10.49.130.169 at EI Hardware area.
https://www.mentorg.co.jp/pcb/downloads/visecad-viewer/</t>
  </si>
  <si>
    <t>2019-11-12 07:50:00</t>
  </si>
  <si>
    <t>2019-11-12 08:43:00</t>
  </si>
  <si>
    <t>IC-3903-19</t>
  </si>
  <si>
    <t>CSR-1413-19</t>
  </si>
  <si>
    <t>Benito H. Pitas</t>
  </si>
  <si>
    <t>2019-11-06 12:57:00</t>
  </si>
  <si>
    <t xml:space="preserve">Request for Internet Access to be use for research and study of Macro programming as part of improvement of existing monitoring files, and to monitor available schedules from training providers such as PTTC, BusinessCoach, etc. </t>
  </si>
  <si>
    <t>2019-11-21 10:22:00</t>
  </si>
  <si>
    <t>2019-11-21 13:02:00</t>
  </si>
  <si>
    <t>IC-3906-19</t>
  </si>
  <si>
    <t>CSR-1422-19</t>
  </si>
  <si>
    <t>2019-11-06 13:10:00</t>
  </si>
  <si>
    <t>2019-11-22 10:09:00</t>
  </si>
  <si>
    <t xml:space="preserve">Request for DELETION of Folder Access of  PRT member due to lateral transfer (PRT to CON). 
Effective 11/16/2019.
1. Escarcha, Rafael Christian R. (PET1982)
2. Daulong, Janrey A. (PET2018)
kindly see the attached file for your reference. 
1.  \\10.49.1.97\prt
2.  \\10.49.1.97\prt_home 
</t>
  </si>
  <si>
    <t>2019-11-21 09:23:00</t>
  </si>
  <si>
    <t>2019-11-21 10:09:00</t>
  </si>
  <si>
    <t>IC-3908-19</t>
  </si>
  <si>
    <t>CSR-1421-19</t>
  </si>
  <si>
    <t>2019-11-06 13:17:00</t>
  </si>
  <si>
    <t>Deletion of Access in EV Folder, ev_home and EV Management Docs for
Mr. Jaedicke Gaerlan (0090)</t>
  </si>
  <si>
    <t>IC-3910-19</t>
  </si>
  <si>
    <t>CSR-1415-19</t>
  </si>
  <si>
    <t>2019-11-06 13:20:00</t>
  </si>
  <si>
    <t xml:space="preserve">Request for automatic deletion of files inside the following folder (see attached file)
Timing of deletion is every 1st Sunday of the month. 
</t>
  </si>
  <si>
    <t>IC-3909-19</t>
  </si>
  <si>
    <t>CSR-1486-19</t>
  </si>
  <si>
    <t>2019-11-06 13:30:00</t>
  </si>
  <si>
    <t>2019-12-06 11:35:00</t>
  </si>
  <si>
    <t xml:space="preserve">Request for DELETION of  Account and Folder Access of PRT Resignee employee. (Noel Oafallas, pet0226) 
Effective 11/19/2019
kindly see the attached file for your reference. 
1.  \\10.49.1.97\prt
2.  \\10.49.1.97\prt_home 
3.  SEINE2	
4.  CMMS	
5.  OMS
6.  Email
</t>
  </si>
  <si>
    <t>2019-11-29 12:29:00</t>
  </si>
  <si>
    <t>2019-12-05 11:49:00</t>
  </si>
  <si>
    <t>IC-3911-19</t>
  </si>
  <si>
    <t>CSR-1444-19</t>
  </si>
  <si>
    <t>Anabelle B. Albiola</t>
  </si>
  <si>
    <t>2019-11-06 14:26:00</t>
  </si>
  <si>
    <t>please delete files in WHD-HND-001 ~ WHD-HND-006</t>
  </si>
  <si>
    <t>2019-11-25 08:58:00</t>
  </si>
  <si>
    <t>2019-11-26 11:11:00</t>
  </si>
  <si>
    <t>IC-3912-19</t>
  </si>
  <si>
    <t>CSR-1389-19</t>
  </si>
  <si>
    <t>2019-11-06 15:47:00</t>
  </si>
  <si>
    <t>2019-11-29 07:53:00</t>
  </si>
  <si>
    <t xml:space="preserve">Request CMMS and SEINE 2 account for
- Rosquillo, Maribel B. (1869)
- Razonable, Christal Joy G. (1905)
- Lato, Jesril R. (1916)
- Lopez, Jethro M. (1917)
- De Leon, Mac Mhenard H. (1934)
- Alonsagay, Aldwin N. (1954)
- Bravo, Jikko G. (1955)
- Dionela, Vladimir V. (1956) 
- Hallig, Marjhel G. (1957)
- Saner, Christian Irish A. (1965)
</t>
  </si>
  <si>
    <t>2019-11-08 08:46:00</t>
  </si>
  <si>
    <t>IC-3913-19</t>
  </si>
  <si>
    <t>CSR-1391-19</t>
  </si>
  <si>
    <t>2019-11-06 16:52:00</t>
  </si>
  <si>
    <t>Request for TSO2J account for RNBU and STC Jobs.
Currently we are using TSO2J RPRNBU1 and TSO2J RPRNBU2 account to download Denmei Data. We can no longer use the said in account.</t>
  </si>
  <si>
    <t>2019-11-11 13:08:00</t>
  </si>
  <si>
    <t>2019-11-18 15:08:00</t>
  </si>
  <si>
    <t>IC-3914-19</t>
  </si>
  <si>
    <t>CSR-1412-19</t>
  </si>
  <si>
    <t>Elizabeth M. Ocampo</t>
  </si>
  <si>
    <t>2019-11-07 09:27:00</t>
  </si>
  <si>
    <t>Transfer of Lync from 10.49.5.246 to 10.49.2.7</t>
  </si>
  <si>
    <t>2019-11-25 13:32:00</t>
  </si>
  <si>
    <t>IC-3915-19</t>
  </si>
  <si>
    <t>CSR-1390-19</t>
  </si>
  <si>
    <t>2019-11-07 09:36:00</t>
  </si>
  <si>
    <t>Back-up of MC jobs files on DVD
File Location
\\10.49.1.97\emd\EMD1102\Resource Center\MC-Parts\Temporary Folder\Scanned files</t>
  </si>
  <si>
    <t>2019-11-11 07:20:00</t>
  </si>
  <si>
    <t>IC-3916-19</t>
  </si>
  <si>
    <t>CSR-1419-19</t>
  </si>
  <si>
    <t>Mark Julius T. Facundo</t>
  </si>
  <si>
    <t>2019-11-07 09:43:00</t>
  </si>
  <si>
    <t>2019-11-11 08:00:00</t>
  </si>
  <si>
    <t>Need to update/delete/add Account Users for IPMS. 
Official User Request Form and details was attached together with Account Request Form. Also, it was e-mailed to Watanabe-san for submission to Resource Center.</t>
  </si>
  <si>
    <t>IC-3917-19</t>
  </si>
  <si>
    <t>DRR-0148-19</t>
  </si>
  <si>
    <t>2019-11-07 10:32:00</t>
  </si>
  <si>
    <t>Information Asset Register-JBRB-Design Group_20191025;\\10.49.1.97\common\TDCD\ISMS Forms\Information Asset Register\JBRB\20191025;Original Directory;No;unable to open data due to new password setting</t>
  </si>
  <si>
    <t>2019-11-08 07:20:00</t>
  </si>
  <si>
    <t>IC-3918-19</t>
  </si>
  <si>
    <t>CSR-1418-19</t>
  </si>
  <si>
    <t>2019-11-07 11:03:00</t>
  </si>
  <si>
    <t>2019-11-18 21:00:00</t>
  </si>
  <si>
    <t>Access Deletion of Resigned  JTE Jeremeeh S. Ramuram  ID No. 1675</t>
  </si>
  <si>
    <t>2019-11-25 07:05:00</t>
  </si>
  <si>
    <t>IC-3919-19</t>
  </si>
  <si>
    <t>CPR-0160-19</t>
  </si>
  <si>
    <t>Patrick B. Martinez</t>
  </si>
  <si>
    <t>2019-11-07 12:20:00</t>
  </si>
  <si>
    <t>2019-11-07 12:21:00</t>
  </si>
  <si>
    <t>Request to refresh EV server due to full capacity even though files have been deleted</t>
  </si>
  <si>
    <t>2019-11-08 07:55:00</t>
  </si>
  <si>
    <t>2019-11-07 00:00:00</t>
  </si>
  <si>
    <t>2019-11-08 11:51:00</t>
  </si>
  <si>
    <t>IC-3921-19</t>
  </si>
  <si>
    <t>CSR-1411-19</t>
  </si>
  <si>
    <t>Gelli A. Merene</t>
  </si>
  <si>
    <t>2019-11-08 08:29:00</t>
  </si>
  <si>
    <t>2019-11-11 08:29:00</t>
  </si>
  <si>
    <t>Scanned Checksheets (Drawing Data)
location-\\10.49.1.97\emd\EMD1102\Resource Center\YC-Parts\DRAWING DATA\YC Job Requests (Drawing Data Scanned Check Sheets)
From PDF=070119-070519 to 102319-102519 only.</t>
  </si>
  <si>
    <t>2019-11-13 08:50:00</t>
  </si>
  <si>
    <t>2019-11-14 07:32:00</t>
  </si>
  <si>
    <t>IC-3920-19</t>
  </si>
  <si>
    <t>CSR-1417-19</t>
  </si>
  <si>
    <t>2019-11-08 08:32:00</t>
  </si>
  <si>
    <t>Access Deletion of Resigned  JTE Renalyn B. Alminaza  ID No. 1868</t>
  </si>
  <si>
    <t>2019-11-26 11:16:00</t>
  </si>
  <si>
    <t>IC-3923-19</t>
  </si>
  <si>
    <t>CSR-1410-19</t>
  </si>
  <si>
    <t>2019-11-08 09:05:00</t>
  </si>
  <si>
    <t>2019-11-29 08:36:00</t>
  </si>
  <si>
    <t>Additional and deletion of access right. 
1. Rudy Obina
2. Florie Mateo 
3. Lyka Pajarillo 
4. Hance Hernandez 
5. Annie Palo</t>
  </si>
  <si>
    <t>2019-11-21 08:36:00</t>
  </si>
  <si>
    <t>IC-3925-19</t>
  </si>
  <si>
    <t>CSR-1409-19</t>
  </si>
  <si>
    <t>Lovella D. Autor</t>
  </si>
  <si>
    <t>2019-11-08 09:40:00</t>
  </si>
  <si>
    <t>2019-11-11 09:00:00</t>
  </si>
  <si>
    <t>Exchange Microsoft Office of IP address 10.49.5.40 and 10.49.3.193
Install Lync to 10.49.3.193</t>
  </si>
  <si>
    <t>2019-11-19 14:33:00</t>
  </si>
  <si>
    <t>2019-11-19 14:34:00</t>
  </si>
  <si>
    <t>IC-3926-19</t>
  </si>
  <si>
    <t>CSR-1408-19</t>
  </si>
  <si>
    <t>Marie Rose A. Farala</t>
  </si>
  <si>
    <t>2019-11-08 10:32:00</t>
  </si>
  <si>
    <t>2019-11-21 06:49:00</t>
  </si>
  <si>
    <t>We would like to request 3 laptops to be used for MATLAB Workshop on November 18-19, 2019.
MATLAB Trial Licenses were already sent by supplier to be used on the said training.
May we request to install and activate it on the laptops that we will borrow. Thank you
(Note - Sir Reymark received the trial licenses.)</t>
  </si>
  <si>
    <t>2019-11-15 07:46:00</t>
  </si>
  <si>
    <t>2019-11-21 06:50:00</t>
  </si>
  <si>
    <t>IC-3927-19</t>
  </si>
  <si>
    <t>CSR-1407-19</t>
  </si>
  <si>
    <t>Lorenie M. Maullon</t>
  </si>
  <si>
    <t>2019-11-08 10:42:00</t>
  </si>
  <si>
    <t>2019-11-14 10:42:00</t>
  </si>
  <si>
    <t>(3 pcs) Laptop, Mouse, Charger,etc which shall be use for Business Trip (training, meeting etc.) in MC-YC Japan
 1. Pet 1596 Charito,Canonizado
 2. Pet 1654 Jennie,Rodriguez
 3. Pet 1670 Shiela mae anne,Decena</t>
  </si>
  <si>
    <t>2019-11-21 07:09:00</t>
  </si>
  <si>
    <t>IC-3928-19</t>
  </si>
  <si>
    <t>CSR-1397-19</t>
  </si>
  <si>
    <t>2019-11-08 10:47:00</t>
  </si>
  <si>
    <t>Request to add access rights to DMS Folder for the following SCD Members as part of SCD TQM Improvement-
Benito Pitas
Sharmaine Ingles
Ann Gymverlyn Mendoza
Grace Rivera
Ronalyn Corpuz
Johanna Marie Dandan</t>
  </si>
  <si>
    <t>2019-11-14 09:36:00</t>
  </si>
  <si>
    <t>IC-3929-19</t>
  </si>
  <si>
    <t>CSR-1406-19</t>
  </si>
  <si>
    <t>2019-11-08 12:52:00</t>
  </si>
  <si>
    <t>2019-11-13 09:27:00</t>
  </si>
  <si>
    <t>delete contents of DVDs
WHD-TYT_NIIMI-001
WHD-TYT_NIIMI-002
WHD-TYT_NIIMI-003
are return blank DVDs after</t>
  </si>
  <si>
    <t>2019-11-13 09:26:00</t>
  </si>
  <si>
    <t>IC-3930-19</t>
  </si>
  <si>
    <t>CSR-1441-19</t>
  </si>
  <si>
    <t>2019-11-08 13:11:00</t>
  </si>
  <si>
    <t>Request of access in the ff. folder of MBD group, details below
1103	Farala, Marie Rose
1119  	Tajonera, Angelo
1132	Decena, Mary Katherine Kaye
1667	Marasigan, Francis Carl
1668	Obico, John Emmanuel
1872	Sablay, Louie
1914	Lopez, Franklin Mark
1964	Juarez, Jessa R. 
Access in folder \\10.49.1.97\ei\31 ECI→PET\ECI→PET(GSD)
Access in folder \\10.49.1.97\ei\32 PET→ECI\PET→ECI(GSD)
Access in folder \\10.49.1.97\EI Archive\ Software
Access in folder \\10.49.128.7\ei_(branch)\24 Software
Restriction in access \\10.49.1.97\ei\12 HomePage
Restriction in access \\10.49.1.97\EI Archive\ Mechanical
Restriction in access \\10.49.1.97\EI Archive\ Hardware</t>
  </si>
  <si>
    <t>IC-3931-19</t>
  </si>
  <si>
    <t>CSR-1405-19</t>
  </si>
  <si>
    <t>2019-11-08 14:50:00</t>
  </si>
  <si>
    <t>2019-11-28 06:33:00</t>
  </si>
  <si>
    <t>Change Access Right of Jerome Quintana 1574 &amp; Catherine Balabbo 2001</t>
  </si>
  <si>
    <t>2019-11-28 06:34:00</t>
  </si>
  <si>
    <t>IC-3932-19</t>
  </si>
  <si>
    <t>CSR-1404-19</t>
  </si>
  <si>
    <t>2019-11-08 14:58:00</t>
  </si>
  <si>
    <t>- 1. Deletion of access in EV Folder for Ms. Ma. Filipina Del Rosario
-  2. Restriction of ⑤ JOB ORDERS and ⑥ LONG TERM JOBS folders in EV Folder (HO) for 
Ms. Grace Rivera
Ms. Rhea Joy Alminaza
Ms. Kristel Ann Villanueva
Ms. Wennie Rose Camus</t>
  </si>
  <si>
    <t>IC-3933-19</t>
  </si>
  <si>
    <t>CSR-1403-19</t>
  </si>
  <si>
    <t>2019-11-08 16:01:00</t>
  </si>
  <si>
    <t>2019-11-28 07:13:00</t>
  </si>
  <si>
    <t>Request for deletion of access right of the transferred members</t>
  </si>
  <si>
    <t>2019-11-28 07:15:00</t>
  </si>
  <si>
    <t>IC-3934-19</t>
  </si>
  <si>
    <t>CSR-1447-19</t>
  </si>
  <si>
    <t>2019-11-08 16:37:00</t>
  </si>
  <si>
    <t>- Restriction of ③ JOB_ORDERS folders in EV Folder (BO) for 
Ms. Grace Rivera
Ms. Rhea Joy Alminaza
Ms. Kristel Ann Villanueva
Ms. Wennie Rose Camus</t>
  </si>
  <si>
    <t>2019-11-25 12:35:00</t>
  </si>
  <si>
    <t>IC-3935-19</t>
  </si>
  <si>
    <t>CSR-1440-19</t>
  </si>
  <si>
    <t>2019-11-08 16:44:00</t>
  </si>
  <si>
    <t>Request for Email Account Creation of PRT Employee
1. Dary Asuncion (pet1529)
Reason- SHW-WSR Representative</t>
  </si>
  <si>
    <t>2019-11-28 07:16:00</t>
  </si>
  <si>
    <t>2019-12-05 11:46:00</t>
  </si>
  <si>
    <t>IC-3937-19</t>
  </si>
  <si>
    <t>CSR-1402-19</t>
  </si>
  <si>
    <t>2019-11-08 17:19:00</t>
  </si>
  <si>
    <t>Provide View Access on HO Lansweeper.
Please see attached file for users list</t>
  </si>
  <si>
    <t>2019-11-14 10:53:00</t>
  </si>
  <si>
    <t>2019-11-14 10:54:00</t>
  </si>
  <si>
    <t>IC-3938-19</t>
  </si>
  <si>
    <t>DRR-0150-19</t>
  </si>
  <si>
    <t>2019-11-08 17:36:00</t>
  </si>
  <si>
    <t>2019-11-07 17:31:00</t>
  </si>
  <si>
    <t>2019 Print Clarification Form Control List-YYA-E2UB;\\10.49.1.97\wh\GMT\MAXTOR\JOB RELATED FILES\PRINT CLARIFICATION\GM-YYA\2019;Original Directory;No;File corrupted. please recover 11/7/19 last saved.</t>
  </si>
  <si>
    <t>IC-3939-19</t>
  </si>
  <si>
    <t>QA-1832-19</t>
  </si>
  <si>
    <t>Winston S. Duro</t>
  </si>
  <si>
    <t>2019-11-11 08:20:00</t>
  </si>
  <si>
    <t>Black Screen on Windows 10 background.</t>
  </si>
  <si>
    <t>2019-11-11 08:22:00</t>
  </si>
  <si>
    <t>IC-3940-19</t>
  </si>
  <si>
    <t>QA-1833-19</t>
  </si>
  <si>
    <t>Renea Marie E. Diaz</t>
  </si>
  <si>
    <t>2019-11-11 08:21:00</t>
  </si>
  <si>
    <t>Froze login at Windows 10.</t>
  </si>
  <si>
    <t>2019-11-11 08:23:00</t>
  </si>
  <si>
    <t>IC-3941-19</t>
  </si>
  <si>
    <t>QA-1834-19</t>
  </si>
  <si>
    <t>2019-11-11 08:25:00</t>
  </si>
  <si>
    <t>Black Screen at Windows 10.</t>
  </si>
  <si>
    <t>2019-11-11 08:26:00</t>
  </si>
  <si>
    <t>IC-3942-19</t>
  </si>
  <si>
    <t>QA-1835-19</t>
  </si>
  <si>
    <t>Lawrence Nico L. Alejano</t>
  </si>
  <si>
    <t>2019-11-11 09:45:00</t>
  </si>
  <si>
    <t>Reset PET Login Password.</t>
  </si>
  <si>
    <t>2019-11-11 09:52:00</t>
  </si>
  <si>
    <t>IC-3943-19</t>
  </si>
  <si>
    <t>QA-1836-19</t>
  </si>
  <si>
    <t>Jeremias F. Gante</t>
  </si>
  <si>
    <t>2019-11-11 10:01:00</t>
  </si>
  <si>
    <t>Dual Monitor Problem. No Driver installed.</t>
  </si>
  <si>
    <t>2019-11-11 10:10:00</t>
  </si>
  <si>
    <t>IC-3944-19</t>
  </si>
  <si>
    <t>QA-1837-19</t>
  </si>
  <si>
    <t>2019-11-11 10:25:00</t>
  </si>
  <si>
    <t>Transfer of Pictures from Cellphone to admin folder</t>
  </si>
  <si>
    <t>2019-11-11 10:30:00</t>
  </si>
  <si>
    <t>IC-3945-19</t>
  </si>
  <si>
    <t>QA-1838-19</t>
  </si>
  <si>
    <t>2019-11-11 10:40:00</t>
  </si>
  <si>
    <t>REset of RRJ printer.</t>
  </si>
  <si>
    <t>2019-11-11 10:47:00</t>
  </si>
  <si>
    <t>IC-3946-19</t>
  </si>
  <si>
    <t>DRR-0155-19</t>
  </si>
  <si>
    <t>Danica Mae T. Embate</t>
  </si>
  <si>
    <t>2019-11-11 11:06:00</t>
  </si>
  <si>
    <t>2019-11-22 12:35:00</t>
  </si>
  <si>
    <t>APPD_AB1626BE80_00000_n_1-1.20191106_163723;\\Petifssvr\wh_(branch)\TOYOTA\Conventional\AP CHECKING\W19-H-P-296 (702W)\AB162-6BE80-00000\1ST;Original Directory;No;This TIFF file will be used for Light-up during AP checking.</t>
  </si>
  <si>
    <t>2019-11-20 10:27:00</t>
  </si>
  <si>
    <t>2019-11-21 12:35:00</t>
  </si>
  <si>
    <t>IC-3949-19</t>
  </si>
  <si>
    <t>QA-1839-19</t>
  </si>
  <si>
    <t>2019-11-11 11:10:00</t>
  </si>
  <si>
    <t>restore deleted data</t>
  </si>
  <si>
    <t>2019-11-11 11:12:00</t>
  </si>
  <si>
    <t>IC-3947-19</t>
  </si>
  <si>
    <t>CPR-0167-19</t>
  </si>
  <si>
    <t>2019-11-11 11:26:00</t>
  </si>
  <si>
    <t>IP Phone</t>
  </si>
  <si>
    <t>grounded phone c/o sir sharlon</t>
  </si>
  <si>
    <t>IC-3948-19</t>
  </si>
  <si>
    <t>CSR-1392-19</t>
  </si>
  <si>
    <t>2019-11-11 11:35:00</t>
  </si>
  <si>
    <t>2019-11-12 21:00:00</t>
  </si>
  <si>
    <t>Please create folder in the below directory
/export/home/eucoodb/model/work/HONDA
Folder Name - TZXA</t>
  </si>
  <si>
    <t>2019-11-11 13:01:00</t>
  </si>
  <si>
    <t>2019-11-11 13:05:00</t>
  </si>
  <si>
    <t>IC-3951-19</t>
  </si>
  <si>
    <t>CSR-1401-19</t>
  </si>
  <si>
    <t>2019-11-11 12:06:00</t>
  </si>
  <si>
    <t>request to allow admin account access on petsvr1097 and petsvr1100</t>
  </si>
  <si>
    <t>2019-11-14 06:34:00</t>
  </si>
  <si>
    <t>2019-11-14 06:36:00</t>
  </si>
  <si>
    <t>IC-3952-19</t>
  </si>
  <si>
    <t>CSR-1400-19</t>
  </si>
  <si>
    <t>2019-11-11 12:13:00</t>
  </si>
  <si>
    <t>copy vm and netapp logs to phildata flash drive for diagnosis</t>
  </si>
  <si>
    <t>2019-12-13 13:37:00</t>
  </si>
  <si>
    <t>IC-3953-19</t>
  </si>
  <si>
    <t>CSR-1426-19</t>
  </si>
  <si>
    <t>Glenn L. Fabian</t>
  </si>
  <si>
    <t>2019-11-11 12:30:00</t>
  </si>
  <si>
    <t>Install CR5000 BD and CR5000 SD.
License will be borrowed from JBRB. 
Maintenance fee is not needed since the software will be use as Data Reference.
According to MIS Jean san, CR5000 BD and CR5000 SD are perpetual License.</t>
  </si>
  <si>
    <t>2019-11-25 19:21:00</t>
  </si>
  <si>
    <t>2019-11-14 00:00:00</t>
  </si>
  <si>
    <t>2019-11-28 14:20:00</t>
  </si>
  <si>
    <t>IC-3954-19</t>
  </si>
  <si>
    <t>CPR-0180-19</t>
  </si>
  <si>
    <t>Kaiser Ralph H. Roca</t>
  </si>
  <si>
    <t>2019-11-11 16:17:00</t>
  </si>
  <si>
    <t>2019-11-11 13:00:00</t>
  </si>
  <si>
    <t>No Connection</t>
  </si>
  <si>
    <t>I cannot login to my account even if the ethernet cable is connected. There is a message that says "There are no currently logon servers available to service the logon request."</t>
  </si>
  <si>
    <t>IC-3955-19</t>
  </si>
  <si>
    <t>CPR-0179-19</t>
  </si>
  <si>
    <t>2019-11-11 16:23:00</t>
  </si>
  <si>
    <t>2019-11-11 16:22:00</t>
  </si>
  <si>
    <t>The zero (0) key on number pad is defective. The key cannot be pressed properly, resulting to input of many zeros until the key manually removed from its depression.</t>
  </si>
  <si>
    <t>2019-12-04 12:26:00</t>
  </si>
  <si>
    <t>2019-12-09 17:47:00</t>
  </si>
  <si>
    <t>IC-3957-19</t>
  </si>
  <si>
    <t>QA-1840-19</t>
  </si>
  <si>
    <t>2019-11-11 16:50:00</t>
  </si>
  <si>
    <t>Reset of Symbol TAB M61.</t>
  </si>
  <si>
    <t>2019-11-11 16:54:00</t>
  </si>
  <si>
    <t>IC-3956-19</t>
  </si>
  <si>
    <t>CSR-1439-19</t>
  </si>
  <si>
    <t>2019-11-11 16:53:00</t>
  </si>
  <si>
    <t>Grant access rights to Petsvr1097\cdd\①PERSONAL\Job Monitoring\Windows, SEINE2 &amp; CMMS for 2 transferred members from PRT Dept. To CONN Dept. effective on 11/18/2019. See attached UARF for the name and ID No.</t>
  </si>
  <si>
    <t>2019-11-25 08:26:00</t>
  </si>
  <si>
    <t>2019-11-25 08:56:00</t>
  </si>
  <si>
    <t>IC-3960-19</t>
  </si>
  <si>
    <t>QA-1841-19</t>
  </si>
  <si>
    <t>2019-11-12 08:15:00</t>
  </si>
  <si>
    <t>Reset frozen screen background.</t>
  </si>
  <si>
    <t>2019-11-12 08:25:00</t>
  </si>
  <si>
    <t>IC-3961-19</t>
  </si>
  <si>
    <t>QA-1842-19</t>
  </si>
  <si>
    <t>2019-11-12 09:02:00</t>
  </si>
  <si>
    <t>2019-11-12 09:05:00</t>
  </si>
  <si>
    <t>IC-3962-19</t>
  </si>
  <si>
    <t>CSR-1399-19</t>
  </si>
  <si>
    <t>2019-11-12 09:44:00</t>
  </si>
  <si>
    <t>Please order toner for 6055
please perform needed actions to order.</t>
  </si>
  <si>
    <t>2019-11-12 12:04:00</t>
  </si>
  <si>
    <t>2019-11-14 15:02:00</t>
  </si>
  <si>
    <t>IC-3963-19</t>
  </si>
  <si>
    <t>CSR-1398-19</t>
  </si>
  <si>
    <t>2019-11-12 10:00:00</t>
  </si>
  <si>
    <t>2020-02-11 21:00:00</t>
  </si>
  <si>
    <t xml:space="preserve">Please purchase keyboard and mouse for HO, use office budget to purchase these items.
Mouse = 30pcs
Keyboard = 30pcs
</t>
  </si>
  <si>
    <t>2019-11-21 10:21:00</t>
  </si>
  <si>
    <t>IC-3965-19</t>
  </si>
  <si>
    <t>CSR-1460-19</t>
  </si>
  <si>
    <t>2019-11-12 12:20:00</t>
  </si>
  <si>
    <t>Modify access of pet2007
Remove access from CAE group
Add access to Internal Group
Allow access in 10.49.1.100
Allow access on ESET web console (10.49.1.242)</t>
  </si>
  <si>
    <t>2019-11-28 07:36:00</t>
  </si>
  <si>
    <t>2019-11-29 15:17:00</t>
  </si>
  <si>
    <t>IC-3966-19</t>
  </si>
  <si>
    <t>CSR-1429-19</t>
  </si>
  <si>
    <t>Roxyanne Grace R. Garcia</t>
  </si>
  <si>
    <t>2019-11-12 13:43:00</t>
  </si>
  <si>
    <t>2019-12-24 21:00:00</t>
  </si>
  <si>
    <t>MicroCADAM License renewal for 2 PCs with IP Address 10.49.130.116 and 10.49.130.117 at Connector Branch Office. Please contact Roxy(HO) at loc 648 or Sir Bob(BO) at loc 418.</t>
  </si>
  <si>
    <t>IC-3967-19</t>
  </si>
  <si>
    <t>CSR-1436-19</t>
  </si>
  <si>
    <t>2019-11-12 14:20:00</t>
  </si>
  <si>
    <t>We need email for Roui Jane G. Talamo for PNAS 2 and Request Sheet system account application in Japan.</t>
  </si>
  <si>
    <t>2019-11-28 07:39:00</t>
  </si>
  <si>
    <t>2019-11-29 15:28:00</t>
  </si>
  <si>
    <t>IC-3969-19</t>
  </si>
  <si>
    <t>CSR-1437-19</t>
  </si>
  <si>
    <t>Gilbert G. Velasquez</t>
  </si>
  <si>
    <t>2019-11-12 16:26:00</t>
  </si>
  <si>
    <t>Internet connection for Meter benchmarking until december 15, 2019
(1588)</t>
  </si>
  <si>
    <t>2019-11-15 12:18:00</t>
  </si>
  <si>
    <t>2019-11-15 12:19:00</t>
  </si>
  <si>
    <t>IC-3970-19</t>
  </si>
  <si>
    <t>CSR-1438-19</t>
  </si>
  <si>
    <t>Jathniel I. Lopez</t>
  </si>
  <si>
    <t>2019-11-12 16:44:00</t>
  </si>
  <si>
    <t>Personalized eightban37.</t>
  </si>
  <si>
    <t>2019-11-15 11:58:00</t>
  </si>
  <si>
    <t>2019-11-15 12:20:00</t>
  </si>
  <si>
    <t>IC-3971-19</t>
  </si>
  <si>
    <t>CSR-1461-19</t>
  </si>
  <si>
    <t>2019-11-12 16:58:00</t>
  </si>
  <si>
    <t xml:space="preserve">as of now, 10.49.1.97/jbrb have a  unallocated 250gb.
Request-
  - Allocate 200 GB to '10.49.1.97/jbrb/01_JBRB Design" (from 700gb → 900gb)
  - Allocate 15 GB to  10.49.1.97/jbrb/00_Home (15gb→30Gb)  
  - Allocate 35 GB to  10.49.1.97/jbrb/(00)_JBRB Policy </t>
  </si>
  <si>
    <t>2019-11-25 19:19:00</t>
  </si>
  <si>
    <t>2019-12-04 17:31:00</t>
  </si>
  <si>
    <t>IC-3972-19</t>
  </si>
  <si>
    <t>CSR-1554-19</t>
  </si>
  <si>
    <t>2019-11-13 07:43:00</t>
  </si>
  <si>
    <t>2019-12-20 15:44:00</t>
  </si>
  <si>
    <t>Delete JBRB Group and HONDA Folder in SCD (Branch) - \\10.49.128.7</t>
  </si>
  <si>
    <t>2019-12-17 09:22:00</t>
  </si>
  <si>
    <t>IC-3974-19</t>
  </si>
  <si>
    <t>CSR-1433-19</t>
  </si>
  <si>
    <t>2019-11-13 08:14:00</t>
  </si>
  <si>
    <t>2019-12-25 21:00:00</t>
  </si>
  <si>
    <t>CATIA license charge 155,606.51
Target ID:            ZTC-42A71C528251E78A
Software usage-others
November Budget</t>
  </si>
  <si>
    <t>2019-11-19 13:32:00</t>
  </si>
  <si>
    <t>IC-3973-19</t>
  </si>
  <si>
    <t>CSR-1445-19</t>
  </si>
  <si>
    <t>2019-11-13 08:39:00</t>
  </si>
  <si>
    <t>2019-11-21 11:00:00</t>
  </si>
  <si>
    <t>Delete DVD data. Retention time exceeded.</t>
  </si>
  <si>
    <t>IC-3976-19</t>
  </si>
  <si>
    <t>CSR-1427-19</t>
  </si>
  <si>
    <t>Marcelo Jr. P. Santillan</t>
  </si>
  <si>
    <t>2019-11-13 08:54:00</t>
  </si>
  <si>
    <t>Update "MTF Reader" of the following PC with IP Addresses below
10.49.5.127
10.49.5.237
10.49.5.110
10.49.5.236
10.49.5.114
10.49.2.122
10.49.2.54
10.49.2.184
10.49.5.128
10.49.3.39</t>
  </si>
  <si>
    <t>2019-11-15 07:04:00</t>
  </si>
  <si>
    <t>2019-11-15 07:06:00</t>
  </si>
  <si>
    <t>IC-3975-19</t>
  </si>
  <si>
    <t>CSR-1462-19</t>
  </si>
  <si>
    <t>2019-11-13 09:02:00</t>
  </si>
  <si>
    <t>Make restriction on this folder that only my windows login account (pet0649) could only access.
\\Petsvr1097\prt\@NON SALES@\(2) ISMS\(12) E-SIGN\R. Batiduan</t>
  </si>
  <si>
    <t>2019-11-25 11:32:00</t>
  </si>
  <si>
    <t>IC-3979-19</t>
  </si>
  <si>
    <t>QA-1843-19</t>
  </si>
  <si>
    <t>2019-11-13 13:35:00</t>
  </si>
  <si>
    <t>Reset of Parts Master @ 10.49.128.12</t>
  </si>
  <si>
    <t>2019-11-13 13:41:00</t>
  </si>
  <si>
    <t>IC-3980-19</t>
  </si>
  <si>
    <t>DRR-0152-19</t>
  </si>
  <si>
    <t>Glowe Dean P. Manderico</t>
  </si>
  <si>
    <t>2019-11-13 14:11:00</t>
  </si>
  <si>
    <t xml:space="preserve">X41986-PM05E03#00#ETC;\\Petifssvr\cdd_(branch)\CDE\01CDC Start 16 June\42T\CE19-PK-0369(191031)M,D図→AJA・BOB・GELAI・T-KING・YAN\⑧WORKING DATA\E Drawing\X41986-PM05E#00#\X41986-PM05E#00#;Original Directory;Yes;the file was corrupted </t>
  </si>
  <si>
    <t>2019-11-14 12:26:00</t>
  </si>
  <si>
    <t>2019-11-14 12:32:00</t>
  </si>
  <si>
    <t>IC-3984-19</t>
  </si>
  <si>
    <t>QA-1845-19</t>
  </si>
  <si>
    <t>2019-11-13 14:30:00</t>
  </si>
  <si>
    <t>VNC problem. 10.49.132.28</t>
  </si>
  <si>
    <t>2019-11-13 14:50:00</t>
  </si>
  <si>
    <t>IC-3983-19</t>
  </si>
  <si>
    <t>DRR-0154-19</t>
  </si>
  <si>
    <t>Marvin M. Dela Cruz</t>
  </si>
  <si>
    <t>2019-11-13 15:36:00</t>
  </si>
  <si>
    <t>MN157331-0D000;/export/home/eucoodb/model/work/MITSU/H81W;Original Directory;No;Retrieval of file due to request of our customer</t>
  </si>
  <si>
    <t>2019-11-15 10:48:00</t>
  </si>
  <si>
    <t>2019-11-15 10:51:00</t>
  </si>
  <si>
    <t>IC-3982-19</t>
  </si>
  <si>
    <t>QA-1844-19</t>
  </si>
  <si>
    <t>George Vincent C. Cagape</t>
  </si>
  <si>
    <t>2019-11-13 15:45:00</t>
  </si>
  <si>
    <t>Configure Printer settings.</t>
  </si>
  <si>
    <t>2019-11-13 15:53:00</t>
  </si>
  <si>
    <t>IC-3985-19</t>
  </si>
  <si>
    <t>CSR-1456-19</t>
  </si>
  <si>
    <t>Krispearl Joy E. Belano</t>
  </si>
  <si>
    <t>2019-11-13 17:55:00</t>
  </si>
  <si>
    <t>Auto delete of folder contents in BO common server EXCEPT EDSD folder.
I attached file for details. 
Same file was attached in e-mail request.</t>
  </si>
  <si>
    <t>2019-11-21 08:24:00</t>
  </si>
  <si>
    <t>2019-12-17 15:27:00</t>
  </si>
  <si>
    <t>IC-3986-19</t>
  </si>
  <si>
    <t>CSR-1452-19</t>
  </si>
  <si>
    <t>2019-11-14 07:40:00</t>
  </si>
  <si>
    <t>Please remove access of everyone except for the following users on the list. Please see attached file.</t>
  </si>
  <si>
    <t>2019-11-20 09:18:00</t>
  </si>
  <si>
    <t>2019-11-21 09:40:00</t>
  </si>
  <si>
    <t>IC-3987-19</t>
  </si>
  <si>
    <t>CSR-1469-19</t>
  </si>
  <si>
    <t>2019-11-14 08:19:00</t>
  </si>
  <si>
    <t>2019-12-13 12:47:00</t>
  </si>
  <si>
    <t xml:space="preserve">Request care of Mr. Benito Pitas to add access rights to ISO and ISMS Folder in the following file locations
1. \\Petsvr1097\common\SCD ISO9001
2. \\Petsvr1097\common\SCD ISMS
Please see attached file for the list of members/details.
</t>
  </si>
  <si>
    <t>2019-12-04 07:19:00</t>
  </si>
  <si>
    <t>2019-12-13 12:48:00</t>
  </si>
  <si>
    <t>IC-3989-19</t>
  </si>
  <si>
    <t>CSR-1434-19</t>
  </si>
  <si>
    <t>Judelyn E. Rosales</t>
  </si>
  <si>
    <t>2019-11-14 08:20:00</t>
  </si>
  <si>
    <t>Request access right from MIS in \\Petsvr1097\emd\EMD1102\Translation\</t>
  </si>
  <si>
    <t>2019-11-15 10:50:00</t>
  </si>
  <si>
    <t>2019-11-15 11:54:00</t>
  </si>
  <si>
    <t>IC-3988-19</t>
  </si>
  <si>
    <t>QA-1846-19</t>
  </si>
  <si>
    <t>2019-11-14 08:22:00</t>
  </si>
  <si>
    <t>Restart RRJ printer.</t>
  </si>
  <si>
    <t>2019-11-14 08:26:00</t>
  </si>
  <si>
    <t>IC-3990-19</t>
  </si>
  <si>
    <t>DRR-0157-19</t>
  </si>
  <si>
    <t>Ana Loraine M. Jimenez</t>
  </si>
  <si>
    <t>2019-11-14 09:03:00</t>
  </si>
  <si>
    <t>EB-15;\\10.49.1.97\ctd\ce common\member folders\algin\breaking load cond;Original Directory;No;File accidentally deleted.</t>
  </si>
  <si>
    <t>2019-11-26 13:01:00</t>
  </si>
  <si>
    <t>IC-3991-19</t>
  </si>
  <si>
    <t>CSR-1432-19</t>
  </si>
  <si>
    <t>2019-11-14 09:42:00</t>
  </si>
  <si>
    <t>Install the CANalyzer V11.0 to EI-Software Evaluation Laptop 10.49.3.76</t>
  </si>
  <si>
    <t>IC-3992-19</t>
  </si>
  <si>
    <t>CSR-1493-19</t>
  </si>
  <si>
    <t>Lalaine L. Adriano</t>
  </si>
  <si>
    <t>2019-11-14 09:56:00</t>
  </si>
  <si>
    <t>2020-02-13 21:00:00</t>
  </si>
  <si>
    <t>2 qty of screen filters for desktop of the ff employees
     1.  Ray Miguel B. Cornejo, AM for HP Pro display P240VA
     2.  Lalaine L. Adriano for Samsung S22D390 
Please process our request soonest.</t>
  </si>
  <si>
    <t>2019-12-04 07:47:00</t>
  </si>
  <si>
    <t>IC-3993-19</t>
  </si>
  <si>
    <t>QA-1847-19</t>
  </si>
  <si>
    <t>2019-11-14 10:15:00</t>
  </si>
  <si>
    <t>Downloading of Beams error.</t>
  </si>
  <si>
    <t>2019-11-14 11:00:00</t>
  </si>
  <si>
    <t>IC-3995-19</t>
  </si>
  <si>
    <t>CSR-1435-19</t>
  </si>
  <si>
    <t>2019-11-14 11:23:00</t>
  </si>
  <si>
    <t>Delete folder access right of transferred members</t>
  </si>
  <si>
    <t>2019-11-21 06:59:00</t>
  </si>
  <si>
    <t>IC-3994-19</t>
  </si>
  <si>
    <t>CSR-1458-19</t>
  </si>
  <si>
    <t>2019-11-14 12:33:00</t>
  </si>
  <si>
    <t>2019-12-26 21:00:00</t>
  </si>
  <si>
    <t>Annual Renewal of ESET Antivirus License at Banch Office.  effective date December 30, 2019-December 30, 2020.   date of license expiry is on December 29, 2019.</t>
  </si>
  <si>
    <t>IC-3996-19</t>
  </si>
  <si>
    <t>CSR-1428-19</t>
  </si>
  <si>
    <t>2019-11-14 14:20:00</t>
  </si>
  <si>
    <t>Request for additional and deletion of folder access rights of pet1248.</t>
  </si>
  <si>
    <t>2019-11-15 10:03:00</t>
  </si>
  <si>
    <t>2019-12-02 18:47:00</t>
  </si>
  <si>
    <t>IC-3997-19</t>
  </si>
  <si>
    <t>CSR-1473-19</t>
  </si>
  <si>
    <t>Willem R. Leonardo</t>
  </si>
  <si>
    <t>2019-11-14 14:24:00</t>
  </si>
  <si>
    <t xml:space="preserve">request access 10.49.1.242	10.49.1.100	10.49.1.97	10.49.5.53:82 for PMC checking and monitoring
</t>
  </si>
  <si>
    <t>2019-12-10 07:34:00</t>
  </si>
  <si>
    <t>IC-3998-19</t>
  </si>
  <si>
    <t>QA-1848-19</t>
  </si>
  <si>
    <t>Czarina D. Soliven</t>
  </si>
  <si>
    <t>2019-11-14 14:48:00</t>
  </si>
  <si>
    <t>configure Clover / LMS</t>
  </si>
  <si>
    <t>2019-11-14 15:00:00</t>
  </si>
  <si>
    <t>IC-3999-19</t>
  </si>
  <si>
    <t>QA-1849-19</t>
  </si>
  <si>
    <t>Jessica F. Galang</t>
  </si>
  <si>
    <t>2019-11-14 14:50:00</t>
  </si>
  <si>
    <t>configure CLOVER / LMS</t>
  </si>
  <si>
    <t>IC-4000-19</t>
  </si>
  <si>
    <t>CSR-1430-19</t>
  </si>
  <si>
    <t>2019-11-14 15:22:00</t>
  </si>
  <si>
    <t>WE WANT TO DELETE LOWER VERSION OF CATIA(2012,2013 VERSION) SO WE CAN INSTALL CATIA 2016 VERSION
IP = 10.49.2.186</t>
  </si>
  <si>
    <t>2019-12-10 21:11:00</t>
  </si>
  <si>
    <t>2019-12-10 21:18:00</t>
  </si>
  <si>
    <t>IC-4001-19</t>
  </si>
  <si>
    <t>CSR-1431-19</t>
  </si>
  <si>
    <t>2019-11-14 15:25:00</t>
  </si>
  <si>
    <t>WE NEED CATIA 2016 VERSION BECAUSE WE ONLY HAVE 2 PC WITH 2016, WE HAVE TOO MANY 3D MODEL REQUEST.
IP = 10.49.2.186</t>
  </si>
  <si>
    <t>2019-12-10 21:09:00</t>
  </si>
  <si>
    <t>2019-12-10 21:10:00</t>
  </si>
  <si>
    <t>IC-3431-19</t>
  </si>
  <si>
    <t>QA-1665-19</t>
  </si>
  <si>
    <t>2019-09-16 07:00:00</t>
  </si>
  <si>
    <t>Register Tap Card</t>
  </si>
  <si>
    <t>2019-09-16 07:20:00</t>
  </si>
  <si>
    <t>IC-3432-19</t>
  </si>
  <si>
    <t>QA-1666-19</t>
  </si>
  <si>
    <t>2019-09-16 07:46:00</t>
  </si>
  <si>
    <t>Troubleshoot IP Phone</t>
  </si>
  <si>
    <t>2019-09-16 08:10:00</t>
  </si>
  <si>
    <t>IC-3417-19</t>
  </si>
  <si>
    <t>CSR-1195-19</t>
  </si>
  <si>
    <t>2019-09-16 08:25:00</t>
  </si>
  <si>
    <t>2019-10-31 16:56:00</t>
  </si>
  <si>
    <t>Deletion of Windows Log-in, CMMS, SEINE2, CIMS, PNAS2, CONTROL NUMBER, REQUEST SHEET NO ACQUISITION of resigned employee.
 1. Mella, Ma. Christina A. (0576)</t>
  </si>
  <si>
    <t>2019-09-23 07:38:00</t>
  </si>
  <si>
    <t>2019-09-23 00:00:00</t>
  </si>
  <si>
    <t>2019-10-31 07:00:00</t>
  </si>
  <si>
    <t>IC-3433-19</t>
  </si>
  <si>
    <t>QA-1667-19</t>
  </si>
  <si>
    <t>Aloysius D. Probadora</t>
  </si>
  <si>
    <t>2019-09-16 08:30:00</t>
  </si>
  <si>
    <t>Email password search</t>
  </si>
  <si>
    <t>2019-09-16 08:40:00</t>
  </si>
  <si>
    <t>IC-3418-19</t>
  </si>
  <si>
    <t>CSR-1194-19</t>
  </si>
  <si>
    <t>2019-09-16 08:56:00</t>
  </si>
  <si>
    <t>2019-09-25 21:00:00</t>
  </si>
  <si>
    <t>Deletion of Folder Access of resigned employee 
Mella, Ma. Christina (0576)</t>
  </si>
  <si>
    <t>2019-09-23 07:44:00</t>
  </si>
  <si>
    <t>2019-09-23 07:45:00</t>
  </si>
  <si>
    <t>IC-3419-19</t>
  </si>
  <si>
    <t>CSR-1184-19</t>
  </si>
  <si>
    <t>Milamari Q. Isidoro</t>
  </si>
  <si>
    <t>ES</t>
  </si>
  <si>
    <t>2019-09-16 09:22:00</t>
  </si>
  <si>
    <t>2019-09-17 21:00:00</t>
  </si>
  <si>
    <t>Transfer translation files located at (\\10.49.1.97\emd\EMD1102\Translation\For transfer in DVD) in DVD.</t>
  </si>
  <si>
    <t>2019-09-19 13:49:00</t>
  </si>
  <si>
    <t>2019-09-18 00:00:00</t>
  </si>
  <si>
    <t>2019-10-15 07:26:00</t>
  </si>
  <si>
    <t>IC-3420-19</t>
  </si>
  <si>
    <t>CSR-1168-19</t>
  </si>
  <si>
    <t>Aubrey P. Esmas</t>
  </si>
  <si>
    <t>2019-09-16 10:03:00</t>
  </si>
  <si>
    <t>2019-09-18 06:41:00</t>
  </si>
  <si>
    <t>To have an access on the internet for benchmark research and investigation for benchmark japan CDC. Till Oct. 18, 2019. For my user number only.
1. CE19-PK-0297 (A2mac1) 
2. Other connector supplier catalog. (9P 0.64mm sealed connector)</t>
  </si>
  <si>
    <t>2019-09-17 08:35:00</t>
  </si>
  <si>
    <t>2019-09-17 00:00:00</t>
  </si>
  <si>
    <t>2019-09-18 06:42:00</t>
  </si>
  <si>
    <t>IC-3421-19</t>
  </si>
  <si>
    <t>CSR-1174-19</t>
  </si>
  <si>
    <t>Leen Mark R. Fulgencio</t>
  </si>
  <si>
    <t>2019-09-16 10:05:00</t>
  </si>
  <si>
    <t>2019-09-18 06:40:00</t>
  </si>
  <si>
    <t>2019-09-17 08:33:00</t>
  </si>
  <si>
    <t>IC-3423-19</t>
  </si>
  <si>
    <t>CSR-1167-19</t>
  </si>
  <si>
    <t>Mark Joseph S. Quion</t>
  </si>
  <si>
    <t>2019-09-18 06:39:00</t>
  </si>
  <si>
    <t>To have an access on the internet for benchmark research and investigation for benchmark japan CDC. Till Oct. 15, 2019. For my user number only.
1. CE19-PK-0297 (A2mac1) 
2. Other connector supplier catalog. (9P 0.64mm sealed connector)</t>
  </si>
  <si>
    <t>2019-09-17 08:32:00</t>
  </si>
  <si>
    <t>IC-3424-19</t>
  </si>
  <si>
    <t>CSR-1166-19</t>
  </si>
  <si>
    <t>Marielle B. Esula</t>
  </si>
  <si>
    <t>2019-09-16 10:09:00</t>
  </si>
  <si>
    <t>2019-09-18 06:38:00</t>
  </si>
  <si>
    <t>2019-09-17 08:23:00</t>
  </si>
  <si>
    <t>IC-3425-19</t>
  </si>
  <si>
    <t>CSR-1165-19</t>
  </si>
  <si>
    <t>Joseph D. Mabulay</t>
  </si>
  <si>
    <t>2019-09-16 10:13:00</t>
  </si>
  <si>
    <t>2019-09-18 06:37:00</t>
  </si>
  <si>
    <t>2019-09-17 08:22:00</t>
  </si>
  <si>
    <t>IC-3441-19</t>
  </si>
  <si>
    <t>QA-1669-19</t>
  </si>
  <si>
    <t>Aljon A. Jiloca</t>
  </si>
  <si>
    <t>2019-09-16 10:30:00</t>
  </si>
  <si>
    <t>Error when running initialize tool in VCAD. 10.49.130.79
The tasks could not be finished, for unexpected errors. It strongly recommended to finish VCAD immediately.</t>
  </si>
  <si>
    <t>2019-09-17 11:00:00</t>
  </si>
  <si>
    <t>IC-3426-19</t>
  </si>
  <si>
    <t>CSR-1157-19</t>
  </si>
  <si>
    <t>Joseph B. Azucena</t>
  </si>
  <si>
    <t>2019-09-16 10:52:00</t>
  </si>
  <si>
    <t>Interchange PC Monitor(Pro Display P232) of 10.49.131.111 to PC Monitor(Pro Display P240va) of 10.49.131.170. This is to uniform the PC Monitor size of 10.49.131.111.</t>
  </si>
  <si>
    <t>2019-09-18 10:57:00</t>
  </si>
  <si>
    <t>2019-09-16 00:00:00</t>
  </si>
  <si>
    <t>2019-09-18 10:58:00</t>
  </si>
  <si>
    <t>IC-3427-19</t>
  </si>
  <si>
    <t>QA-1664-19</t>
  </si>
  <si>
    <t>Christian E. Laurio</t>
  </si>
  <si>
    <t>2019-09-16 13:00:00</t>
  </si>
  <si>
    <t>large desktop icons, revert to smaller icons. disable hookup video mv driver</t>
  </si>
  <si>
    <t>2019-09-16 13:08:00</t>
  </si>
  <si>
    <t>IC-3429-19</t>
  </si>
  <si>
    <t>CSR-1171-19</t>
  </si>
  <si>
    <t>Maria Josefa G. Samson</t>
  </si>
  <si>
    <t>2019-09-16 13:59:00</t>
  </si>
  <si>
    <t>2019-09-20 21:00:00</t>
  </si>
  <si>
    <t>Re-layout of EA RC (PARTS team) due to new assignment of in-charge (R. Estacion)
Please see attached file for the details</t>
  </si>
  <si>
    <t>2019-09-17 22:09:00</t>
  </si>
  <si>
    <t>2019-10-08 06:46:00</t>
  </si>
  <si>
    <t>IC-3430-19</t>
  </si>
  <si>
    <t>CSR-1172-19</t>
  </si>
  <si>
    <t>2019-09-16 15:56:00</t>
  </si>
  <si>
    <t>2019-09-30 21:00:00</t>
  </si>
  <si>
    <t>Request of bandicam app for the following IP addresses, this will be use in some job processes of SCD, EI
10.49.3.161- Glenn Fabian
10.49.3.157- Ronalyn Corpuz
10.49.2.8- Johanna Marie Dandan
10.49.1.122- Kristine Boado</t>
  </si>
  <si>
    <t>2019-09-17 13:47:00</t>
  </si>
  <si>
    <t>2019-10-02 09:10:00</t>
  </si>
  <si>
    <t>IC-3451-19</t>
  </si>
  <si>
    <t>QA-1677-19</t>
  </si>
  <si>
    <t>Susan V. Malijoc</t>
  </si>
  <si>
    <t>2019-09-17 08:10:00</t>
  </si>
  <si>
    <t>Lync not launching</t>
  </si>
  <si>
    <t>2019-09-17 08:15:00</t>
  </si>
  <si>
    <t>IC-3434-19</t>
  </si>
  <si>
    <t>CSR-1181-19</t>
  </si>
  <si>
    <t>2019-09-17 08:18:00</t>
  </si>
  <si>
    <t>Kindly purchased the following Software
   - Solidworks Workstations (Software)
   - SolidWorks Simulation Linear (Software)
   - SolidWorks Simulation Non-Linear (Software)</t>
  </si>
  <si>
    <t>2019-09-18 10:49:00</t>
  </si>
  <si>
    <t>IC-3435-19</t>
  </si>
  <si>
    <t>CSR-1200-19</t>
  </si>
  <si>
    <t>2019-09-17 08:24:00</t>
  </si>
  <si>
    <t>2019/7-12#5 CATIA MD2 License Software (1) for PRT dept. BO
Please see attached file for Details.</t>
  </si>
  <si>
    <t>2019-09-23 14:08:00</t>
  </si>
  <si>
    <t>IC-3436-19</t>
  </si>
  <si>
    <t>CSR-1182-19</t>
  </si>
  <si>
    <t>2019-09-17 08:27:00</t>
  </si>
  <si>
    <t>Kindly purchased the following Hardware
   - Solidworks Workstations (Hardware)</t>
  </si>
  <si>
    <t>2019-09-18 14:38:00</t>
  </si>
  <si>
    <t>IC-3437-19</t>
  </si>
  <si>
    <t>CSR-1199-19</t>
  </si>
  <si>
    <t>2019-09-17 08:29:00</t>
  </si>
  <si>
    <t>2019/7-12#6 CATIA Workstation (Hard) (1) for PRT dept.
Please see attached file for Details.</t>
  </si>
  <si>
    <t>2019-10-01 06:54:00</t>
  </si>
  <si>
    <t>2019-10-01 06:55:00</t>
  </si>
  <si>
    <t>IC-3438-19</t>
  </si>
  <si>
    <t>CSR-1197-19</t>
  </si>
  <si>
    <t>2019-09-17 08:31:00</t>
  </si>
  <si>
    <t>2019/7-12#11 CATIA Workstation (Hard) (1) for PRT dept.
Please see attached file for Details.</t>
  </si>
  <si>
    <t>2019-09-25 10:06:00</t>
  </si>
  <si>
    <t>2019-12-10 12:10:00</t>
  </si>
  <si>
    <t>IC-3439-19</t>
  </si>
  <si>
    <t>CSR-1198-19</t>
  </si>
  <si>
    <t>2019-09-17 08:34:00</t>
  </si>
  <si>
    <t xml:space="preserve">Request for Software purchase of 2019/7-12#10  CATIA Workstation (Soft) for PRT HO
Please see file for details.
</t>
  </si>
  <si>
    <t>2019-10-01 07:05:00</t>
  </si>
  <si>
    <t>IC-3440-19</t>
  </si>
  <si>
    <t>QA-1668-19</t>
  </si>
  <si>
    <t>Shine Hope M. Casador</t>
  </si>
  <si>
    <t>2019-09-17 08:45:00</t>
  </si>
  <si>
    <t>2019-09-17 08:55:00</t>
  </si>
  <si>
    <t>IC-3453-19</t>
  </si>
  <si>
    <t>QA-1678-19</t>
  </si>
  <si>
    <t>2019-09-17 09:00:00</t>
  </si>
  <si>
    <t>outlook and Lync error, setup printer</t>
  </si>
  <si>
    <t>2019-09-17 09:15:00</t>
  </si>
  <si>
    <t>IC-3454-19</t>
  </si>
  <si>
    <t>QA-1679-19</t>
  </si>
  <si>
    <t>2019-09-17 10:00:00</t>
  </si>
  <si>
    <t>CAE-Cadra</t>
  </si>
  <si>
    <t>Cadra Drive O not connecting</t>
  </si>
  <si>
    <t>2019-09-17 10:15:00</t>
  </si>
  <si>
    <t>IC-3443-19</t>
  </si>
  <si>
    <t>QA-1671-19</t>
  </si>
  <si>
    <t>assist nurse on photocopying long size output</t>
  </si>
  <si>
    <t>2019-09-17 10:30:00</t>
  </si>
  <si>
    <t>IC-3455-19</t>
  </si>
  <si>
    <t>QA-1680-19</t>
  </si>
  <si>
    <t>Jojiemar A. Villapando</t>
  </si>
  <si>
    <t>2019-09-17 11:15:00</t>
  </si>
  <si>
    <t>IC-3442-19</t>
  </si>
  <si>
    <t>QA-1670-19</t>
  </si>
  <si>
    <t>Toni Rose T. Chua</t>
  </si>
  <si>
    <t>2019-09-17 11:20:00</t>
  </si>
  <si>
    <t>setup printer properties &gt; accounting settings for pet6023</t>
  </si>
  <si>
    <t>2019-09-17 11:25:00</t>
  </si>
  <si>
    <t>IC-3445-19</t>
  </si>
  <si>
    <t>QA-1672-19</t>
  </si>
  <si>
    <t>2019-09-17 13:00:00</t>
  </si>
  <si>
    <t>change system local to japanese for HLC tool in 10.49.130.78</t>
  </si>
  <si>
    <t>2019-09-17 13:10:00</t>
  </si>
  <si>
    <t>IC-3447-19</t>
  </si>
  <si>
    <t>QA-1674-19</t>
  </si>
  <si>
    <t>John Paul L. Castro</t>
  </si>
  <si>
    <t>2019-09-17 13:12:00</t>
  </si>
  <si>
    <t>refresh parts master</t>
  </si>
  <si>
    <t>2019-09-17 13:22:00</t>
  </si>
  <si>
    <t>IC-3446-19</t>
  </si>
  <si>
    <t>QA-1673-19</t>
  </si>
  <si>
    <t>2019-09-17 13:15:00</t>
  </si>
  <si>
    <t>configure trust center settings for HLC tool</t>
  </si>
  <si>
    <t>2019-09-17 13:20:00</t>
  </si>
  <si>
    <t>IC-3448-19</t>
  </si>
  <si>
    <t>QA-1675-19</t>
  </si>
  <si>
    <t>2019-09-17 13:28:00</t>
  </si>
  <si>
    <t>macro is not running in excel. enable macro worksheet[compatibility settings]</t>
  </si>
  <si>
    <t>2019-09-17 13:43:00</t>
  </si>
  <si>
    <t>IC-3449-19</t>
  </si>
  <si>
    <t>QA-1676-19</t>
  </si>
  <si>
    <t xml:space="preserve">Below Order Sheets in OMS are now in Initial Delivery Receipt of our Client.
YCICTCE-1906010
YCICTCE-1906012
Can you please return it to In Process / For Processing, because I need to input additional sales hours for closing.
</t>
  </si>
  <si>
    <t>2019-09-17 17:00:00</t>
  </si>
  <si>
    <t>IC-3456-19</t>
  </si>
  <si>
    <t>QA-1681-19</t>
  </si>
  <si>
    <t>2019-09-17 15:00:00</t>
  </si>
  <si>
    <t>Book Video Conference</t>
  </si>
  <si>
    <t>2019-09-17 15:05:00</t>
  </si>
  <si>
    <t>IC-3452-19</t>
  </si>
  <si>
    <t>DRR-0124-19</t>
  </si>
  <si>
    <t>Josie M. Gabatino</t>
  </si>
  <si>
    <t>2019-09-17 15:45:00</t>
  </si>
  <si>
    <t>2019-09-18 10:00:00</t>
  </si>
  <si>
    <t>AP_PET-H2111-47360-J1000
DP_PET-H2111-47360-J1000
MD_PET-H2111-47360-J1000-G
PD_PET-H2111-47360-J1000;/export/home/eucoodb/model/work/Tyt-wsz/Prius/433W.....;/export/home/eucoodb/model/work/TBU/39_D9-93_J3/433W/H2111/H211147360;No;TBU request data to send in server</t>
  </si>
  <si>
    <t>2019-09-18 20:42:00</t>
  </si>
  <si>
    <t>2019-09-18 20:43:00</t>
  </si>
  <si>
    <t>IC-3457-19</t>
  </si>
  <si>
    <t>CSR-1193-19</t>
  </si>
  <si>
    <t>April D. Dayapan</t>
  </si>
  <si>
    <t>2019-09-17 16:15:00</t>
  </si>
  <si>
    <t>CATIA Annual License Charge- Php 155,606.51
Software Usage Others Budget (EI_MT)
November 2019 Budget</t>
  </si>
  <si>
    <t>2019-12-10 21:24:00</t>
  </si>
  <si>
    <t>IC-3459-19</t>
  </si>
  <si>
    <t>QA-1682-19</t>
  </si>
  <si>
    <t>2019-09-17 16:50:00</t>
  </si>
  <si>
    <t>Support on opening of PDF download to view Digital Stamp.</t>
  </si>
  <si>
    <t>2019-09-17 16:58:00</t>
  </si>
  <si>
    <t>IC-3460-19</t>
  </si>
  <si>
    <t>CSR-1245-19</t>
  </si>
  <si>
    <t>RBY E. Taberna</t>
  </si>
  <si>
    <t>2019-09-17 18:07:00</t>
  </si>
  <si>
    <t>2019-09-18 21:00:00</t>
  </si>
  <si>
    <t>Install CXPI software in laptop (IP addres 10.49.130.166). CXPI is needed for test and implementation.</t>
  </si>
  <si>
    <t>2019-10-14 07:53:00</t>
  </si>
  <si>
    <t>2019-10-09 00:00:00</t>
  </si>
  <si>
    <t>2019-10-14 07:54:00</t>
  </si>
  <si>
    <t>IC-3467-19</t>
  </si>
  <si>
    <t>QA-1686-19</t>
  </si>
  <si>
    <t>Rommer S. Siva</t>
  </si>
  <si>
    <t>2019-09-18 08:20:00</t>
  </si>
  <si>
    <t>unreadable Japanese characters in cadra pc</t>
  </si>
  <si>
    <t>2019-09-18 08:25:00</t>
  </si>
  <si>
    <t>IC-3461-19</t>
  </si>
  <si>
    <t>CSR-1192-19</t>
  </si>
  <si>
    <t>Princess Ellaine C. Malanao</t>
  </si>
  <si>
    <t>2019-09-18 08:24:00</t>
  </si>
  <si>
    <t>2019-09-30 12:30:00</t>
  </si>
  <si>
    <t xml:space="preserve">- Borrow IP Phone for our Staff while waiting for our Purchase.
- Switch IP Phone (Staff &amp; SO)
</t>
  </si>
  <si>
    <t>2019-09-25 12:29:00</t>
  </si>
  <si>
    <t>2019-10-01 11:11:00</t>
  </si>
  <si>
    <t>IC-3462-19</t>
  </si>
  <si>
    <t>QA-1683-19</t>
  </si>
  <si>
    <t>Delbert BJ B. Beltran</t>
  </si>
  <si>
    <t>2019-09-18 08:30:00</t>
  </si>
  <si>
    <t>Re Encode New ID card to access Multi-function printers ED_DocuCentreC5576 and ED1_ApeosPort-V5070</t>
  </si>
  <si>
    <t>2019-09-18 08:37:00</t>
  </si>
  <si>
    <t>IC-3463-19</t>
  </si>
  <si>
    <t>CSR-1191-19</t>
  </si>
  <si>
    <t>Ranilyn Rose M. Mernilo</t>
  </si>
  <si>
    <t>2019-09-18 08:56:00</t>
  </si>
  <si>
    <t>mouse for PC</t>
  </si>
  <si>
    <t>2019-09-27 08:28:00</t>
  </si>
  <si>
    <t>2019-10-15 07:23:00</t>
  </si>
  <si>
    <t>IC-3464-19</t>
  </si>
  <si>
    <t>QA-1684-19</t>
  </si>
  <si>
    <t>Carol Ann V. Dela Cruz</t>
  </si>
  <si>
    <t>2019-09-18 09:35:00</t>
  </si>
  <si>
    <t>Installation of PDF-XChange Editor to insert Digital Stamp.</t>
  </si>
  <si>
    <t>2019-09-18 09:41:00</t>
  </si>
  <si>
    <t>admin.admin.Donald Kerby L. Manejero</t>
  </si>
  <si>
    <t>IC-3466-19</t>
  </si>
  <si>
    <t>QA-1685-19</t>
  </si>
  <si>
    <t>Kristine Camille D. Ramirez</t>
  </si>
  <si>
    <t>Connect to network PC transfer</t>
  </si>
  <si>
    <t>2019-09-18 10:15:00</t>
  </si>
  <si>
    <t>IC-3468-19</t>
  </si>
  <si>
    <t>QA-1687-19</t>
  </si>
  <si>
    <t>Mila Mae L Macabante</t>
  </si>
  <si>
    <t>register id to printer</t>
  </si>
  <si>
    <t>2019-09-18 10:05:00</t>
  </si>
  <si>
    <t>IC-3469-19</t>
  </si>
  <si>
    <t>CSR-1285-19</t>
  </si>
  <si>
    <t>2019-09-18 11:08:00</t>
  </si>
  <si>
    <t>2019-10-23 09:36:00</t>
  </si>
  <si>
    <t>Borrowed Laptop and IPAD for BT Presentation (Sir Dondi's Request)</t>
  </si>
  <si>
    <t>2019-10-22 09:49:00</t>
  </si>
  <si>
    <t>IC-3471-19</t>
  </si>
  <si>
    <t>CSR-1201-19</t>
  </si>
  <si>
    <t>2019-09-18 12:25:00</t>
  </si>
  <si>
    <t>HP Prodesk 400 G4 SFF PC
QTY  3
Microsoft office Pro
QTY  3</t>
  </si>
  <si>
    <t>2019-10-03 12:26:00</t>
  </si>
  <si>
    <t>IC-3472-19</t>
  </si>
  <si>
    <t>CSR-1202-19</t>
  </si>
  <si>
    <t>2019-09-18 12:29:00</t>
  </si>
  <si>
    <t xml:space="preserve">SSD (Solid State Drive) to speed up NX work stations
QTY   4 </t>
  </si>
  <si>
    <t>2019-10-03 12:27:00</t>
  </si>
  <si>
    <t>IC-3473-19</t>
  </si>
  <si>
    <t>CSR-1189-19</t>
  </si>
  <si>
    <t>2019-09-18 13:41:00</t>
  </si>
  <si>
    <t>2019-10-10 17:00:00</t>
  </si>
  <si>
    <t>Request for updating department lay-out (transfer of PCs and telephones)</t>
  </si>
  <si>
    <t>2019-09-19 19:56:00</t>
  </si>
  <si>
    <t>2019-09-19 00:00:00</t>
  </si>
  <si>
    <t>2019-10-09 17:43:00</t>
  </si>
  <si>
    <t>IC-3477-19</t>
  </si>
  <si>
    <t>QA-1691-19</t>
  </si>
  <si>
    <t>2019-09-18 14:00:00</t>
  </si>
  <si>
    <t>Printer Plotter support for Ricoh copying of drawings.</t>
  </si>
  <si>
    <t>2019-09-18 14:05:00</t>
  </si>
  <si>
    <t>IC-3474-19</t>
  </si>
  <si>
    <t>QA-1688-19</t>
  </si>
  <si>
    <t>John Vincent  J. Baclagon</t>
  </si>
  <si>
    <t>2019-09-18 14:57:00</t>
  </si>
  <si>
    <t>register id in dc5576</t>
  </si>
  <si>
    <t>2019-09-18 15:02:00</t>
  </si>
  <si>
    <t>IC-3475-19</t>
  </si>
  <si>
    <t>QA-1689-19</t>
  </si>
  <si>
    <t>2019-09-18 15:35:00</t>
  </si>
  <si>
    <t>Assist Lync call problem.</t>
  </si>
  <si>
    <t>2019-09-18 15:39:00</t>
  </si>
  <si>
    <t>IC-3476-19</t>
  </si>
  <si>
    <t>QA-1690-19</t>
  </si>
  <si>
    <t>2019-09-19 08:35:00</t>
  </si>
  <si>
    <t>Support on RRJ program restart call to Japan.</t>
  </si>
  <si>
    <t>2019-09-19 08:42:00</t>
  </si>
  <si>
    <t>IC-3478-19</t>
  </si>
  <si>
    <t>QA-1692-19</t>
  </si>
  <si>
    <t>Maria Jessa  P. Palec</t>
  </si>
  <si>
    <t>2019-09-19 09:35:00</t>
  </si>
  <si>
    <t>configure wh colored printer</t>
  </si>
  <si>
    <t>2019-09-19 09:40:00</t>
  </si>
  <si>
    <t>IC-3480-19</t>
  </si>
  <si>
    <t>QA-1694-19</t>
  </si>
  <si>
    <t>Anne Francine E. Almiranes</t>
  </si>
  <si>
    <t>2019-09-19 10:52:00</t>
  </si>
  <si>
    <t>Download Pictures from Digital Camera to Toyota\common folder.</t>
  </si>
  <si>
    <t>2019-09-19 10:58:00</t>
  </si>
  <si>
    <t>IC-3479-19</t>
  </si>
  <si>
    <t>QA-1693-19</t>
  </si>
  <si>
    <t>2019-09-19 11:02:00</t>
  </si>
  <si>
    <t>Reservation of BT Conference.</t>
  </si>
  <si>
    <t>2019-09-19 11:10:00</t>
  </si>
  <si>
    <t>IC-3481-19</t>
  </si>
  <si>
    <t>CPR-0131-19</t>
  </si>
  <si>
    <t>2019-09-19 11:29:00</t>
  </si>
  <si>
    <t>no tonner</t>
  </si>
  <si>
    <t>2019-09-19 13:45:00</t>
  </si>
  <si>
    <t>2019-09-20 15:07:00</t>
  </si>
  <si>
    <t>IC-3485-19</t>
  </si>
  <si>
    <t>QA-1696-19</t>
  </si>
  <si>
    <t>John Carlo  E. Dangan</t>
  </si>
  <si>
    <t>2019-09-19 12:30:00</t>
  </si>
  <si>
    <t>Change display language to english</t>
  </si>
  <si>
    <t>2019-09-19 12:40:00</t>
  </si>
  <si>
    <t>IC-3486-19</t>
  </si>
  <si>
    <t>QA-1697-19</t>
  </si>
  <si>
    <t>Rhendell John M. Pariño</t>
  </si>
  <si>
    <t>2019-09-19 13:00:00</t>
  </si>
  <si>
    <t>Reconnect Drive O and test license</t>
  </si>
  <si>
    <t>2019-09-19 13:15:00</t>
  </si>
  <si>
    <t>IC-3482-19</t>
  </si>
  <si>
    <t>DRR-0127-19</t>
  </si>
  <si>
    <t>Angelito Pasion</t>
  </si>
  <si>
    <t>2019-09-19 13:14:00</t>
  </si>
  <si>
    <t>8541B899-0J000;/export/home/eucoodb/model/work/MITSU/GFOW/8541B899;Original Directory;No;Retrieval of file</t>
  </si>
  <si>
    <t>2019-09-24 16:20:00</t>
  </si>
  <si>
    <t>2019-09-24 16:21:00</t>
  </si>
  <si>
    <t>IC-3483-19</t>
  </si>
  <si>
    <t>CSR-1316-19</t>
  </si>
  <si>
    <t>2019-09-19 14:03:00</t>
  </si>
  <si>
    <t>Install CS+ in 10.49.131.93 and 49.131.108</t>
  </si>
  <si>
    <t>2019-10-23 16:57:00</t>
  </si>
  <si>
    <t>2019-11-08 17:05:00</t>
  </si>
  <si>
    <t>IC-3487-19</t>
  </si>
  <si>
    <t>QA-1698-19</t>
  </si>
  <si>
    <t>Rachel G. Lasotas</t>
  </si>
  <si>
    <t>2019-09-19 14:30:00</t>
  </si>
  <si>
    <t>Troubleshoot CS+ Installation problem</t>
  </si>
  <si>
    <t>2019-09-19 17:00:00</t>
  </si>
  <si>
    <t>IC-3484-19</t>
  </si>
  <si>
    <t>QA-1695-19</t>
  </si>
  <si>
    <t>2019-09-19 15:10:00</t>
  </si>
  <si>
    <t>assist exporting pdf to excel</t>
  </si>
  <si>
    <t>2019-09-19 15:20:00</t>
  </si>
  <si>
    <t>IC-3488-19</t>
  </si>
  <si>
    <t>CSR-1212-19</t>
  </si>
  <si>
    <t>Rafael S. Fontenuela</t>
  </si>
  <si>
    <t>2019-09-20 10:47:00</t>
  </si>
  <si>
    <t>2019-10-01 21:00:00</t>
  </si>
  <si>
    <t>ANSYS Online Training</t>
  </si>
  <si>
    <t>2019-10-04 08:38:00</t>
  </si>
  <si>
    <t>2019-09-25 00:00:00</t>
  </si>
  <si>
    <t>2019-10-04 08:39:00</t>
  </si>
  <si>
    <t>IC-3489-19</t>
  </si>
  <si>
    <t>CSR-1211-19</t>
  </si>
  <si>
    <t>2019-09-20 10:59:00</t>
  </si>
  <si>
    <t>2019-09-25 15:18:00</t>
  </si>
  <si>
    <t>2019-09-26 14:50:00</t>
  </si>
  <si>
    <t>IC-3540-19</t>
  </si>
  <si>
    <t>QA-1723-19</t>
  </si>
  <si>
    <t>2019-09-20 12:00:00</t>
  </si>
  <si>
    <t>print department layout for BOC inspection</t>
  </si>
  <si>
    <t>2019-09-20 12:30:00</t>
  </si>
  <si>
    <t>IC-3490-19</t>
  </si>
  <si>
    <t>QA-1699-19</t>
  </si>
  <si>
    <t>Jo-ed C. Gulmatico</t>
  </si>
  <si>
    <t>2019-09-23 08:05:00</t>
  </si>
  <si>
    <t>2019-09-23 08:09:00</t>
  </si>
  <si>
    <t>IC-3491-19</t>
  </si>
  <si>
    <t>QA-1700-19</t>
  </si>
  <si>
    <t>Raffy P. Ubaldo</t>
  </si>
  <si>
    <t>2019-09-23 08:15:00</t>
  </si>
  <si>
    <t>PC not funtioning well due to anti virus update</t>
  </si>
  <si>
    <t>2019-09-23 08:30:00</t>
  </si>
  <si>
    <t>IC-3492-19</t>
  </si>
  <si>
    <t>QA-1701-19</t>
  </si>
  <si>
    <t>WH folder access in common modify</t>
  </si>
  <si>
    <t>2019-09-23 08:41:00</t>
  </si>
  <si>
    <t>IC-3496-19</t>
  </si>
  <si>
    <t>QA-1704-19</t>
  </si>
  <si>
    <t>2019-09-23 08:35:00</t>
  </si>
  <si>
    <t>Recovery of Desktop Screen Blackout.</t>
  </si>
  <si>
    <t>2019-09-23 08:42:00</t>
  </si>
  <si>
    <t>IC-3493-19</t>
  </si>
  <si>
    <t>CSR-1205-19</t>
  </si>
  <si>
    <t>Donn M. Carlos</t>
  </si>
  <si>
    <t>2019-09-23 08:40:00</t>
  </si>
  <si>
    <t>2019-11-19 13:36:00</t>
  </si>
  <si>
    <t>10.49.2.161 - Honda
10.49.2.231 - Honda
10.49.1.83 - PTM
10.49.1.121 - PTM
10.49.2.77 - PTM</t>
  </si>
  <si>
    <t>2019-10-15 06:01:00</t>
  </si>
  <si>
    <t>2019-11-19 15:10:00</t>
  </si>
  <si>
    <t>IC-3494-19</t>
  </si>
  <si>
    <t>QA-1702-19</t>
  </si>
  <si>
    <t>2019-09-23 09:00:00</t>
  </si>
  <si>
    <t>restart remote printer r371</t>
  </si>
  <si>
    <t>2019-09-23 09:04:00</t>
  </si>
  <si>
    <t>IC-3495-19</t>
  </si>
  <si>
    <t>QA-1703-19</t>
  </si>
  <si>
    <t>2019-09-23 09:02:00</t>
  </si>
  <si>
    <t>DeskNet's Neo Password recovery.</t>
  </si>
  <si>
    <t>2019-09-23 09:05:00</t>
  </si>
  <si>
    <t>IC-3497-19</t>
  </si>
  <si>
    <t>QA-1705-19</t>
  </si>
  <si>
    <t>Marilou R. Aquino</t>
  </si>
  <si>
    <t>Error encounter in MS office any CPU fan sometimes making noise</t>
  </si>
  <si>
    <t>2019-09-23 09:20:00</t>
  </si>
  <si>
    <t>IC-3498-19</t>
  </si>
  <si>
    <t>QA-1706-19</t>
  </si>
  <si>
    <t>Mary Grace D.S. Del Rosario</t>
  </si>
  <si>
    <t>2019-09-23 09:38:00</t>
  </si>
  <si>
    <t xml:space="preserve">call received by jean, User cannot print to 6055 </t>
  </si>
  <si>
    <t>2019-09-23 09:40:00</t>
  </si>
  <si>
    <t>IC-3499-19</t>
  </si>
  <si>
    <t>QA-1707-19</t>
  </si>
  <si>
    <t>IC-3558-19</t>
  </si>
  <si>
    <t>QA-1731-19</t>
  </si>
  <si>
    <t>2019-09-23 10:08:00</t>
  </si>
  <si>
    <t>Reservation of BT Conferencing Schedule.</t>
  </si>
  <si>
    <t>2019-09-23 10:15:00</t>
  </si>
  <si>
    <t>IC-3500-19</t>
  </si>
  <si>
    <t>CSR-1209-19</t>
  </si>
  <si>
    <t>Emmanuel Jr. C. Jimenez</t>
  </si>
  <si>
    <t>2019-09-23 11:36:00</t>
  </si>
  <si>
    <t>2019-10-02 21:00:00</t>
  </si>
  <si>
    <t>Request of modified access in 10.49.128.7/ cdd/CDE_(branch) and 1.49.1.128.7/common_(branch) for the following
1. Melanie Crispino (0643)
2. Jerico Cando (0968)
3. Elaine Italia (0978)
4. Johansson Binalla (1063)
5. Agridon Del Rosarion (1258)</t>
  </si>
  <si>
    <t>2019-09-24 07:08:00</t>
  </si>
  <si>
    <t>2019-09-24 00:00:00</t>
  </si>
  <si>
    <t>2019-10-15 07:25:00</t>
  </si>
  <si>
    <t>IC-3501-19</t>
  </si>
  <si>
    <t>CSR-1257-19</t>
  </si>
  <si>
    <t>2019-09-23 12:30:00</t>
  </si>
  <si>
    <t>2019-09-24 21:00:00</t>
  </si>
  <si>
    <t xml:space="preserve">Allow the following website and sub-sites to be accessible.
Ansys learning hub,
https://www.ansys.com/
https://www.ansys.com/Services/learning-hub
https://performancemanager8.successfactors.com/sf/home?bplte_company=ansysincP#/login
https://jam8.sapjam.com/groups
</t>
  </si>
  <si>
    <t>2019-10-22 11:51:00</t>
  </si>
  <si>
    <t>2019-10-10 00:00:00</t>
  </si>
  <si>
    <t>IC-3509-19</t>
  </si>
  <si>
    <t>QA-1708-19</t>
  </si>
  <si>
    <t>Input admin account for environment variables</t>
  </si>
  <si>
    <t>2019-09-23 12:35:00</t>
  </si>
  <si>
    <t>IC-3510-19</t>
  </si>
  <si>
    <t>QA-1709-19</t>
  </si>
  <si>
    <t>2019-09-23 13:00:00</t>
  </si>
  <si>
    <t>Inquiry for video con</t>
  </si>
  <si>
    <t>2019-09-23 13:10:00</t>
  </si>
  <si>
    <t>IC-3503-19</t>
  </si>
  <si>
    <t>CSR-1221-19</t>
  </si>
  <si>
    <t>2019-09-23 13:16:00</t>
  </si>
  <si>
    <t>Please give access rights to Ms. Ramona Chariz Amon mirror access of Mr. Rolando Miguel.</t>
  </si>
  <si>
    <t>2019-09-27 12:29:00</t>
  </si>
  <si>
    <t>2019-09-27 00:00:00</t>
  </si>
  <si>
    <t>IC-3504-19</t>
  </si>
  <si>
    <t>CSR-1220-19</t>
  </si>
  <si>
    <t>Darniel A. Singzon</t>
  </si>
  <si>
    <t>2019-09-23 13:40:00</t>
  </si>
  <si>
    <t>2019-09-27 21:00:00</t>
  </si>
  <si>
    <t>Request of Auto V-CAD update.</t>
  </si>
  <si>
    <t>2019-09-30 13:41:00</t>
  </si>
  <si>
    <t>2019-09-26 00:00:00</t>
  </si>
  <si>
    <t>2019-09-30 13:49:00</t>
  </si>
  <si>
    <t>IC-3512-19</t>
  </si>
  <si>
    <t>QA-1710-19</t>
  </si>
  <si>
    <t>2019-09-23 14:00:00</t>
  </si>
  <si>
    <t>Reboot EXTES</t>
  </si>
  <si>
    <t>2019-09-23 14:10:00</t>
  </si>
  <si>
    <t>IC-3506-19</t>
  </si>
  <si>
    <t>CSR-1233-19</t>
  </si>
  <si>
    <t>Erika Joyce C. Santiago</t>
  </si>
  <si>
    <t>2019-09-23 15:19:00</t>
  </si>
  <si>
    <t>Access Request for Elmer O. Villanueva,Jr.
ID no.2037
\\10.49.1.97\eed\EED_Hardisk 5S
HBU
MBU
SUBARU</t>
  </si>
  <si>
    <t>2019-10-04 11:48:00</t>
  </si>
  <si>
    <t>2019-10-03 00:00:00</t>
  </si>
  <si>
    <t>2019-10-04 12:00:00</t>
  </si>
  <si>
    <t>IC-3513-19</t>
  </si>
  <si>
    <t>QA-1711-19</t>
  </si>
  <si>
    <t>2019-09-23 16:30:00</t>
  </si>
  <si>
    <t>EXTES output faded</t>
  </si>
  <si>
    <t>2019-09-23 16:40:00</t>
  </si>
  <si>
    <t>IC-3507-19</t>
  </si>
  <si>
    <t>CSR-1230-19</t>
  </si>
  <si>
    <t>2019-09-23 18:03:00</t>
  </si>
  <si>
    <t>Additional IVMS viewer on the following areas
1.)Canteen Area
2.)Locker Area
3.)Shredding Room</t>
  </si>
  <si>
    <t>2019-10-15 08:55:00</t>
  </si>
  <si>
    <t>2019-10-02 00:00:00</t>
  </si>
  <si>
    <t>2019-10-15 09:47:00</t>
  </si>
  <si>
    <t>IC-3508-19</t>
  </si>
  <si>
    <t>CSR-1300-19</t>
  </si>
  <si>
    <t>2019-09-23 20:34:00</t>
  </si>
  <si>
    <t>2019-10-23 09:47:00</t>
  </si>
  <si>
    <t>1. Videos and pictures/image of Metal to Plastic overmold
2. Videos of creating mold.</t>
  </si>
  <si>
    <t>2019-10-22 09:36:00</t>
  </si>
  <si>
    <t>2019-10-22 09:47:00</t>
  </si>
  <si>
    <t>IC-3511-19</t>
  </si>
  <si>
    <t>CPR-0134-19</t>
  </si>
  <si>
    <t>2019-09-23 21:12:00</t>
  </si>
  <si>
    <t>system error 091-311
serial # 102643
TED Area - DCV6080</t>
  </si>
  <si>
    <t>2019-09-24 06:54:00</t>
  </si>
  <si>
    <t>2019-09-25 10:05:00</t>
  </si>
  <si>
    <t>IC-3514-19</t>
  </si>
  <si>
    <t>CSR-1226-19</t>
  </si>
  <si>
    <t>2019-09-24 07:46:00</t>
  </si>
  <si>
    <t>2019-10-03 21:00:00</t>
  </si>
  <si>
    <t>Windows  Log In  of TCE New Employee
Jr. Testing Evaluator
1.            Niel Ardy F. Gonzales  ID No. 2036</t>
  </si>
  <si>
    <t>2019-10-03 10:27:00</t>
  </si>
  <si>
    <t>2019-10-01 00:00:00</t>
  </si>
  <si>
    <t>2019-10-03 10:38:00</t>
  </si>
  <si>
    <t>IC-3515-19</t>
  </si>
  <si>
    <t>QA-1712-19</t>
  </si>
  <si>
    <t xml:space="preserve">ES </t>
  </si>
  <si>
    <t>2019-09-24 08:20:00</t>
  </si>
  <si>
    <t>generate EMD branch quota</t>
  </si>
  <si>
    <t>2019-09-24 08:28:00</t>
  </si>
  <si>
    <t>IC-3516-19</t>
  </si>
  <si>
    <t>CSR-1215-19</t>
  </si>
  <si>
    <t>Ernesto L. Basbas</t>
  </si>
  <si>
    <t>2019-09-24 09:07:00</t>
  </si>
  <si>
    <t>temporary transfer to Mr. Ben Pitas telephone (local 664) to my location as needed by job until I get my ordered telephone</t>
  </si>
  <si>
    <t>2019-09-26 10:56:00</t>
  </si>
  <si>
    <t>2019-10-01 10:50:00</t>
  </si>
  <si>
    <t>admin.Jean Michelle P. Andoy</t>
  </si>
  <si>
    <t>IC-3517-19</t>
  </si>
  <si>
    <t>QA-1713-19</t>
  </si>
  <si>
    <t>2019-09-24 09:22:00</t>
  </si>
  <si>
    <t>Inquiry of Data Backup for overwrite file</t>
  </si>
  <si>
    <t>2019-09-24 09:28:00</t>
  </si>
  <si>
    <t>IC-3518-19</t>
  </si>
  <si>
    <t>DRR-0130-19</t>
  </si>
  <si>
    <t>MHT.xls;Y:\01_JBRB_Design\02_DESIGNERS\6186_GERSON;Original Directory;No;Need to recover deleted items inside the excel file.</t>
  </si>
  <si>
    <t>2019-10-15 20:33:00</t>
  </si>
  <si>
    <t>2019-10-15 20:34:00</t>
  </si>
  <si>
    <t>IC-3519-19</t>
  </si>
  <si>
    <t>QA-1714-19</t>
  </si>
  <si>
    <t>2019-09-24 09:40:00</t>
  </si>
  <si>
    <t>assist printing a3 size to a4</t>
  </si>
  <si>
    <t>2019-09-24 09:47:00</t>
  </si>
  <si>
    <t>IC-3520-19</t>
  </si>
  <si>
    <t>QA-1715-19</t>
  </si>
  <si>
    <t>2019-09-24 09:50:00</t>
  </si>
  <si>
    <t>Inquiry for Time in</t>
  </si>
  <si>
    <t>2019-09-24 09:53:00</t>
  </si>
  <si>
    <t>IC-3522-19</t>
  </si>
  <si>
    <t>CSR-1275-19</t>
  </si>
  <si>
    <t>Albert M. Mangabay</t>
  </si>
  <si>
    <t>2019-09-24 11:01:00</t>
  </si>
  <si>
    <t>Please install other version of NOTEPAD++. Version installed in 10.49.3.6 is not the version we are currently using. see attached.</t>
  </si>
  <si>
    <t>2019-10-15 18:41:00</t>
  </si>
  <si>
    <t>2019-10-15 00:00:00</t>
  </si>
  <si>
    <t>2019-10-15 20:38:00</t>
  </si>
  <si>
    <t>IC-3521-19</t>
  </si>
  <si>
    <t>CSR-1340-19</t>
  </si>
  <si>
    <t>2019-09-24 11:11:00</t>
  </si>
  <si>
    <t>2019-10-25 16:07:00</t>
  </si>
  <si>
    <t>Transfer of CD files.
CD1 - \\Petsvr1097\wh\MITSUBISHI\Member's Folder\ROSSELLE(ロッセル)\FOR CD TRANSFER
CD2 - \\Petsvr1097\wh\MITSUBISHI\Mitsu Japan\Mitsubishi Specifications
        - \\Petsvr1097\wh\MAZDA\NIM-MAZDA\2 Standard\Customer\4 Mazda Specifications</t>
  </si>
  <si>
    <t>2019-10-25 08:03:00</t>
  </si>
  <si>
    <t>2019-10-25 08:09:00</t>
  </si>
  <si>
    <t>IC-3523-19</t>
  </si>
  <si>
    <t>CSR-1219-19</t>
  </si>
  <si>
    <t>2019-09-24 11:35:00</t>
  </si>
  <si>
    <t>delete contents of DVDs (146~149) and replace from 
\\Petsvr1097\wh\TOYOTA\⑳ CAE Related Documents\JOB RELATED FILES\RECEIVED INFO\CUSTOMER DRAWING\MAKERS\2018 
(2GB) total file size</t>
  </si>
  <si>
    <t>2019-10-03 12:25:00</t>
  </si>
  <si>
    <t>IC-3524-19</t>
  </si>
  <si>
    <t>DRR-0136-19</t>
  </si>
  <si>
    <t>2019-09-24 13:46:00</t>
  </si>
  <si>
    <t>PD_M22003V0AZZ002_0200A.ModelRoot;/export/home/eucoodb/model/work/HONDA/3V0A/ENG_ROOM/ZZ02;Original Directory;No;Overwrited data</t>
  </si>
  <si>
    <t>2019-10-15 20:35:00</t>
  </si>
  <si>
    <t>IC-3526-19</t>
  </si>
  <si>
    <t>QA-1717-19</t>
  </si>
  <si>
    <t>Jashen B. Eduque</t>
  </si>
  <si>
    <t>2019-09-24 14:35:00</t>
  </si>
  <si>
    <t>Assist on RICOH paper roll loading</t>
  </si>
  <si>
    <t>2019-09-24 14:40:00</t>
  </si>
  <si>
    <t>IC-3525-19</t>
  </si>
  <si>
    <t>QA-1716-19</t>
  </si>
  <si>
    <t>2019-09-24 14:45:00</t>
  </si>
  <si>
    <t>2019-09-24 14:51:00</t>
  </si>
  <si>
    <t>IC-3529-19</t>
  </si>
  <si>
    <t>QA-1719-19</t>
  </si>
  <si>
    <t>2019-09-24 15:15:00</t>
  </si>
  <si>
    <t>Check data for recover of CAE file</t>
  </si>
  <si>
    <t>2019-09-24 15:42:00</t>
  </si>
  <si>
    <t>IC-3527-19</t>
  </si>
  <si>
    <t>CSR-1210-19</t>
  </si>
  <si>
    <t>2019-09-24 15:18:00</t>
  </si>
  <si>
    <t>Request for deletion of Windows log in and folder access rights of end of contract employee.
     1. pet6188</t>
  </si>
  <si>
    <t>2019-09-26 14:47:00</t>
  </si>
  <si>
    <t>2019-10-01 12:41:00</t>
  </si>
  <si>
    <t>IC-3528-19</t>
  </si>
  <si>
    <t>QA-1718-19</t>
  </si>
  <si>
    <t>Lanz Miguel S. Zaldivar</t>
  </si>
  <si>
    <t>2019-09-24 15:30:00</t>
  </si>
  <si>
    <t>Assist on DCVI5571 printing error</t>
  </si>
  <si>
    <t>2019-09-24 15:35:00</t>
  </si>
  <si>
    <t>IC-3530-19</t>
  </si>
  <si>
    <t>CPR-0136-19</t>
  </si>
  <si>
    <t>2019-09-24 15:43:00</t>
  </si>
  <si>
    <t>There are some complaining( caller ) on our telephone with local number 510 about noise interference.
May we request for replacement..</t>
  </si>
  <si>
    <t>2019-09-30 13:23:00</t>
  </si>
  <si>
    <t>2019-09-30 14:04:00</t>
  </si>
  <si>
    <t>IC-3532-19</t>
  </si>
  <si>
    <t>DRR-0138-19</t>
  </si>
  <si>
    <t>2019-09-24 16:13:00</t>
  </si>
  <si>
    <t>EARTH BATT/32600TF3E000,00B;/export/home/eucoodb/model/work/HONDA/EARTH BATT/32600TF3E000,00B;Original Directory;No;data needed by sir Phil</t>
  </si>
  <si>
    <t>2019-10-17 08:21:00</t>
  </si>
  <si>
    <t>2019-10-22 09:40:00</t>
  </si>
  <si>
    <t>IC-3533-19</t>
  </si>
  <si>
    <t>CSR-1218-19</t>
  </si>
  <si>
    <t>2019-09-24 16:22:00</t>
  </si>
  <si>
    <t>Request for Anabelle Abiola additional access right in GM &amp; Fujiju Folder.</t>
  </si>
  <si>
    <t>2019-10-01 07:07:00</t>
  </si>
  <si>
    <t>2019-10-15 07:24:00</t>
  </si>
  <si>
    <t>IC-3541-19</t>
  </si>
  <si>
    <t>QA-1724-19</t>
  </si>
  <si>
    <t>2019-09-24 16:45:00</t>
  </si>
  <si>
    <t>print revised as built plan layout for PEZA inspection</t>
  </si>
  <si>
    <t>2019-09-24 17:10:00</t>
  </si>
  <si>
    <t>IC-3534-19</t>
  </si>
  <si>
    <t>CPR-0139-19</t>
  </si>
  <si>
    <t>2019-09-24 20:58:00</t>
  </si>
  <si>
    <t>2019-09-23 20:58:00</t>
  </si>
  <si>
    <t>system error - 091-311
serial no. - 102643</t>
  </si>
  <si>
    <t>2019-09-30 13:36:00</t>
  </si>
  <si>
    <t>2019-09-30 00:00:00</t>
  </si>
  <si>
    <t>2019-09-30 21:27:00</t>
  </si>
  <si>
    <t>IC-3535-19</t>
  </si>
  <si>
    <t>QA-1720-19</t>
  </si>
  <si>
    <t>2019-09-25 08:59:00</t>
  </si>
  <si>
    <t>allow remote desktop connection in 10.49.130.251 for pet6052</t>
  </si>
  <si>
    <t>2019-09-25 09:02:00</t>
  </si>
  <si>
    <t>IC-3536-19</t>
  </si>
  <si>
    <t>QA-1721-19</t>
  </si>
  <si>
    <t>Maribel B. Rosquillo</t>
  </si>
  <si>
    <t>2019-09-25 09:00:00</t>
  </si>
  <si>
    <t>add Japanese Language 2 PC</t>
  </si>
  <si>
    <t>2019-09-25 09:09:00</t>
  </si>
  <si>
    <t>IC-3549-19</t>
  </si>
  <si>
    <t>QA-1726-19</t>
  </si>
  <si>
    <t>Assist on Lync Meeting</t>
  </si>
  <si>
    <t>2019-09-25 09:05:00</t>
  </si>
  <si>
    <t>IC-3537-19</t>
  </si>
  <si>
    <t>CPR-0138-19</t>
  </si>
  <si>
    <t>Abigail E. Salas</t>
  </si>
  <si>
    <t>2019-09-25 09:08:00</t>
  </si>
  <si>
    <t>2019-09-25 08:00:00</t>
  </si>
  <si>
    <t>Safe Mode</t>
  </si>
  <si>
    <t>2019-09-30 13:38:00</t>
  </si>
  <si>
    <t>2019-09-30 13:40:00</t>
  </si>
  <si>
    <t>IC-3538-19</t>
  </si>
  <si>
    <t>QA-1722-19</t>
  </si>
  <si>
    <t>2019-09-25 09:20:00</t>
  </si>
  <si>
    <t>restart lync communicator services</t>
  </si>
  <si>
    <t>2019-09-25 09:24:00</t>
  </si>
  <si>
    <t>IC-3550-19</t>
  </si>
  <si>
    <t>QA-1727-19</t>
  </si>
  <si>
    <t>Cesar Ian  S Banquillo</t>
  </si>
  <si>
    <t>2019-09-25 09:30:00</t>
  </si>
  <si>
    <t>Assist on Solidworks .IGS default file association</t>
  </si>
  <si>
    <t>2019-09-25 09:55:00</t>
  </si>
  <si>
    <t>IC-3542-19</t>
  </si>
  <si>
    <t>CSR-1236-19</t>
  </si>
  <si>
    <t>Raymond M. Salta</t>
  </si>
  <si>
    <t>2019-09-25 10:48:00</t>
  </si>
  <si>
    <t>2019-09-26 21:00:00</t>
  </si>
  <si>
    <t>Please install Light Up software, for comparison of drawing</t>
  </si>
  <si>
    <t>2019-10-03 07:26:00</t>
  </si>
  <si>
    <t>2019-10-08 10:34:00</t>
  </si>
  <si>
    <t>IC-3545-19</t>
  </si>
  <si>
    <t>CSR-1214-19</t>
  </si>
  <si>
    <t>2019-09-25 10:51:00</t>
  </si>
  <si>
    <t>2019-10-04 21:00:00</t>
  </si>
  <si>
    <t>Request to delete access to \\10.49.128.7\ei_(branch)\94 Help Jobs, \\10.49.1.97\ei\94 Help Jobs, and \\10.49.128.7\ei_(branch)_archive and limit management folder access for pet1531, pet6052, pet6074, and pet6162. see attached form.</t>
  </si>
  <si>
    <t>2019-10-22 09:07:00</t>
  </si>
  <si>
    <t>2019-10-22 09:15:00</t>
  </si>
  <si>
    <t>IC-3544-19</t>
  </si>
  <si>
    <t>CSR-1237-19</t>
  </si>
  <si>
    <t>2019-09-25 10:57:00</t>
  </si>
  <si>
    <t>Please install Extes Software, for Maintenance of Wire Specs</t>
  </si>
  <si>
    <t>2019-10-08 11:29:00</t>
  </si>
  <si>
    <t>IC-3543-19</t>
  </si>
  <si>
    <t>QA-1725-19</t>
  </si>
  <si>
    <t>Cindy S. Antonillas</t>
  </si>
  <si>
    <t>2019-09-25 11:00:00</t>
  </si>
  <si>
    <t>setup auto sync of lync conversation to outlook</t>
  </si>
  <si>
    <t>2019-09-25 11:04:00</t>
  </si>
  <si>
    <t>IC-3557-19</t>
  </si>
  <si>
    <t>QA-1730-19</t>
  </si>
  <si>
    <t>Download Pictures from Office CP to Admin folder.</t>
  </si>
  <si>
    <t>2019-09-25 11:15:00</t>
  </si>
  <si>
    <t>IC-3551-19</t>
  </si>
  <si>
    <t>QA-1728-19</t>
  </si>
  <si>
    <t>2019-09-25 12:25:00</t>
  </si>
  <si>
    <t>Input Admin Accounts for Environment Variables</t>
  </si>
  <si>
    <t>2019-09-25 12:30:00</t>
  </si>
  <si>
    <t>IC-3552-19</t>
  </si>
  <si>
    <t>QA-1729-19</t>
  </si>
  <si>
    <t>2019-09-25 13:15:00</t>
  </si>
  <si>
    <t>Reboot EXTES Printer</t>
  </si>
  <si>
    <t>2019-09-25 13:25:00</t>
  </si>
  <si>
    <t>IC-3547-19</t>
  </si>
  <si>
    <t>CSR-1213-19</t>
  </si>
  <si>
    <t>2019-09-25 14:04:00</t>
  </si>
  <si>
    <t>Registration of ECI members to PET server</t>
  </si>
  <si>
    <t>2019-09-30 11:12:00</t>
  </si>
  <si>
    <t>2019-10-15 07:22:00</t>
  </si>
  <si>
    <t>IC-3548-19</t>
  </si>
  <si>
    <t>DRR-0131-19</t>
  </si>
  <si>
    <t>2019-09-25 14:09:00</t>
  </si>
  <si>
    <t>2019-09-24 23:30:00</t>
  </si>
  <si>
    <t xml:space="preserve">771652_209_1_0;Z:\21 METER\03 METER JOBS\Non-Vehicle Program\TRACE DRAWING\1910_YKDLCO-1910MM2 (Trace Drawing)\03. Output\1909xx_TRACE図1_YK増田様←PETマック;Original Directory;Yes;Overwrite </t>
  </si>
  <si>
    <t>2019-09-25 14:20:00</t>
  </si>
  <si>
    <t>2019-09-25 14:23:00</t>
  </si>
  <si>
    <t>IC-3554-19</t>
  </si>
  <si>
    <t>CSR-1216-19</t>
  </si>
  <si>
    <t>2019-09-26 07:45:00</t>
  </si>
  <si>
    <t>Additional 5GB capacity for new folder \\10.49.1.97\emd\EMD1102\YG-SP</t>
  </si>
  <si>
    <t>2019-09-30 21:25:00</t>
  </si>
  <si>
    <t>2019-10-08 13:50:00</t>
  </si>
  <si>
    <t>IC-3559-19</t>
  </si>
  <si>
    <t>QA-1732-19</t>
  </si>
  <si>
    <t>2019-09-26 09:00:00</t>
  </si>
  <si>
    <t>Borrow and setup 1 unit laptop @ Admin Office.</t>
  </si>
  <si>
    <t>2019-09-26 09:15:00</t>
  </si>
  <si>
    <t>IC-3556-19</t>
  </si>
  <si>
    <t>CSR-1274-19</t>
  </si>
  <si>
    <t>2019-09-26 09:09:00</t>
  </si>
  <si>
    <t>2019-10-31 09:36:00</t>
  </si>
  <si>
    <t>transfer of light up from 10.49.3.184 to 10.49.2.133</t>
  </si>
  <si>
    <t>2019-10-28 11:50:00</t>
  </si>
  <si>
    <t>IC-3560-19</t>
  </si>
  <si>
    <t>CSR-1232-19</t>
  </si>
  <si>
    <t>Klyde Vincent N. Losbañes</t>
  </si>
  <si>
    <t>2019-09-26 11:10:00</t>
  </si>
  <si>
    <t>ODBC installation for Excel macro execution.</t>
  </si>
  <si>
    <t>2019-10-03 14:16:00</t>
  </si>
  <si>
    <t>2019-10-03 14:42:00</t>
  </si>
  <si>
    <t>IC-3561-19</t>
  </si>
  <si>
    <t>DRR-0139-19</t>
  </si>
  <si>
    <t>Rizza B. Bragancia</t>
  </si>
  <si>
    <t>2019-09-26 13:14:00</t>
  </si>
  <si>
    <t>1105_MARRON
1209_フランシス;\\10.49.128.7\jbrb_(branch)\01_JBRB_Design\02_DESIGNERS;Original Directory;Yes;Was deleted a month ago prior to ISMS Audit in BO</t>
  </si>
  <si>
    <t>2019-11-14 12:24:00</t>
  </si>
  <si>
    <t>IC-3564-19</t>
  </si>
  <si>
    <t>QA-1733-19</t>
  </si>
  <si>
    <t>2019-09-26 14:00:00</t>
  </si>
  <si>
    <t>Reset of RRJ to YC Japan.</t>
  </si>
  <si>
    <t>2019-09-26 14:10:00</t>
  </si>
  <si>
    <t>IC-3563-19</t>
  </si>
  <si>
    <t>CSR-1223-19</t>
  </si>
  <si>
    <t>2019-09-26 16:38:00</t>
  </si>
  <si>
    <t>2019-10-07 21:00:00</t>
  </si>
  <si>
    <t xml:space="preserve">Request access right  
Noel Oafallas  
Anthony Boado
Redemptor Batidun
</t>
  </si>
  <si>
    <t>2019-10-08 08:07:00</t>
  </si>
  <si>
    <t>2019-10-23 09:10:00</t>
  </si>
  <si>
    <t>IC-3565-19</t>
  </si>
  <si>
    <t>QA-1734-19</t>
  </si>
  <si>
    <t>2019-09-26 17:10:00</t>
  </si>
  <si>
    <t>Reset RRJ Extes at YC Japan</t>
  </si>
  <si>
    <t>2019-09-26 17:15:00</t>
  </si>
  <si>
    <t>IC-3566-19</t>
  </si>
  <si>
    <t>CSR-1234-19</t>
  </si>
  <si>
    <t>2019-09-27 08:31:00</t>
  </si>
  <si>
    <t>2019-10-08 21:00:00</t>
  </si>
  <si>
    <t>WHE-HBU access for Joffa Dericka Raguindin (ID No. 2005)</t>
  </si>
  <si>
    <t>2019-10-03 12:24:00</t>
  </si>
  <si>
    <t>IC-3567-19</t>
  </si>
  <si>
    <t>CSR-1301-19</t>
  </si>
  <si>
    <t>Ma. Allene S. Unarse</t>
  </si>
  <si>
    <t>2019-09-27 09:03:00</t>
  </si>
  <si>
    <t>2019-11-08 06:56:00</t>
  </si>
  <si>
    <t xml:space="preserve">Install Vector CANalyzer software to laptop for meter function test </t>
  </si>
  <si>
    <t>2019-11-07 06:55:00</t>
  </si>
  <si>
    <t>2019-11-07 06:56:00</t>
  </si>
  <si>
    <t>IC-3568-19</t>
  </si>
  <si>
    <t>CSR-1222-19</t>
  </si>
  <si>
    <t>2019-09-27 09:35:00</t>
  </si>
  <si>
    <t>Request for windows log-in and folder access rights. 
1.Geraldine Daleja 
2. Kersteen Daoayen 
3.Joseph Vega</t>
  </si>
  <si>
    <t>2019-10-01 10:47:00</t>
  </si>
  <si>
    <t>2019-10-02 07:54:00</t>
  </si>
  <si>
    <t>IC-3569-19</t>
  </si>
  <si>
    <t>QA-1735-19</t>
  </si>
  <si>
    <t>Noime V Balleser</t>
  </si>
  <si>
    <t>2019-09-27 15:45:00</t>
  </si>
  <si>
    <t>reserve video con system</t>
  </si>
  <si>
    <t>2019-09-27 16:00:00</t>
  </si>
  <si>
    <t>IC-3570-19</t>
  </si>
  <si>
    <t>QA-1736-19</t>
  </si>
  <si>
    <t>2019-09-27 16:30:00</t>
  </si>
  <si>
    <t>assist changing email password</t>
  </si>
  <si>
    <t>2019-09-27 16:40:00</t>
  </si>
  <si>
    <t>IC-3571-19</t>
  </si>
  <si>
    <t>CSR-1268-19</t>
  </si>
  <si>
    <t>2019-09-27 19:35:00</t>
  </si>
  <si>
    <t>2019-10-22 20:22:00</t>
  </si>
  <si>
    <t xml:space="preserve">Request to Transfer PDF Foxit and Adobe Acrobat
from 10.49.131.39 to 10.49.131.38 and
from 10.49.131.40 to 10.49.131.37
</t>
  </si>
  <si>
    <t>2019-10-15 20:56:00</t>
  </si>
  <si>
    <t>2019-10-21 20:55:00</t>
  </si>
  <si>
    <t>IC-3572-19</t>
  </si>
  <si>
    <t>CPR-0140-19</t>
  </si>
  <si>
    <t>2019-09-27 21:12:00</t>
  </si>
  <si>
    <t>2019-09-27 20:30:00</t>
  </si>
  <si>
    <t>Hard to click the left button</t>
  </si>
  <si>
    <t>2019-10-03 09:37:00</t>
  </si>
  <si>
    <t>2019-10-04 08:27:00</t>
  </si>
  <si>
    <t>IC-3573-19</t>
  </si>
  <si>
    <t>QA-1737-19</t>
  </si>
  <si>
    <t>Anthony N. Boado</t>
  </si>
  <si>
    <t>2019-09-30 08:10:00</t>
  </si>
  <si>
    <t>Connect common email to lync in guest room</t>
  </si>
  <si>
    <t>2019-09-30 08:15:00</t>
  </si>
  <si>
    <t>IC-3582-19</t>
  </si>
  <si>
    <t>QA-1742-19</t>
  </si>
  <si>
    <t>2019-09-30 08:30:00</t>
  </si>
  <si>
    <t>Assistance on transfer of pictures from Cellphone to Admin folder.</t>
  </si>
  <si>
    <t>2019-09-30 08:32:00</t>
  </si>
  <si>
    <t>IC-3578-19</t>
  </si>
  <si>
    <t>QA-1738-19</t>
  </si>
  <si>
    <t>2019-09-30 09:05:00</t>
  </si>
  <si>
    <t>Assistance on Printer Config due to upgrade of Windows 10 OS.</t>
  </si>
  <si>
    <t>2019-09-30 09:15:00</t>
  </si>
  <si>
    <t>IC-3579-19</t>
  </si>
  <si>
    <t>QA-1739-19</t>
  </si>
  <si>
    <t>John Michael V. Remo</t>
  </si>
  <si>
    <t>Assistance on Printer Access dur to upgrade of Windows 10 OS.</t>
  </si>
  <si>
    <t>2019-09-30 09:25:00</t>
  </si>
  <si>
    <t>IC-3580-19</t>
  </si>
  <si>
    <t>QA-1740-19</t>
  </si>
  <si>
    <t>2019-09-30 09:30:00</t>
  </si>
  <si>
    <t>Assistance on FAX machine operation.</t>
  </si>
  <si>
    <t>2019-09-30 09:40:00</t>
  </si>
  <si>
    <t>IC-3581-19</t>
  </si>
  <si>
    <t>QA-1741-19</t>
  </si>
  <si>
    <t>Assistance on printing size ouput reduction (ratio).</t>
  </si>
  <si>
    <t>2019-09-30 09:45:00</t>
  </si>
  <si>
    <t>IC-3576-19</t>
  </si>
  <si>
    <t>CSR-1225-19</t>
  </si>
  <si>
    <t>Rodney L. Estacion</t>
  </si>
  <si>
    <t>2019-09-30 16:01:00</t>
  </si>
  <si>
    <t>2019-10-09 21:00:00</t>
  </si>
  <si>
    <t>The name listed on attach file are the person that can only access the folder YGP-SP in Head Office server.</t>
  </si>
  <si>
    <t>2019-10-03 10:14:00</t>
  </si>
  <si>
    <t>IC-3577-19</t>
  </si>
  <si>
    <t>CSR-1224-19</t>
  </si>
  <si>
    <t>2019-09-30 16:54:00</t>
  </si>
  <si>
    <t>Request access to save and edit files inside ★GPMS Materials folder in common server (\\10.49.1.97\common\★GPMS Materials) for log-id pet6196</t>
  </si>
  <si>
    <t>2019-10-01 10:58:00</t>
  </si>
  <si>
    <t>2019-10-15 07:21:00</t>
  </si>
  <si>
    <t>IC-3583-19</t>
  </si>
  <si>
    <t>QA-1743-19</t>
  </si>
  <si>
    <t>2019-10-01 08:15:00</t>
  </si>
  <si>
    <t>2019-10-01 08:27:00</t>
  </si>
  <si>
    <t>IC-3584-19</t>
  </si>
  <si>
    <t>CSR-1229-19</t>
  </si>
  <si>
    <t>2019-10-01 09:49:00</t>
  </si>
  <si>
    <t>2019-10-10 21:00:00</t>
  </si>
  <si>
    <t xml:space="preserve">Additional access right of Jennygene Toding in \\10.49.1.97\iso\KPM\1. PET POLICY\02 EDSD 
Delete access right of Roda dela Pena in  \\10.49.1.97\iso\KPM\1. PET POLICY\02 EDSD </t>
  </si>
  <si>
    <t>2019-10-02 11:43:00</t>
  </si>
  <si>
    <t>2019-10-03 07:24:00</t>
  </si>
  <si>
    <t>IC-3585-19</t>
  </si>
  <si>
    <t>DRR-0133-19</t>
  </si>
  <si>
    <t>Hansel M. Nablo</t>
  </si>
  <si>
    <t>2019-10-01 09:59:00</t>
  </si>
  <si>
    <t xml:space="preserve">(03)端子どつき検討(オスタブ×メス端子);\\10.49.1.97\cdd\CDE\01CDC Start 16 June\Team(Design Support)\CE19-PK-0316(190919)→EDER・ROXY・HANSEL\⑧WORKING DATA;\\10.49.1.97\cdd\CDE\01CDC Start 16 June\Team(Design Support)\CE19-PK-0316(190919)→EDER・ROXY・HANSEL\RECOVERY;No;The file was overwritten yesterday. </t>
  </si>
  <si>
    <t>2019-10-04 11:10:00</t>
  </si>
  <si>
    <t>2019-10-04 00:00:00</t>
  </si>
  <si>
    <t>2019-10-04 11:11:00</t>
  </si>
  <si>
    <t>IC-3586-19</t>
  </si>
  <si>
    <t>CSR-1238-19</t>
  </si>
  <si>
    <t>2019-10-01 10:28:00</t>
  </si>
  <si>
    <t>Requesting Access to TDC folder for Expense and Investment Monitoring.</t>
  </si>
  <si>
    <t>2019-10-03 10:55:00</t>
  </si>
  <si>
    <t>2019-10-22 15:17:00</t>
  </si>
  <si>
    <t>IC-3587-19</t>
  </si>
  <si>
    <t>CSR-1259-19</t>
  </si>
  <si>
    <t>2019-10-01 11:29:00</t>
  </si>
  <si>
    <t xml:space="preserve">November Toyota 10.49.2.156 9-3294F113 </t>
  </si>
  <si>
    <t>2019-10-11 07:03:00</t>
  </si>
  <si>
    <t>2019-10-11 00:00:00</t>
  </si>
  <si>
    <t>2019-11-19 09:43:00</t>
  </si>
  <si>
    <t>IC-3589-19</t>
  </si>
  <si>
    <t>QA-1744-19</t>
  </si>
  <si>
    <t>2019-10-01 12:40:00</t>
  </si>
  <si>
    <t>assist on Setup document camera and projector conf room</t>
  </si>
  <si>
    <t>2019-10-01 13:00:00</t>
  </si>
  <si>
    <t>IC-3590-19</t>
  </si>
  <si>
    <t>QA-1745-19</t>
  </si>
  <si>
    <t>Kim Carlo T. Alinguera</t>
  </si>
  <si>
    <t>2019-10-01 13:10:00</t>
  </si>
  <si>
    <t>Reboot extes printer emulator</t>
  </si>
  <si>
    <t>2019-10-01 13:20:00</t>
  </si>
  <si>
    <t>IC-3588-19</t>
  </si>
  <si>
    <t>CPR-0141-19</t>
  </si>
  <si>
    <t>Jessa Juarez</t>
  </si>
  <si>
    <t>2019-10-01 13:23:00</t>
  </si>
  <si>
    <t>MS Excel doesn't function correctly</t>
  </si>
  <si>
    <t>2019-10-02 13:04:00</t>
  </si>
  <si>
    <t>2019-10-02 13:34:00</t>
  </si>
  <si>
    <t>IC-3593-19</t>
  </si>
  <si>
    <t>QA-1746-19</t>
  </si>
  <si>
    <t>2019-10-01 14:30:00</t>
  </si>
  <si>
    <t>Assist on OCE mot plotting</t>
  </si>
  <si>
    <t>2019-10-01 14:40:00</t>
  </si>
  <si>
    <t>IC-3591-19</t>
  </si>
  <si>
    <t>CSR-1231-19</t>
  </si>
  <si>
    <t>2019-10-01 14:58:00</t>
  </si>
  <si>
    <t>CATIA Annual License Charge- Php 155,606.51
Software Usage Others Budget (EI_MT)
December 2019 Budget</t>
  </si>
  <si>
    <t>2019-11-12 20:24:00</t>
  </si>
  <si>
    <t>IC-3592-19</t>
  </si>
  <si>
    <t>CSR-1228-19</t>
  </si>
  <si>
    <t>Jennilyn C Dumancas</t>
  </si>
  <si>
    <t>2019-10-01 15:36:00</t>
  </si>
  <si>
    <t>2019-10-17 17:00:00</t>
  </si>
  <si>
    <t>Add access to
PET-YGP Shared folder
PET-YGP Shared (secret)</t>
  </si>
  <si>
    <t>2019-10-03 14:35:00</t>
  </si>
  <si>
    <t>2019-10-11 14:09:00</t>
  </si>
  <si>
    <t>IC-3595-19</t>
  </si>
  <si>
    <t>DRR-0137-19</t>
  </si>
  <si>
    <t>2019-10-01 17:54:00</t>
  </si>
  <si>
    <t>F-WH-174 (Drawing Completion Checklist);\\10.49.1.97\wh\GMT\COMMON\GM FORMS;Original Directory;No;Accidentally deleted.</t>
  </si>
  <si>
    <t>2019-10-17 08:56:00</t>
  </si>
  <si>
    <t>2019-10-17 09:11:00</t>
  </si>
  <si>
    <t>IC-3596-19</t>
  </si>
  <si>
    <t>CSR-1327-19</t>
  </si>
  <si>
    <t>2019-10-01 19:55:00</t>
  </si>
  <si>
    <t>Transferring of Adobe Acrobat DC from 10.49.3.99 to 10.49.2.135.</t>
  </si>
  <si>
    <t>IC-3597-19</t>
  </si>
  <si>
    <t>DRR-0132-19</t>
  </si>
  <si>
    <t>Karen M. Mercado</t>
  </si>
  <si>
    <t>2019-10-02 08:48:00</t>
  </si>
  <si>
    <t>2019-10-01 08:48:00</t>
  </si>
  <si>
    <t>Morning Excercise;\\10.49.1.97\wh\GMT\MONITORING SHEETS\Morning Excercise;Original Directory;No;Accidentally deleted and saved file content.</t>
  </si>
  <si>
    <t>2019-10-07 08:08:00</t>
  </si>
  <si>
    <t>2019-10-07 08:45:00</t>
  </si>
  <si>
    <t>IC-3598-19</t>
  </si>
  <si>
    <t>CSR-1312-19</t>
  </si>
  <si>
    <t>2019-10-02 09:04:00</t>
  </si>
  <si>
    <t xml:space="preserve">Additional folder.
/export/home/eucoodb/model/work/SZK-WSZ
NAME OF ADDITIONAL FOLDER: YFA
*Please include YKCJ and YFA in your back up list.*
</t>
  </si>
  <si>
    <t>2019-10-22 15:23:00</t>
  </si>
  <si>
    <t>2019-10-22 15:28:00</t>
  </si>
  <si>
    <t>IC-3599-19</t>
  </si>
  <si>
    <t>CSR-1235-19</t>
  </si>
  <si>
    <t>2019-10-02 11:01:00</t>
  </si>
  <si>
    <t>2019-10-11 21:00:00</t>
  </si>
  <si>
    <t>Set 0718 (Roner Paguirigan) as secondary approver of 0007(Melvin Vera) in SRS for WHE HO and BO.
         Note, do not include 0520 (Vicente Nieto) as second approver because of the conflict in countermeasure of ISMS-CPAR-WHE-HO-20190314-01</t>
  </si>
  <si>
    <t>2019-10-03 15:07:00</t>
  </si>
  <si>
    <t>2019-10-03 15:49:00</t>
  </si>
  <si>
    <t>IC-3606-19</t>
  </si>
  <si>
    <t>QA-1747-19</t>
  </si>
  <si>
    <t>2019-10-02 12:35:00</t>
  </si>
  <si>
    <t>Configure printer drivers</t>
  </si>
  <si>
    <t>2019-10-02 12:40:00</t>
  </si>
  <si>
    <t>IC-3630-19</t>
  </si>
  <si>
    <t>QA-1758-19</t>
  </si>
  <si>
    <t>Angelica Panes</t>
  </si>
  <si>
    <t>2019-10-02 13:35:00</t>
  </si>
  <si>
    <t>configure tap card on wh_dcvi5571</t>
  </si>
  <si>
    <t>2019-10-02 13:45:00</t>
  </si>
  <si>
    <t>IC-3631-19</t>
  </si>
  <si>
    <t>QA-1759-19</t>
  </si>
  <si>
    <t>Donabeth Jarabelo</t>
  </si>
  <si>
    <t>2019-10-02 13:55:00</t>
  </si>
  <si>
    <t>IC-3603-19</t>
  </si>
  <si>
    <t>CSR-1325-19</t>
  </si>
  <si>
    <t>2019-10-02 15:51:00</t>
  </si>
  <si>
    <t>High Voltage Insulation Tester
Please include these 2 PC
10.49.5.239
10.49.1.241</t>
  </si>
  <si>
    <t>2019-10-24 18:09:00</t>
  </si>
  <si>
    <t>IC-3604-19</t>
  </si>
  <si>
    <t>DRR-0134-19</t>
  </si>
  <si>
    <t>2019-10-02 16:07:00</t>
  </si>
  <si>
    <t>7003-7450-50M#00#MdSwMd ;\\10.49.1.97\cdd\CDE\01CDC Start 16 June\53T\CE18-PK-0195-K(190613)CAP and Cover図3D,M\⑧WORKING DATA\FOR 3D MODEL\yel;\\10.49.1.97\cdd\CDE\01CDC Start 16 June\53T\CE18-PK-0195-K(190613)CAP and Cover図3D,M\⑧WORKING DATA\FOR 3D MODEL\Yel Back up;No;Overwrite data by in-charge</t>
  </si>
  <si>
    <t>2019-10-11 14:10:00</t>
  </si>
  <si>
    <t>IC-3607-19</t>
  </si>
  <si>
    <t>QA-1748-19</t>
  </si>
  <si>
    <t>2019-10-02 16:20:00</t>
  </si>
  <si>
    <t>Allow Imaging device on 131.111</t>
  </si>
  <si>
    <t>2019-10-02 16:30:00</t>
  </si>
  <si>
    <t>IC-3605-19</t>
  </si>
  <si>
    <t>CSR-1247-19</t>
  </si>
  <si>
    <t>2019-10-02 16:29:00</t>
  </si>
  <si>
    <t>2019-10-14 08:58:00</t>
  </si>
  <si>
    <t>(Downloading of Haval F7 meter cluster video in youtube) (For Meter Benchmarking reference)</t>
  </si>
  <si>
    <t>2019-10-14 08:42:00</t>
  </si>
  <si>
    <t>2019-10-15 09:06:00</t>
  </si>
  <si>
    <t>IC-3608-19</t>
  </si>
  <si>
    <t>QA-1749-19</t>
  </si>
  <si>
    <t>2019-10-02 19:30:00</t>
  </si>
  <si>
    <t>Reboot Extes remote printer</t>
  </si>
  <si>
    <t>2019-10-02 19:40:00</t>
  </si>
  <si>
    <t>IC-3609-19</t>
  </si>
  <si>
    <t>QA-1750-19</t>
  </si>
  <si>
    <t>2019-10-02 20:20:00</t>
  </si>
  <si>
    <t>Assist on printer driver config</t>
  </si>
  <si>
    <t>2019-10-02 20:30:00</t>
  </si>
  <si>
    <t>IC-3610-19</t>
  </si>
  <si>
    <t>CSR-1255-19</t>
  </si>
  <si>
    <t>2019-10-03 06:57:00</t>
  </si>
  <si>
    <t>Transfer Christian Dipasupil's phone to Jathniel Lopez</t>
  </si>
  <si>
    <t>2019-10-15 18:08:00</t>
  </si>
  <si>
    <t>2019-10-15 18:29:00</t>
  </si>
  <si>
    <t>IC-3612-19</t>
  </si>
  <si>
    <t>CSR-1315-19</t>
  </si>
  <si>
    <t>2019-10-03 08:50:00</t>
  </si>
  <si>
    <t>transfer internet access from 10.49.130.172 to 10.49.131.112</t>
  </si>
  <si>
    <t>2019-10-28 14:49:00</t>
  </si>
  <si>
    <t>IC-3629-19</t>
  </si>
  <si>
    <t>QA-1757-19</t>
  </si>
  <si>
    <t>2019-10-03 09:15:00</t>
  </si>
  <si>
    <t>configure excel for shiteijikou tools</t>
  </si>
  <si>
    <t>2019-10-03 09:45:00</t>
  </si>
  <si>
    <t>IC-3613-19</t>
  </si>
  <si>
    <t>CSR-1299-19</t>
  </si>
  <si>
    <t>2019-10-03 09:22:00</t>
  </si>
  <si>
    <t xml:space="preserve">I would like to request for additional preset destination folder for HINO group.
Please refer to the Scanning destination below:
\\10.49.1.97\wh\HINO\SCANNED FILES
Kindly set the scanning destination on the following printers/plotters
\\petsvr1100\WHD_APV6080
\\petsvr1100\WHD_APV6080_2
\\petsvr1100\WHD_DCV5576
</t>
  </si>
  <si>
    <t>2019-10-25 13:22:00</t>
  </si>
  <si>
    <t>2019-10-25 13:23:00</t>
  </si>
  <si>
    <t>IC-3615-19</t>
  </si>
  <si>
    <t>CSR-1298-19</t>
  </si>
  <si>
    <t>2019-10-03 09:25:00</t>
  </si>
  <si>
    <t>Plotter Configuration</t>
  </si>
  <si>
    <t xml:space="preserve">I would like to request for additional preset destination folder for HINO group.
Please refer to the Scanning destination below:
\\10.49.1.97\wh\HINO\SCANNED FILES
Kindly set the scanning destination on the following printers/plotters
\\petsvr1100\WHD_1DocuWide6055
\\petsvr1100\WHD_2DocuWide6055
</t>
  </si>
  <si>
    <t>2019-10-24 17:49:00</t>
  </si>
  <si>
    <t>2019-11-18 21:37:00</t>
  </si>
  <si>
    <t>IC-3616-19</t>
  </si>
  <si>
    <t>CPR-0143-19</t>
  </si>
  <si>
    <t>2019-10-03 09:38:00</t>
  </si>
  <si>
    <t>very slow on booting up. almost no response</t>
  </si>
  <si>
    <t>2019-10-03 13:47:00</t>
  </si>
  <si>
    <t>2019-10-23 10:28:00</t>
  </si>
  <si>
    <t>IC-3617-19</t>
  </si>
  <si>
    <t>CPR-0142-19</t>
  </si>
  <si>
    <t>2019-10-03 10:00:00</t>
  </si>
  <si>
    <t>2019-10-02 08:00:00</t>
  </si>
  <si>
    <t>WS Harddisk</t>
  </si>
  <si>
    <t>cannot boot OS</t>
  </si>
  <si>
    <t>2019-10-03 14:18:00</t>
  </si>
  <si>
    <t>2019-10-03 14:44:00</t>
  </si>
  <si>
    <t>IC-3619-19</t>
  </si>
  <si>
    <t>CSR-1239-19</t>
  </si>
  <si>
    <t>2019-10-03 11:02:00</t>
  </si>
  <si>
    <t>https://www.youtube.com/watch?v=3h31KR4ehiU
https://www.youtube.com/watch?v=iepDhrv-M_o
https://www.youtube.com/watch?v=xjBxpzE9N3w
download for learning purposes</t>
  </si>
  <si>
    <t>2019-10-08 13:48:00</t>
  </si>
  <si>
    <t>2019-10-16 12:18:00</t>
  </si>
  <si>
    <t>IC-3632-19</t>
  </si>
  <si>
    <t>QA-1760-19</t>
  </si>
  <si>
    <t>2019-10-03 13:50:00</t>
  </si>
  <si>
    <t>change pdf xchange editor lang from jap to eng</t>
  </si>
  <si>
    <t>2019-10-03 14:00:00</t>
  </si>
  <si>
    <t>IC-3621-19</t>
  </si>
  <si>
    <t>QA-1751-19</t>
  </si>
  <si>
    <t>Input Admin account for Environment Variables</t>
  </si>
  <si>
    <t>2019-10-03 14:05:00</t>
  </si>
  <si>
    <t>IC-3622-19</t>
  </si>
  <si>
    <t>QA-1752-19</t>
  </si>
  <si>
    <t>Aileen S. Juridico</t>
  </si>
  <si>
    <t>reinstall and configure Java to allow IPMS</t>
  </si>
  <si>
    <t>2019-10-03 14:30:00</t>
  </si>
  <si>
    <t>IC-3624-19</t>
  </si>
  <si>
    <t>QA-1753-19</t>
  </si>
  <si>
    <t>Jesca Rose G. Muzones</t>
  </si>
  <si>
    <t>2019-10-03 18:00:00</t>
  </si>
  <si>
    <t>Refresh Parts Master</t>
  </si>
  <si>
    <t>2019-10-03 18:05:00</t>
  </si>
  <si>
    <t>IC-3625-19</t>
  </si>
  <si>
    <t>QA-1754-19</t>
  </si>
  <si>
    <t>Kristie Marie S. Fabresis</t>
  </si>
  <si>
    <t>Refresh Symbol Master</t>
  </si>
  <si>
    <t>2019-10-03 18:10:00</t>
  </si>
  <si>
    <t>IC-3626-19</t>
  </si>
  <si>
    <t>QA-1755-19</t>
  </si>
  <si>
    <t>2019-10-03 18:15:00</t>
  </si>
  <si>
    <t>Reboot EXTES Printer emulator</t>
  </si>
  <si>
    <t>2019-10-03 18:25:00</t>
  </si>
  <si>
    <t>IC-3627-19</t>
  </si>
  <si>
    <t>QA-1756-19</t>
  </si>
  <si>
    <t>2019-10-03 19:00:00</t>
  </si>
  <si>
    <t>Assist on OCE not Plotting</t>
  </si>
  <si>
    <t>2019-10-03 19:10:00</t>
  </si>
  <si>
    <t>IC-3634-19</t>
  </si>
  <si>
    <t>QA-1762-19</t>
  </si>
  <si>
    <t>2019-10-04 09:15:00</t>
  </si>
  <si>
    <t>configure accounting settings dcvi5571</t>
  </si>
  <si>
    <t>2019-10-04 09:20:00</t>
  </si>
  <si>
    <t>IC-3633-19</t>
  </si>
  <si>
    <t>QA-1761-19</t>
  </si>
  <si>
    <t>2019-10-04 09:30:00</t>
  </si>
  <si>
    <t>IC-3628-19</t>
  </si>
  <si>
    <t>CSR-1324-19</t>
  </si>
  <si>
    <t>Installation request for NOTEPAD ++ in this IP (10.49.3.99) &amp; to 10.49.2.135.</t>
  </si>
  <si>
    <t>2019-10-24 12:55:00</t>
  </si>
  <si>
    <t>2019-11-13 21:17:00</t>
  </si>
  <si>
    <t>IC-3637-19</t>
  </si>
  <si>
    <t>CSR-1248-19</t>
  </si>
  <si>
    <t>2019-10-04 12:35:00</t>
  </si>
  <si>
    <t xml:space="preserve">Request for CAD, Hyper Works - Hyper Mesh (Renewal)
</t>
  </si>
  <si>
    <t>2019-10-09 14:09:00</t>
  </si>
  <si>
    <t>IC-3638-19</t>
  </si>
  <si>
    <t>CSR-1252-19</t>
  </si>
  <si>
    <t>Mark Donne O. Opinio</t>
  </si>
  <si>
    <t>2019-10-04 12:42:00</t>
  </si>
  <si>
    <t>2019-10-17 11:05:00</t>
  </si>
  <si>
    <t>Need video editing software for QCC presentation purpose.</t>
  </si>
  <si>
    <t>2019-10-15 12:29:00</t>
  </si>
  <si>
    <t>IC-3639-19</t>
  </si>
  <si>
    <t>CSR-1253-19</t>
  </si>
  <si>
    <t>2019-10-04 15:47:00</t>
  </si>
  <si>
    <t>Transfer of PC location to smoothly perform assigned functions</t>
  </si>
  <si>
    <t>2019-10-14 08:23:00</t>
  </si>
  <si>
    <t>2019-11-20 15:58:00</t>
  </si>
  <si>
    <t>IC-3640-19</t>
  </si>
  <si>
    <t>CSR-1256-19</t>
  </si>
  <si>
    <t>2019-10-07 08:17:00</t>
  </si>
  <si>
    <t>2020-01-31 11:29:00</t>
  </si>
  <si>
    <t>Purchase 2 units of Z240 for Kakotora Evaluation in Branch Office with EP no.  2020_1-6#2.
refer to the attach file for the quotation.</t>
  </si>
  <si>
    <t>2019-11-13 11:32:00</t>
  </si>
  <si>
    <t>IC-3641-19</t>
  </si>
  <si>
    <t>CSR-1273-19</t>
  </si>
  <si>
    <t>Arvin O. Gelera</t>
  </si>
  <si>
    <t>2019-10-07 09:02:00</t>
  </si>
  <si>
    <t>2019-10-23 13:22:00</t>
  </si>
  <si>
    <t>\\10.49.1.97\wh\FUJIJU\21 CAE RELATED DOCUMENTS\OTHERS\FOR CD\2016 FILES (batch2)</t>
  </si>
  <si>
    <t>2019-10-17 13:20:00</t>
  </si>
  <si>
    <t>2019-11-04 10:49:00</t>
  </si>
  <si>
    <t>IC-3642-19</t>
  </si>
  <si>
    <t>CSR-1241-19</t>
  </si>
  <si>
    <t>2019-10-07 10:35:00</t>
  </si>
  <si>
    <t>2019-10-11 10:00:00</t>
  </si>
  <si>
    <t>Request for updating Telephone Locals</t>
  </si>
  <si>
    <t>2019-10-09 07:06:00</t>
  </si>
  <si>
    <t>2019-10-07 00:00:00</t>
  </si>
  <si>
    <t>2019-10-11 11:42:00</t>
  </si>
  <si>
    <t>IC-3645-19</t>
  </si>
  <si>
    <t>CSR-1246-19</t>
  </si>
  <si>
    <t>Via Camille B. Fernandez</t>
  </si>
  <si>
    <t>2019-10-07 13:38:00</t>
  </si>
  <si>
    <t>2019-10-16 21:00:00</t>
  </si>
  <si>
    <t xml:space="preserve">REQUEST: Access of PET6192 and PET6190 to \\\10.49.1.97\emd\EMD1102\Resource Center\YC-Parts\01_LONG COMPONENT\REQUEST MONITORING
REASON: Requirement to do the job
IP address: 10.49.130.45 and 10.49.130.42
</t>
  </si>
  <si>
    <t>2019-10-09 09:44:00</t>
  </si>
  <si>
    <t>2019-10-09 10:38:00</t>
  </si>
  <si>
    <t>IC-3646-19</t>
  </si>
  <si>
    <t>CSR-1243-19</t>
  </si>
  <si>
    <t>2019-10-07 15:16:00</t>
  </si>
  <si>
    <t>Configuration of ODBC for the PC of Ms. Via Camille Fernandez (10.49.130.45) to perform YGP GPDB registration.
ODBC GPDB (not KK)</t>
  </si>
  <si>
    <t>2019-10-10 12:33:00</t>
  </si>
  <si>
    <t>2019-10-08 00:00:00</t>
  </si>
  <si>
    <t>2019-11-21 09:38:00</t>
  </si>
  <si>
    <t>IC-3648-19</t>
  </si>
  <si>
    <t>QA-1763-19</t>
  </si>
  <si>
    <t>Sheena Mae  B. Sadava</t>
  </si>
  <si>
    <t>2019-10-07 16:30:00</t>
  </si>
  <si>
    <t>re-install printer connection due to Windows 10 upgrade.</t>
  </si>
  <si>
    <t>2019-10-07 16:33:00</t>
  </si>
  <si>
    <t>IC-3649-19</t>
  </si>
  <si>
    <t>CSR-1242-19</t>
  </si>
  <si>
    <t>2019-10-07 17:22:00</t>
  </si>
  <si>
    <t>This request of creation account is for RPA software.
Netmarks use this user ID to install RPA to new HR laptop.</t>
  </si>
  <si>
    <t>2019-10-08 13:55:00</t>
  </si>
  <si>
    <t>2019-10-09 08:30:00</t>
  </si>
  <si>
    <t>IC-3650-19</t>
  </si>
  <si>
    <t>CPR-0153-19</t>
  </si>
  <si>
    <t>Luvlyn C. De Los Santos</t>
  </si>
  <si>
    <t>2019-10-07 21:09:00</t>
  </si>
  <si>
    <t>Slow response of Mouse (especially when dragging a model in Solidworks)</t>
  </si>
  <si>
    <t>2019-10-24 13:28:00</t>
  </si>
  <si>
    <t>2019-10-25 13:20:00</t>
  </si>
  <si>
    <t>IC-3651-19</t>
  </si>
  <si>
    <t>CSR-1282-19</t>
  </si>
  <si>
    <t>2019-10-08 08:58:00</t>
  </si>
  <si>
    <t>2019-10-10 08:58:00</t>
  </si>
  <si>
    <t>Move LYNC software from 10.49.3.58 to 10.49.3.66
this is due to Customer communication</t>
  </si>
  <si>
    <t>2019-10-18 18:40:00</t>
  </si>
  <si>
    <t>2019-10-16 00:00:00</t>
  </si>
  <si>
    <t>2019-12-04 17:36:00</t>
  </si>
  <si>
    <t>IC-3652-19</t>
  </si>
  <si>
    <t>CSR-1317-19</t>
  </si>
  <si>
    <t>2019-10-08 09:30:00</t>
  </si>
  <si>
    <t xml:space="preserve">3 license of Cabling Software for Satellite Room
IP Address 10.49.4.194, 10.49.4.197, 10.49.4.195, 10.49.4.5,10.49.4.3, 10.49.4.2
</t>
  </si>
  <si>
    <t>2019-11-25 19:24:00</t>
  </si>
  <si>
    <t>2019-12-05 18:34:00</t>
  </si>
  <si>
    <t>IC-3653-19</t>
  </si>
  <si>
    <t>CSR-1281-19</t>
  </si>
  <si>
    <t>2019-10-08 10:01:00</t>
  </si>
  <si>
    <t>Deletion of email address of resigned member 
Ma. Christina Mella (0576)</t>
  </si>
  <si>
    <t>2019-10-18 08:40:00</t>
  </si>
  <si>
    <t>2019-10-23 12:42:00</t>
  </si>
  <si>
    <t>IC-3655-19</t>
  </si>
  <si>
    <t>CSR-1272-19</t>
  </si>
  <si>
    <t>2019-10-08 10:38:00</t>
  </si>
  <si>
    <t>2019-10-10 09:00:00</t>
  </si>
  <si>
    <t>Please delete old files in ffftp server. Pls see attachment.</t>
  </si>
  <si>
    <t>2019-10-17 08:15:00</t>
  </si>
  <si>
    <t>2019-10-17 08:36:00</t>
  </si>
  <si>
    <t>IC-3662-19</t>
  </si>
  <si>
    <t>QA-1764-19</t>
  </si>
  <si>
    <t>2019-10-08 11:00:00</t>
  </si>
  <si>
    <t>excel macro crashes after processing</t>
  </si>
  <si>
    <t>2019-10-08 11:15:00</t>
  </si>
  <si>
    <t>IC-3661-19</t>
  </si>
  <si>
    <t>CSR-1318-19</t>
  </si>
  <si>
    <t>2019-10-08 13:00:00</t>
  </si>
  <si>
    <t>2020-01-15 13:00:00</t>
  </si>
  <si>
    <t xml:space="preserve">1 Desktop (July Budget) for New employee
1 MS Office Professional (July Budget)
See attached budget and layout for deployment
</t>
  </si>
  <si>
    <t>2019-10-25 09:25:00</t>
  </si>
  <si>
    <t>IC-3657-19</t>
  </si>
  <si>
    <t>CPR-0145-19</t>
  </si>
  <si>
    <t>2019-10-08 13:16:00</t>
  </si>
  <si>
    <t>Screenshots in the email cannot be seen.
Need to copy and paste it in Excel to see the screenshots attached in Emails.</t>
  </si>
  <si>
    <t>2019-10-15 08:01:00</t>
  </si>
  <si>
    <t>2019-10-15 08:02:00</t>
  </si>
  <si>
    <t>IC-3658-19</t>
  </si>
  <si>
    <t>CSR-1250-19</t>
  </si>
  <si>
    <t>2019-10-08 13:35:00</t>
  </si>
  <si>
    <t>Please transfer Microsoft Lync 
From -  TCE_Common ( DELL ) 10.49.5.33 - Location Measurement Area
To - Grace Mendoza 10.49.5.132 - Location Documentation Area
for better communication with Iloilo Manager</t>
  </si>
  <si>
    <t>2019-10-10 10:43:00</t>
  </si>
  <si>
    <t>IC-3659-19</t>
  </si>
  <si>
    <t>CSR-1249-19</t>
  </si>
  <si>
    <t>2019-10-08 14:24:00</t>
  </si>
  <si>
    <t>X-Scan needed to install for X-section Picture A.S.A.P</t>
  </si>
  <si>
    <t>2019-10-09 16:34:00</t>
  </si>
  <si>
    <t>2019-10-15 18:37:00</t>
  </si>
  <si>
    <t>IC-3660-19</t>
  </si>
  <si>
    <t>CSR-1280-19</t>
  </si>
  <si>
    <t>Aquilou Mae B. Viros</t>
  </si>
  <si>
    <t>2019-10-08 15:06:00</t>
  </si>
  <si>
    <t xml:space="preserve">Request to Install Maruo txt editor for easier ansys log creation.
ip address
10.49.2.94
10.49.5.109
10.49.7.225
10.49.7.227
</t>
  </si>
  <si>
    <t>2019-10-18 18:42:00</t>
  </si>
  <si>
    <t>IC-3663-19</t>
  </si>
  <si>
    <t>CSR-1254-19</t>
  </si>
  <si>
    <t>2019-10-08 16:13:00</t>
  </si>
  <si>
    <t>Annual Preventive Maintenance Checking of Ricoh Printer Plotter at Branch Office.
Only Transportation Expenses will be shouldered by PET due to Warranty of the unit is until October 26, 2019.  please see attached quotation.</t>
  </si>
  <si>
    <t>2019-10-14 07:19:00</t>
  </si>
  <si>
    <t>IC-3668-19</t>
  </si>
  <si>
    <t>CSR-1261-19</t>
  </si>
  <si>
    <t>2019-10-09 10:14:00</t>
  </si>
  <si>
    <t>2019-10-10 10:14:00</t>
  </si>
  <si>
    <t>Request for additional 24 inches monitor for 10.49.5.119</t>
  </si>
  <si>
    <t>2019-10-15 18:39:00</t>
  </si>
  <si>
    <t>2019-10-14 00:00:00</t>
  </si>
  <si>
    <t>2019-11-13 21:14:00</t>
  </si>
  <si>
    <t>IC-3669-19</t>
  </si>
  <si>
    <t>CSR-1258-19</t>
  </si>
  <si>
    <t>2019-10-09 13:25:00</t>
  </si>
  <si>
    <t xml:space="preserve">Access request of Wayne Farala 
Location  TED Common 10.49.1.97 01. TED Common_Management
</t>
  </si>
  <si>
    <t>2019-10-18 09:22:00</t>
  </si>
  <si>
    <t>IC-3672-19</t>
  </si>
  <si>
    <t>QA-1765-19</t>
  </si>
  <si>
    <t>2019-10-09 14:15:00</t>
  </si>
  <si>
    <t>change scan address of ford branch on wh_dcvi5571</t>
  </si>
  <si>
    <t>2019-10-09 14:25:00</t>
  </si>
  <si>
    <t>IC-3671-19</t>
  </si>
  <si>
    <t>CPR-0147-19</t>
  </si>
  <si>
    <t>2019-10-09 14:41:00</t>
  </si>
  <si>
    <t>2019-10-07 14:41:00</t>
  </si>
  <si>
    <t>There is problem with BO-RRJ030.  There is warning that terminal emulator stopped working.</t>
  </si>
  <si>
    <t>2019-10-22 15:53:00</t>
  </si>
  <si>
    <t>2019-11-19 18:40:00</t>
  </si>
  <si>
    <t>IC-3673-19</t>
  </si>
  <si>
    <t>CSR-1380-19</t>
  </si>
  <si>
    <t>Cris-Myla A. Orandain</t>
  </si>
  <si>
    <t>2019-10-09 15:50:00</t>
  </si>
  <si>
    <t>We have created a new model.
We would like ask for a back-up.
/export/home/eucoodb/model/work/HONDA/TD4W</t>
  </si>
  <si>
    <t>2019-11-08 07:04:00</t>
  </si>
  <si>
    <t>2019-11-08 07:09:00</t>
  </si>
  <si>
    <t>IC-3681-19</t>
  </si>
  <si>
    <t>QA-1768-19</t>
  </si>
  <si>
    <t>2019-10-10 08:30:00</t>
  </si>
  <si>
    <t>Setup of Printer, Email and default pdf viewer and search engine due to new Windows 10 upgrade.</t>
  </si>
  <si>
    <t>2019-10-10 08:35:00</t>
  </si>
  <si>
    <t>IC-3680-19</t>
  </si>
  <si>
    <t>QA-1767-19</t>
  </si>
  <si>
    <t>Support for Printer Setup due to new Windows 10 upgrade.</t>
  </si>
  <si>
    <t>2019-10-10 09:05:00</t>
  </si>
  <si>
    <t>IC-3675-19</t>
  </si>
  <si>
    <t>CPR-0149-19</t>
  </si>
  <si>
    <t>2019-10-10 09:11:00</t>
  </si>
  <si>
    <t>MS paint not functioning.</t>
  </si>
  <si>
    <t>2019-10-15 17:57:00</t>
  </si>
  <si>
    <t>IC-3676-19</t>
  </si>
  <si>
    <t>CPR-0146-19</t>
  </si>
  <si>
    <t>2019-10-10 09:29:00</t>
  </si>
  <si>
    <t>2019-10-09 09:29:00</t>
  </si>
  <si>
    <t>- Page Blocked
https://www.w3schools.com/</t>
  </si>
  <si>
    <t>2019-10-10 15:18:00</t>
  </si>
  <si>
    <t>admin.Chester Jed T. Banez</t>
  </si>
  <si>
    <t>IC-3677-19</t>
  </si>
  <si>
    <t>CSR-1326-19</t>
  </si>
  <si>
    <t>Mary Ann N. Javier</t>
  </si>
  <si>
    <t>2019-10-10 09:55:00</t>
  </si>
  <si>
    <t>2019-10-31 08:39:00</t>
  </si>
  <si>
    <t>(Location) \\10.49.1.97\tced\TCE_OPERATION\0. TCE_HR
(Reason) access to make IQA and etc
(Name) Mary Ann N. Javier (pet0532)</t>
  </si>
  <si>
    <t>2019-10-25 10:02:00</t>
  </si>
  <si>
    <t>2019-10-25 10:04:00</t>
  </si>
  <si>
    <t>IC-3679-19</t>
  </si>
  <si>
    <t>QA-1766-19</t>
  </si>
  <si>
    <t>2019-10-10 13:04:00</t>
  </si>
  <si>
    <t>Reset of TABM61773 @ 10.49.128.12</t>
  </si>
  <si>
    <t>2019-10-10 13:08:00</t>
  </si>
  <si>
    <t>IC-3682-19</t>
  </si>
  <si>
    <t>CSR-1270-19</t>
  </si>
  <si>
    <t>2019-10-10 13:45:00</t>
  </si>
  <si>
    <t xml:space="preserve">Request for the renewal of CADRA license. </t>
  </si>
  <si>
    <t>2019-10-15 12:53:00</t>
  </si>
  <si>
    <t>2019-11-18 15:07:00</t>
  </si>
  <si>
    <t>IC-3685-19</t>
  </si>
  <si>
    <t>CSR-1263-19</t>
  </si>
  <si>
    <t>Wayne John B. Farala</t>
  </si>
  <si>
    <t>2019-10-11 06:40:00</t>
  </si>
  <si>
    <t>2019-10-14 21:00:00</t>
  </si>
  <si>
    <t>LYNC, due to our customer (counterparts) communication.
LNYC from 10.49.2.145 request to transfer to 10.49.3.80</t>
  </si>
  <si>
    <t>2019-10-18 09:23:00</t>
  </si>
  <si>
    <t>2019-10-18 09:24:00</t>
  </si>
  <si>
    <t>IC-3686-19</t>
  </si>
  <si>
    <t>CSR-1323-19</t>
  </si>
  <si>
    <t>2019-10-11 07:00:00</t>
  </si>
  <si>
    <t>LAN Connection , transfer PC location of our Manager.
kindly refer on the attach file for the location of the request</t>
  </si>
  <si>
    <t>2019-10-25 18:16:00</t>
  </si>
  <si>
    <t>IC-3687-19</t>
  </si>
  <si>
    <t>CSR-1264-19</t>
  </si>
  <si>
    <t>Jenny Vie S. Octaviano</t>
  </si>
  <si>
    <t>2019-10-11 08:09:00</t>
  </si>
  <si>
    <t>Transfer of lync from IP Address 10.49.3.170 to 10.49.3.77</t>
  </si>
  <si>
    <t>2019-10-18 09:25:00</t>
  </si>
  <si>
    <t>2019-10-18 09:26:00</t>
  </si>
  <si>
    <t>IC-3688-19</t>
  </si>
  <si>
    <t>CSR-1262-19</t>
  </si>
  <si>
    <t>2019-10-11 08:14:00</t>
  </si>
  <si>
    <t>Sharing of EXTES (license LEXD115B) from 10.49.3.74 to 10.49.3.77</t>
  </si>
  <si>
    <t>2019-10-17 06:43:00</t>
  </si>
  <si>
    <t>IC-3689-19</t>
  </si>
  <si>
    <t>CSR-1269-19</t>
  </si>
  <si>
    <t>2019-10-11 09:17:00</t>
  </si>
  <si>
    <t>2019-11-27 11:16:00</t>
  </si>
  <si>
    <t>Chrysler inactive files/documents/drawings.</t>
  </si>
  <si>
    <t>2019-10-22 09:29:00</t>
  </si>
  <si>
    <t>2019-11-26 11:17:00</t>
  </si>
  <si>
    <t>IC-3691-19</t>
  </si>
  <si>
    <t>CSR-1266-19</t>
  </si>
  <si>
    <t>2019-10-11 09:52:00</t>
  </si>
  <si>
    <t>10.49.128.11,CAE folder creation and files back-up
export/home/eucoodb/model/work/HONDA/
TMC
T5NR
S0PA
T5N
TFSS</t>
  </si>
  <si>
    <t>2019-10-16 06:47:00</t>
  </si>
  <si>
    <t>2019-10-16 06:51:00</t>
  </si>
  <si>
    <t>IC-3695-19</t>
  </si>
  <si>
    <t>QA-1769-19</t>
  </si>
  <si>
    <t>2019-10-11 12:35:00</t>
  </si>
  <si>
    <t>Add Tap CARD to DCV5576</t>
  </si>
  <si>
    <t>2019-10-11 12:45:00</t>
  </si>
  <si>
    <t>IC-3692-19</t>
  </si>
  <si>
    <t>CSR-1381-19</t>
  </si>
  <si>
    <t>2019-10-11 12:40:00</t>
  </si>
  <si>
    <t>2019-10-22 21:00:00</t>
  </si>
  <si>
    <t>2019-11-21 15:13:00</t>
  </si>
  <si>
    <t>2019-11-21 15:14:00</t>
  </si>
  <si>
    <t>IC-3696-19</t>
  </si>
  <si>
    <t>QA-1770-19</t>
  </si>
  <si>
    <t>Verify SAP GUI not running</t>
  </si>
  <si>
    <t>2019-10-11 13:05:00</t>
  </si>
  <si>
    <t>IC-3693-19</t>
  </si>
  <si>
    <t>CSR-1260-19</t>
  </si>
  <si>
    <t>2019-10-11 13:29:00</t>
  </si>
  <si>
    <t xml:space="preserve">Software installation of SAP GUI for 10.49.130.45 and 10.49.130.42.
</t>
  </si>
  <si>
    <t>2019-10-14 12:39:00</t>
  </si>
  <si>
    <t>2019-10-14 21:35:00</t>
  </si>
  <si>
    <t>IC-3697-19</t>
  </si>
  <si>
    <t>QA-1771-19</t>
  </si>
  <si>
    <t>Wennie Rose  C. Camus</t>
  </si>
  <si>
    <t>2019-10-11 13:30:00</t>
  </si>
  <si>
    <t>Assist on Excel page customization</t>
  </si>
  <si>
    <t>2019-10-11 13:50:00</t>
  </si>
  <si>
    <t>IC-3699-19</t>
  </si>
  <si>
    <t>QA-1772-19</t>
  </si>
  <si>
    <t>2019-10-11 14:00:00</t>
  </si>
  <si>
    <t>Refresh Tab Symbol</t>
  </si>
  <si>
    <t>2019-10-11 14:05:00</t>
  </si>
  <si>
    <t>IC-3700-19</t>
  </si>
  <si>
    <t>QA-1773-19</t>
  </si>
  <si>
    <t>Reboot RRJ Printer Emulator</t>
  </si>
  <si>
    <t>2019-10-11 14:15:00</t>
  </si>
  <si>
    <t>IC-3701-19</t>
  </si>
  <si>
    <t>QA-1774-19</t>
  </si>
  <si>
    <t>2019-10-11 15:00:00</t>
  </si>
  <si>
    <t>2019-10-11 15:05:00</t>
  </si>
  <si>
    <t>IC-3702-19</t>
  </si>
  <si>
    <t>QA-1775-19</t>
  </si>
  <si>
    <t>2019-10-11 15:30:00</t>
  </si>
  <si>
    <t>Assist on Printing DCVI5571</t>
  </si>
  <si>
    <t>2019-10-11 15:35:00</t>
  </si>
  <si>
    <t>IC-3698-19</t>
  </si>
  <si>
    <t>CSR-1330-19</t>
  </si>
  <si>
    <t>2019-10-11 15:31:00</t>
  </si>
  <si>
    <t>2019-11-01 14:25:00</t>
  </si>
  <si>
    <t>Requesting to install LAS X software of Leica microscope to enable its additional features.</t>
  </si>
  <si>
    <t>2019-10-25 10:18:00</t>
  </si>
  <si>
    <t>2019-11-14 06:51:00</t>
  </si>
  <si>
    <t>IC-3716-19</t>
  </si>
  <si>
    <t>QA-1782-19</t>
  </si>
  <si>
    <t>2019-10-11 15:50:00</t>
  </si>
  <si>
    <t>refresh tab sym M61</t>
  </si>
  <si>
    <t>2019-10-14 16:00:00</t>
  </si>
  <si>
    <t>IC-3711-19</t>
  </si>
  <si>
    <t>QA-1777-19</t>
  </si>
  <si>
    <t>2019-10-14 08:00:00</t>
  </si>
  <si>
    <t>Reset windows password for MHT</t>
  </si>
  <si>
    <t>2019-10-14 08:15:00</t>
  </si>
  <si>
    <t>IC-3703-19</t>
  </si>
  <si>
    <t>QA-1776-19</t>
  </si>
  <si>
    <t>Christian H. San Joaquin</t>
  </si>
  <si>
    <t>2019-10-14 08:12:00</t>
  </si>
  <si>
    <t>Lync can't connect</t>
  </si>
  <si>
    <t>2019-10-14 08:17:00</t>
  </si>
  <si>
    <t>IC-3712-19</t>
  </si>
  <si>
    <t>QA-1778-19</t>
  </si>
  <si>
    <t>2019-10-14 08:30:00</t>
  </si>
  <si>
    <t>2019-10-14 08:40:00</t>
  </si>
  <si>
    <t>IC-3704-19</t>
  </si>
  <si>
    <t>CSR-1278-19</t>
  </si>
  <si>
    <t>2019-10-14 08:31:00</t>
  </si>
  <si>
    <t>2019-11-06 09:03:00</t>
  </si>
  <si>
    <t>Request to install bandicam</t>
  </si>
  <si>
    <t>2019-10-25 12:43:00</t>
  </si>
  <si>
    <t>2019-11-06 09:21:00</t>
  </si>
  <si>
    <t>IC-3705-19</t>
  </si>
  <si>
    <t>CPR-0150-19</t>
  </si>
  <si>
    <t>2019-10-14 09:21:00</t>
  </si>
  <si>
    <t>2019-10-10 09:21:00</t>
  </si>
  <si>
    <t>During working hours the "'left lick"' of the mouse suddenly not working.
Request for mouse change.</t>
  </si>
  <si>
    <t>2019-10-24 17:46:00</t>
  </si>
  <si>
    <t>2019-10-24 17:48:00</t>
  </si>
  <si>
    <t>IC-3714-19</t>
  </si>
  <si>
    <t>QA-1780-19</t>
  </si>
  <si>
    <t>Ana Ceniza M. Abarca</t>
  </si>
  <si>
    <t>2019-10-14 09:30:00</t>
  </si>
  <si>
    <t>configure odbc gpdb settings on 10.49.130.38 for pet6163</t>
  </si>
  <si>
    <t>2019-10-14 10:00:00</t>
  </si>
  <si>
    <t>IC-3706-19</t>
  </si>
  <si>
    <t>CSR-1294-19</t>
  </si>
  <si>
    <t>2019-10-14 09:36:00</t>
  </si>
  <si>
    <t>2019-10-15 21:00:00</t>
  </si>
  <si>
    <t>Deletion of Access rights of Mark Ian Mendoza(ID No.1999)
Last day(Oct.7)</t>
  </si>
  <si>
    <t>2019-10-25 10:32:00</t>
  </si>
  <si>
    <t>IC-3707-19</t>
  </si>
  <si>
    <t>CPR-0154-19</t>
  </si>
  <si>
    <t>2019-10-14 09:37:00</t>
  </si>
  <si>
    <t>2019-10-08 09:37:00</t>
  </si>
  <si>
    <t>right click options of the mouse keep on appearing even though you only use the left click. Also, sometimes it directly open files with one click which can be only open by double clicking.</t>
  </si>
  <si>
    <t>2019-10-23 11:27:00</t>
  </si>
  <si>
    <t>IC-3715-19</t>
  </si>
  <si>
    <t>QA-1781-19</t>
  </si>
  <si>
    <t>access timekeeping server</t>
  </si>
  <si>
    <t>2019-10-14 10:25:00</t>
  </si>
  <si>
    <t>IC-3708-19</t>
  </si>
  <si>
    <t>CSR-1339-19</t>
  </si>
  <si>
    <t>2019-10-14 10:44:00</t>
  </si>
  <si>
    <t>2019-10-30 11:52:00</t>
  </si>
  <si>
    <t>Please give full access to 7 employees, name was indicated in UARF and also give access to CONN members of HO only, they can access and write to their respective folders but they cannot see the other folders of members.
Location= \\Petsvr1097\cdd\Performance Dashboard</t>
  </si>
  <si>
    <t>2019-10-28 11:51:00</t>
  </si>
  <si>
    <t>2019-10-28 11:52:00</t>
  </si>
  <si>
    <t>IC-3709-19</t>
  </si>
  <si>
    <t>CSR-1303-19</t>
  </si>
  <si>
    <t>2019-10-14 10:56:00</t>
  </si>
  <si>
    <t>Please give full access to 7 employees, name was indicated in UARF and also give access to CONN members of BO only, they can access and write to their respective folders but they cannot see the other folders of members, kindly see the new location below.
Location= \\Petsvr1097\cdd\Performance Dashboard</t>
  </si>
  <si>
    <t>2019-10-24 13:31:00</t>
  </si>
  <si>
    <t>IC-3713-19</t>
  </si>
  <si>
    <t>QA-1779-19</t>
  </si>
  <si>
    <t>2019-10-14 11:00:00</t>
  </si>
  <si>
    <t>2019-10-14 11:30:00</t>
  </si>
  <si>
    <t>IC-3710-19</t>
  </si>
  <si>
    <t>DRR-0140-19</t>
  </si>
  <si>
    <t>Francis L. Caballes</t>
  </si>
  <si>
    <t>2019-10-14 11:26:00</t>
  </si>
  <si>
    <t>諸元フォーマット -(not sure);\\10.49.1.97\eed\EED_Hardisk 5S\TBU-JPN\TBU-NON SATELLITE\TBU 2019\79TH TERM\10\22_TBU1W-1910001_750B_CF2_SHOGEN_KAMIDOUZONO\PROCESS\Temp5;Original Directory;No;Accidental delete</t>
  </si>
  <si>
    <t>2019-10-29 15:08:00</t>
  </si>
  <si>
    <t>2019-10-29 15:09:00</t>
  </si>
  <si>
    <t>IC-3722-19</t>
  </si>
  <si>
    <t>QA-1783-19</t>
  </si>
  <si>
    <t>2019-10-14 12:45:00</t>
  </si>
  <si>
    <t>Register Tap CArd</t>
  </si>
  <si>
    <t>2019-10-14 12:55:00</t>
  </si>
  <si>
    <t>IC-3717-19</t>
  </si>
  <si>
    <t>CSR-1265-19</t>
  </si>
  <si>
    <t>2019-10-14 12:46:00</t>
  </si>
  <si>
    <t>List of current storage usage of each folder for the following network
\\10.49.1.97\eed\EED_Hardisk 5S
This is to know which BU needs to do 5S because the server is almost full and running some macro which are located in the network is already slowed down and sometimes does not push thru.</t>
  </si>
  <si>
    <t>2019-10-23 12:26:00</t>
  </si>
  <si>
    <t>2019-10-25 08:10:00</t>
  </si>
  <si>
    <t>IC-3723-19</t>
  </si>
  <si>
    <t>QA-1784-19</t>
  </si>
  <si>
    <t>Jhomar M. Miquiabas</t>
  </si>
  <si>
    <t>2019-10-14 13:15:00</t>
  </si>
  <si>
    <t>Reserve video conference</t>
  </si>
  <si>
    <t>2019-10-14 13:30:00</t>
  </si>
  <si>
    <t>IC-3724-19</t>
  </si>
  <si>
    <t>QA-1785-19</t>
  </si>
  <si>
    <t>2019-10-14 13:40:00</t>
  </si>
  <si>
    <t>Verify and Config Con Branch dashboard access</t>
  </si>
  <si>
    <t>2019-10-14 14:00:00</t>
  </si>
  <si>
    <t>IC-3720-19</t>
  </si>
  <si>
    <t>CSR-1283-19</t>
  </si>
  <si>
    <t>2019-10-14 14:06:00</t>
  </si>
  <si>
    <t xml:space="preserve">modify seine2 account access rights for accessing component drawings. the same SEINE2 account with (PET0813) Mr. Marfel Dela Cruz
</t>
  </si>
  <si>
    <t>2019-10-17 00:00:00</t>
  </si>
  <si>
    <t>IC-3718-19</t>
  </si>
  <si>
    <t>CSR-1279-19</t>
  </si>
  <si>
    <t>2019-10-14 14:22:00</t>
  </si>
  <si>
    <t>2019-10-16 15:00:00</t>
  </si>
  <si>
    <t>To add youtube access for M. Isidoro (pet1698).
Purpose is to download songs to be used for the upcoming inter-affiliate QCC.</t>
  </si>
  <si>
    <t>2019-10-17 08:55:00</t>
  </si>
  <si>
    <t>2019-10-22 15:15:00</t>
  </si>
  <si>
    <t>IC-3719-19</t>
  </si>
  <si>
    <t>CSR-1271-19</t>
  </si>
  <si>
    <t>2019-10-14 14:23:00</t>
  </si>
  <si>
    <t>Activate the export to excel icon in ESS.</t>
  </si>
  <si>
    <t>2019-10-17 08:53:00</t>
  </si>
  <si>
    <t>2019-10-22 15:14:00</t>
  </si>
  <si>
    <t>IC-3725-19</t>
  </si>
  <si>
    <t>QA-1786-19</t>
  </si>
  <si>
    <t>2019-10-14 14:50:00</t>
  </si>
  <si>
    <t>Reboot Extes printer emulator</t>
  </si>
  <si>
    <t>2019-10-14 15:20:00</t>
  </si>
  <si>
    <t>IC-3721-19</t>
  </si>
  <si>
    <t>CSR-1267-19</t>
  </si>
  <si>
    <t>2019-10-14 16:04:00</t>
  </si>
  <si>
    <t>Request for SEINE2 account of Toyota member.
      1. pet6187</t>
  </si>
  <si>
    <t>2019-10-15 15:26:00</t>
  </si>
  <si>
    <t>2019-10-25 13:42:00</t>
  </si>
  <si>
    <t>Overall Request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</si>
</sst>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2"/>
      <color rgb="FF000000"/>
      <name val="Calibri"/>
    </font>
    <font>
      <sz val="6"/>
      <name val="MS Gothic"/>
      <family val="3"/>
      <charset val="128"/>
    </font>
  </fonts>
  <fills count="4">
    <fill>
      <patternFill patternType="none"/>
    </fill>
    <fill>
      <patternFill patternType="gray125"/>
    </fill>
    <fill>
      <patternFill patternType="solid">
        <fgColor rgb="FFFFFF66"/>
        <bgColor rgb="FF000000"/>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1" fillId="0" borderId="0" xfId="0" applyFont="1"/>
    <xf numFmtId="0" fontId="1" fillId="3" borderId="0" xfId="0" applyFont="1" applyFill="1"/>
    <xf numFmtId="0" fontId="1" fillId="2" borderId="0" xfId="0" applyFont="1" applyFill="1" applyAlignment="1">
      <alignment horizontal="center"/>
    </xf>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11</xdr:col>
      <xdr:colOff>533400</xdr:colOff>
      <xdr:row>9</xdr:row>
      <xdr:rowOff>38100</xdr:rowOff>
    </xdr:to>
    <xdr:pic>
      <xdr:nvPicPr>
        <xdr:cNvPr id="2" name="Picture 1" descr="http://10.49.1.242:8012/dss/assets/mlBj6Zlc_Nux7zteYkjpYg==/tvL7fYupgG1DLl1D_DpcOHYyNFlRzvgHiSUvr1tyPDc=.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0" y="600075"/>
          <a:ext cx="114300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6"/>
  <sheetViews>
    <sheetView tabSelected="1" workbookViewId="0">
      <selection activeCell="N13" sqref="N13"/>
    </sheetView>
  </sheetViews>
  <sheetFormatPr defaultRowHeight="15" x14ac:dyDescent="0.25"/>
  <cols>
    <col min="1" max="1" width="25" customWidth="1"/>
    <col min="3" max="4" width="18" customWidth="1"/>
    <col min="9" max="9" width="32.7109375" customWidth="1"/>
  </cols>
  <sheetData>
    <row r="1" spans="1:11" s="2" customFormat="1" ht="15.75" x14ac:dyDescent="0.25">
      <c r="A1" s="4" t="s">
        <v>0</v>
      </c>
      <c r="B1" s="4"/>
      <c r="C1" s="4"/>
      <c r="D1" s="4"/>
      <c r="E1" s="4"/>
      <c r="F1" s="4"/>
      <c r="G1" s="1"/>
    </row>
    <row r="2" spans="1:11" s="2" customFormat="1" ht="15.75" x14ac:dyDescent="0.25">
      <c r="A2" s="2" t="s">
        <v>1</v>
      </c>
      <c r="B2" s="2" t="s">
        <v>2</v>
      </c>
      <c r="F2" s="2" t="s">
        <v>3</v>
      </c>
      <c r="G2" s="2" t="s">
        <v>4</v>
      </c>
    </row>
    <row r="3" spans="1:11" s="2" customFormat="1" ht="15.75" x14ac:dyDescent="0.25">
      <c r="A3" t="s">
        <v>5</v>
      </c>
      <c r="B3">
        <v>89</v>
      </c>
      <c r="F3" t="s">
        <v>6</v>
      </c>
      <c r="G3">
        <v>1</v>
      </c>
    </row>
    <row r="4" spans="1:11" s="2" customFormat="1" ht="15.75" x14ac:dyDescent="0.25">
      <c r="A4" t="s">
        <v>7</v>
      </c>
      <c r="B4">
        <v>0</v>
      </c>
      <c r="F4" t="s">
        <v>8</v>
      </c>
      <c r="G4">
        <v>46</v>
      </c>
      <c r="K4"/>
    </row>
    <row r="5" spans="1:11" s="2" customFormat="1" ht="15.75" x14ac:dyDescent="0.25">
      <c r="A5" t="s">
        <v>9</v>
      </c>
      <c r="B5">
        <v>62</v>
      </c>
      <c r="F5" t="s">
        <v>10</v>
      </c>
      <c r="G5">
        <v>20</v>
      </c>
    </row>
    <row r="6" spans="1:11" s="2" customFormat="1" ht="15.75" x14ac:dyDescent="0.25">
      <c r="F6" t="s">
        <v>11</v>
      </c>
      <c r="G6">
        <v>71</v>
      </c>
    </row>
    <row r="7" spans="1:11" s="2" customFormat="1" ht="15.75" x14ac:dyDescent="0.25">
      <c r="A7" t="s">
        <v>12</v>
      </c>
      <c r="B7">
        <v>645.92999999999995</v>
      </c>
      <c r="F7" t="s">
        <v>13</v>
      </c>
      <c r="G7">
        <v>0</v>
      </c>
    </row>
    <row r="8" spans="1:11" s="2" customFormat="1" ht="15.75" x14ac:dyDescent="0.25">
      <c r="F8" t="s">
        <v>14</v>
      </c>
      <c r="G8">
        <v>13</v>
      </c>
    </row>
    <row r="9" spans="1:11" s="2" customFormat="1" ht="15.75" x14ac:dyDescent="0.25">
      <c r="F9" t="s">
        <v>15</v>
      </c>
      <c r="G9">
        <v>151</v>
      </c>
    </row>
    <row r="10" spans="1:11" s="2" customFormat="1" ht="15.75" x14ac:dyDescent="0.25"/>
    <row r="11" spans="1:11" s="2" customFormat="1" ht="15.75" x14ac:dyDescent="0.25">
      <c r="A11" s="2" t="s">
        <v>16</v>
      </c>
      <c r="B11" s="2" t="s">
        <v>2</v>
      </c>
      <c r="C11" s="2" t="s">
        <v>17</v>
      </c>
      <c r="D11" s="2" t="s">
        <v>9</v>
      </c>
      <c r="F11" s="2" t="s">
        <v>18</v>
      </c>
      <c r="G11" t="s">
        <v>2</v>
      </c>
    </row>
    <row r="12" spans="1:11" s="2" customFormat="1" ht="15.75" x14ac:dyDescent="0.25">
      <c r="A12" t="s">
        <v>19</v>
      </c>
      <c r="B12">
        <v>115</v>
      </c>
      <c r="C12">
        <v>450.84</v>
      </c>
      <c r="D12">
        <v>35</v>
      </c>
      <c r="F12" t="s">
        <v>20</v>
      </c>
      <c r="G12">
        <v>3</v>
      </c>
    </row>
    <row r="13" spans="1:11" s="2" customFormat="1" ht="15.75" x14ac:dyDescent="0.25">
      <c r="A13" t="s">
        <v>21</v>
      </c>
      <c r="B13">
        <v>16</v>
      </c>
      <c r="C13">
        <v>119.45</v>
      </c>
      <c r="D13">
        <v>11</v>
      </c>
      <c r="F13" t="s">
        <v>22</v>
      </c>
      <c r="G13">
        <v>7</v>
      </c>
    </row>
    <row r="14" spans="1:11" s="2" customFormat="1" ht="15.75" x14ac:dyDescent="0.25">
      <c r="A14" t="s">
        <v>23</v>
      </c>
      <c r="B14">
        <v>8</v>
      </c>
      <c r="C14">
        <v>73.489999999999995</v>
      </c>
      <c r="D14">
        <v>4</v>
      </c>
      <c r="F14" t="s">
        <v>24</v>
      </c>
      <c r="G14">
        <v>2</v>
      </c>
    </row>
    <row r="15" spans="1:11" s="2" customFormat="1" ht="15.75" x14ac:dyDescent="0.25">
      <c r="A15" t="s">
        <v>25</v>
      </c>
      <c r="B15">
        <v>12</v>
      </c>
      <c r="C15">
        <v>2.15</v>
      </c>
    </row>
    <row r="16" spans="1:11" s="2" customFormat="1" ht="15.75" x14ac:dyDescent="0.25"/>
    <row r="17" spans="1:10" s="2" customFormat="1" ht="15.75" x14ac:dyDescent="0.25">
      <c r="A17" s="4" t="s">
        <v>26</v>
      </c>
      <c r="B17" s="4"/>
      <c r="C17" s="4"/>
      <c r="D17" s="4"/>
      <c r="E17" s="4"/>
      <c r="F17" s="4"/>
      <c r="G17" s="1"/>
    </row>
    <row r="18" spans="1:10" s="2" customFormat="1" ht="15.75" x14ac:dyDescent="0.25">
      <c r="A18" s="2" t="s">
        <v>27</v>
      </c>
      <c r="B18" s="2" t="s">
        <v>8</v>
      </c>
      <c r="C18" s="2" t="s">
        <v>10</v>
      </c>
      <c r="D18" s="2" t="s">
        <v>11</v>
      </c>
      <c r="E18" s="2" t="s">
        <v>14</v>
      </c>
      <c r="F18" s="2" t="s">
        <v>28</v>
      </c>
    </row>
    <row r="19" spans="1:10" s="2" customFormat="1" ht="15.75" x14ac:dyDescent="0.25">
      <c r="A19" t="s">
        <v>29</v>
      </c>
      <c r="B19">
        <v>0</v>
      </c>
      <c r="C19">
        <v>0</v>
      </c>
      <c r="D19">
        <v>4</v>
      </c>
      <c r="E19">
        <v>0</v>
      </c>
      <c r="F19">
        <v>4</v>
      </c>
      <c r="I19" s="3" t="s">
        <v>4024</v>
      </c>
    </row>
    <row r="20" spans="1:10" s="2" customFormat="1" ht="15.75" x14ac:dyDescent="0.25">
      <c r="A20" t="s">
        <v>30</v>
      </c>
      <c r="B20">
        <v>0</v>
      </c>
      <c r="C20">
        <v>0</v>
      </c>
      <c r="D20">
        <v>11</v>
      </c>
      <c r="E20">
        <v>0</v>
      </c>
      <c r="F20">
        <v>11</v>
      </c>
      <c r="I20" t="s">
        <v>117</v>
      </c>
      <c r="J20" s="2">
        <f>COUNTIF(I38:I686,I20)</f>
        <v>41</v>
      </c>
    </row>
    <row r="21" spans="1:10" s="2" customFormat="1" ht="15.75" x14ac:dyDescent="0.25">
      <c r="A21" t="s">
        <v>31</v>
      </c>
      <c r="B21">
        <v>1</v>
      </c>
      <c r="C21">
        <v>5</v>
      </c>
      <c r="D21">
        <v>3</v>
      </c>
      <c r="E21">
        <v>0</v>
      </c>
      <c r="F21">
        <v>9</v>
      </c>
      <c r="I21" t="s">
        <v>140</v>
      </c>
      <c r="J21" s="2">
        <f>COUNTIF(I38:I687,I21)</f>
        <v>87</v>
      </c>
    </row>
    <row r="22" spans="1:10" s="2" customFormat="1" ht="15.75" x14ac:dyDescent="0.25">
      <c r="A22" t="s">
        <v>32</v>
      </c>
      <c r="B22">
        <v>0</v>
      </c>
      <c r="C22">
        <v>0</v>
      </c>
      <c r="D22">
        <v>2</v>
      </c>
      <c r="E22">
        <v>0</v>
      </c>
      <c r="F22">
        <v>2</v>
      </c>
      <c r="I22" t="s">
        <v>229</v>
      </c>
      <c r="J22" s="2">
        <f>COUNTIF(I38:I688,I22)</f>
        <v>12</v>
      </c>
    </row>
    <row r="23" spans="1:10" s="2" customFormat="1" ht="15.75" x14ac:dyDescent="0.25">
      <c r="A23" t="s">
        <v>33</v>
      </c>
      <c r="B23">
        <v>2</v>
      </c>
      <c r="C23">
        <v>1</v>
      </c>
      <c r="D23">
        <v>0</v>
      </c>
      <c r="E23">
        <v>0</v>
      </c>
      <c r="F23">
        <v>3</v>
      </c>
      <c r="I23" t="s">
        <v>75</v>
      </c>
      <c r="J23" s="2">
        <f>COUNTIF(I38:I689,I23)</f>
        <v>9</v>
      </c>
    </row>
    <row r="24" spans="1:10" s="2" customFormat="1" ht="15.75" x14ac:dyDescent="0.25">
      <c r="A24" t="s">
        <v>34</v>
      </c>
      <c r="B24">
        <v>3</v>
      </c>
      <c r="C24">
        <v>0</v>
      </c>
      <c r="D24">
        <v>1</v>
      </c>
      <c r="E24">
        <v>11</v>
      </c>
      <c r="F24">
        <v>15</v>
      </c>
      <c r="I24" t="s">
        <v>90</v>
      </c>
      <c r="J24" s="2">
        <f>COUNTIF(I38:I690,I24)</f>
        <v>63</v>
      </c>
    </row>
    <row r="25" spans="1:10" s="2" customFormat="1" ht="15.75" x14ac:dyDescent="0.25">
      <c r="A25" t="s">
        <v>35</v>
      </c>
      <c r="B25">
        <v>0</v>
      </c>
      <c r="C25">
        <v>1</v>
      </c>
      <c r="D25">
        <v>3</v>
      </c>
      <c r="E25">
        <v>0</v>
      </c>
      <c r="F25">
        <v>4</v>
      </c>
      <c r="I25" t="s">
        <v>99</v>
      </c>
      <c r="J25" s="2">
        <f>COUNTIF(I38:I691,I25)</f>
        <v>13</v>
      </c>
    </row>
    <row r="26" spans="1:10" s="2" customFormat="1" ht="15.75" x14ac:dyDescent="0.25">
      <c r="A26" t="s">
        <v>36</v>
      </c>
      <c r="B26">
        <v>9</v>
      </c>
      <c r="C26">
        <v>2</v>
      </c>
      <c r="D26">
        <v>9</v>
      </c>
      <c r="E26">
        <v>0</v>
      </c>
      <c r="F26">
        <v>20</v>
      </c>
      <c r="I26" t="s">
        <v>126</v>
      </c>
      <c r="J26" s="2">
        <f>COUNTIF(I38:I692,I26)</f>
        <v>14</v>
      </c>
    </row>
    <row r="27" spans="1:10" s="2" customFormat="1" ht="15.75" x14ac:dyDescent="0.25">
      <c r="A27" t="s">
        <v>37</v>
      </c>
      <c r="B27">
        <v>17</v>
      </c>
      <c r="C27">
        <v>2</v>
      </c>
      <c r="D27">
        <v>4</v>
      </c>
      <c r="E27">
        <v>0</v>
      </c>
      <c r="F27">
        <v>23</v>
      </c>
      <c r="I27" t="s">
        <v>258</v>
      </c>
      <c r="J27" s="2">
        <f>COUNTIF(I38:I693,I27)</f>
        <v>9</v>
      </c>
    </row>
    <row r="28" spans="1:10" s="2" customFormat="1" ht="15.75" x14ac:dyDescent="0.25">
      <c r="A28" t="s">
        <v>38</v>
      </c>
      <c r="B28">
        <v>0</v>
      </c>
      <c r="C28">
        <v>0</v>
      </c>
      <c r="D28">
        <v>4</v>
      </c>
      <c r="E28">
        <v>0</v>
      </c>
      <c r="F28">
        <v>4</v>
      </c>
      <c r="I28" t="s">
        <v>423</v>
      </c>
      <c r="J28" s="2">
        <f>COUNTIF(I38:I694,I28)</f>
        <v>20</v>
      </c>
    </row>
    <row r="29" spans="1:10" s="2" customFormat="1" ht="15.75" x14ac:dyDescent="0.25">
      <c r="A29" t="s">
        <v>39</v>
      </c>
      <c r="B29">
        <v>0</v>
      </c>
      <c r="C29">
        <v>2</v>
      </c>
      <c r="D29">
        <v>3</v>
      </c>
      <c r="E29">
        <v>0</v>
      </c>
      <c r="F29">
        <v>5</v>
      </c>
      <c r="I29" t="s">
        <v>1685</v>
      </c>
      <c r="J29" s="2">
        <f>COUNTIF(I38:I695,I29)</f>
        <v>8</v>
      </c>
    </row>
    <row r="30" spans="1:10" s="2" customFormat="1" ht="15.75" x14ac:dyDescent="0.25">
      <c r="A30" t="s">
        <v>40</v>
      </c>
      <c r="B30">
        <v>0</v>
      </c>
      <c r="C30">
        <v>1</v>
      </c>
      <c r="D30">
        <v>1</v>
      </c>
      <c r="E30">
        <v>0</v>
      </c>
      <c r="F30">
        <v>2</v>
      </c>
      <c r="I30" t="s">
        <v>1042</v>
      </c>
      <c r="J30" s="2">
        <f>COUNTIF(I38:I696,I30)</f>
        <v>20</v>
      </c>
    </row>
    <row r="31" spans="1:10" s="2" customFormat="1" ht="15.75" x14ac:dyDescent="0.25">
      <c r="A31" t="s">
        <v>41</v>
      </c>
      <c r="B31">
        <v>0</v>
      </c>
      <c r="C31">
        <v>0</v>
      </c>
      <c r="D31">
        <v>1</v>
      </c>
      <c r="E31">
        <v>0</v>
      </c>
      <c r="F31">
        <v>1</v>
      </c>
      <c r="I31" t="s">
        <v>64</v>
      </c>
      <c r="J31" s="2">
        <f>COUNTIF(I38:I697,I31)</f>
        <v>12</v>
      </c>
    </row>
    <row r="32" spans="1:10" s="2" customFormat="1" ht="15.75" x14ac:dyDescent="0.25">
      <c r="A32" t="s">
        <v>42</v>
      </c>
      <c r="B32">
        <v>14</v>
      </c>
      <c r="C32">
        <v>6</v>
      </c>
      <c r="D32">
        <v>19</v>
      </c>
      <c r="E32">
        <v>0</v>
      </c>
      <c r="F32">
        <v>39</v>
      </c>
      <c r="I32" t="s">
        <v>173</v>
      </c>
      <c r="J32" s="2">
        <f>COUNTIF(I38:I697,I32)</f>
        <v>23</v>
      </c>
    </row>
    <row r="33" spans="1:16" s="2" customFormat="1" ht="15.75" x14ac:dyDescent="0.25">
      <c r="A33" t="s">
        <v>43</v>
      </c>
      <c r="B33">
        <v>0</v>
      </c>
      <c r="C33">
        <v>0</v>
      </c>
      <c r="D33">
        <v>6</v>
      </c>
      <c r="E33">
        <v>2</v>
      </c>
      <c r="F33">
        <v>8</v>
      </c>
    </row>
    <row r="34" spans="1:16" s="2" customFormat="1" ht="15.75" x14ac:dyDescent="0.25">
      <c r="A34" s="4" t="s">
        <v>28</v>
      </c>
      <c r="B34" s="4"/>
      <c r="C34" s="4"/>
      <c r="D34" s="4"/>
      <c r="E34" s="4"/>
      <c r="F34">
        <v>150</v>
      </c>
    </row>
    <row r="35" spans="1:16" s="2" customFormat="1" ht="15.75" x14ac:dyDescent="0.25"/>
    <row r="36" spans="1:16" s="2" customFormat="1" ht="15.75" x14ac:dyDescent="0.25">
      <c r="A36" s="4" t="s">
        <v>44</v>
      </c>
      <c r="B36" s="4"/>
      <c r="C36" s="4"/>
      <c r="D36" s="4"/>
      <c r="E36" s="4"/>
      <c r="F36" s="5"/>
      <c r="G36" s="5"/>
      <c r="H36" s="5"/>
      <c r="I36" s="5"/>
      <c r="J36" s="5"/>
      <c r="K36" s="5"/>
      <c r="L36" s="5"/>
      <c r="M36" s="5"/>
    </row>
    <row r="37" spans="1:16" s="2" customFormat="1" ht="15.75" x14ac:dyDescent="0.25">
      <c r="A37" s="2" t="s">
        <v>45</v>
      </c>
      <c r="B37" s="2" t="s">
        <v>46</v>
      </c>
      <c r="C37" s="2" t="s">
        <v>47</v>
      </c>
      <c r="D37" s="2" t="s">
        <v>48</v>
      </c>
      <c r="E37" s="2" t="s">
        <v>49</v>
      </c>
      <c r="F37" s="2" t="s">
        <v>50</v>
      </c>
      <c r="G37" s="2" t="s">
        <v>51</v>
      </c>
      <c r="H37" s="2" t="s">
        <v>3</v>
      </c>
      <c r="I37" s="2" t="s">
        <v>4</v>
      </c>
      <c r="J37" s="2" t="s">
        <v>52</v>
      </c>
      <c r="K37" s="2" t="s">
        <v>53</v>
      </c>
      <c r="L37" s="2" t="s">
        <v>54</v>
      </c>
      <c r="M37" s="2" t="s">
        <v>55</v>
      </c>
      <c r="N37" s="2" t="s">
        <v>56</v>
      </c>
      <c r="O37" s="2" t="s">
        <v>57</v>
      </c>
      <c r="P37" s="2" t="s">
        <v>1</v>
      </c>
    </row>
    <row r="38" spans="1:16" x14ac:dyDescent="0.25">
      <c r="A38" t="s">
        <v>58</v>
      </c>
      <c r="B38" t="s">
        <v>59</v>
      </c>
      <c r="C38" t="s">
        <v>60</v>
      </c>
      <c r="D38" t="s">
        <v>61</v>
      </c>
      <c r="E38" t="s">
        <v>62</v>
      </c>
      <c r="F38" t="s">
        <v>63</v>
      </c>
      <c r="G38" t="s">
        <v>63</v>
      </c>
      <c r="H38" t="s">
        <v>11</v>
      </c>
      <c r="I38" t="s">
        <v>64</v>
      </c>
      <c r="J38" t="s">
        <v>65</v>
      </c>
      <c r="K38" t="s">
        <v>66</v>
      </c>
      <c r="L38" t="s">
        <v>67</v>
      </c>
      <c r="M38" t="s">
        <v>68</v>
      </c>
      <c r="N38" t="s">
        <v>39</v>
      </c>
      <c r="O38">
        <v>73.45</v>
      </c>
      <c r="P38" t="s">
        <v>9</v>
      </c>
    </row>
    <row r="39" spans="1:16" x14ac:dyDescent="0.25">
      <c r="A39" t="s">
        <v>69</v>
      </c>
      <c r="B39" t="s">
        <v>70</v>
      </c>
      <c r="C39" t="s">
        <v>71</v>
      </c>
      <c r="D39" t="s">
        <v>72</v>
      </c>
      <c r="E39" t="s">
        <v>62</v>
      </c>
      <c r="F39" t="s">
        <v>73</v>
      </c>
      <c r="G39" t="s">
        <v>74</v>
      </c>
      <c r="H39" t="s">
        <v>11</v>
      </c>
      <c r="I39" t="s">
        <v>75</v>
      </c>
      <c r="J39" t="s">
        <v>76</v>
      </c>
      <c r="K39" t="s">
        <v>77</v>
      </c>
      <c r="L39" t="s">
        <v>78</v>
      </c>
      <c r="M39" t="s">
        <v>79</v>
      </c>
      <c r="N39" t="s">
        <v>36</v>
      </c>
      <c r="O39">
        <v>0.02</v>
      </c>
      <c r="P39" t="s">
        <v>5</v>
      </c>
    </row>
    <row r="40" spans="1:16" x14ac:dyDescent="0.25">
      <c r="A40" t="s">
        <v>80</v>
      </c>
      <c r="B40" t="s">
        <v>81</v>
      </c>
      <c r="C40" t="s">
        <v>71</v>
      </c>
      <c r="D40" t="s">
        <v>72</v>
      </c>
      <c r="E40" t="s">
        <v>62</v>
      </c>
      <c r="F40" t="s">
        <v>82</v>
      </c>
      <c r="G40" t="s">
        <v>74</v>
      </c>
      <c r="H40" t="s">
        <v>11</v>
      </c>
      <c r="I40" t="s">
        <v>75</v>
      </c>
      <c r="J40" t="s">
        <v>83</v>
      </c>
      <c r="K40" t="s">
        <v>84</v>
      </c>
      <c r="L40" t="s">
        <v>67</v>
      </c>
      <c r="M40" t="s">
        <v>84</v>
      </c>
      <c r="N40" t="s">
        <v>36</v>
      </c>
      <c r="O40">
        <v>0</v>
      </c>
      <c r="P40" t="s">
        <v>5</v>
      </c>
    </row>
    <row r="41" spans="1:16" x14ac:dyDescent="0.25">
      <c r="A41" t="s">
        <v>85</v>
      </c>
      <c r="B41" t="s">
        <v>86</v>
      </c>
      <c r="C41" t="s">
        <v>87</v>
      </c>
      <c r="D41" t="s">
        <v>88</v>
      </c>
      <c r="E41" t="s">
        <v>62</v>
      </c>
      <c r="F41" t="s">
        <v>89</v>
      </c>
      <c r="G41" t="s">
        <v>74</v>
      </c>
      <c r="H41" t="s">
        <v>11</v>
      </c>
      <c r="I41" t="s">
        <v>90</v>
      </c>
      <c r="J41" t="s">
        <v>91</v>
      </c>
      <c r="K41" t="s">
        <v>92</v>
      </c>
      <c r="L41" t="s">
        <v>93</v>
      </c>
      <c r="M41" t="s">
        <v>92</v>
      </c>
      <c r="N41" t="s">
        <v>42</v>
      </c>
    </row>
    <row r="42" spans="1:16" x14ac:dyDescent="0.25">
      <c r="A42" t="s">
        <v>94</v>
      </c>
      <c r="B42" t="s">
        <v>95</v>
      </c>
      <c r="C42" t="s">
        <v>96</v>
      </c>
      <c r="D42" t="s">
        <v>97</v>
      </c>
      <c r="E42" t="s">
        <v>62</v>
      </c>
      <c r="F42" t="s">
        <v>98</v>
      </c>
      <c r="G42" t="s">
        <v>74</v>
      </c>
      <c r="H42" t="s">
        <v>11</v>
      </c>
      <c r="I42" t="s">
        <v>99</v>
      </c>
      <c r="J42" t="s">
        <v>100</v>
      </c>
      <c r="K42" t="s">
        <v>101</v>
      </c>
      <c r="L42" t="s">
        <v>102</v>
      </c>
      <c r="M42" t="s">
        <v>103</v>
      </c>
      <c r="N42" t="s">
        <v>39</v>
      </c>
      <c r="O42">
        <v>0.08</v>
      </c>
      <c r="P42" t="s">
        <v>5</v>
      </c>
    </row>
    <row r="43" spans="1:16" x14ac:dyDescent="0.25">
      <c r="A43" t="s">
        <v>104</v>
      </c>
      <c r="B43" t="s">
        <v>105</v>
      </c>
      <c r="C43" t="s">
        <v>106</v>
      </c>
      <c r="D43" t="s">
        <v>97</v>
      </c>
      <c r="E43" t="s">
        <v>62</v>
      </c>
      <c r="F43" t="s">
        <v>107</v>
      </c>
      <c r="G43" t="s">
        <v>74</v>
      </c>
      <c r="H43" t="s">
        <v>11</v>
      </c>
      <c r="I43" t="s">
        <v>99</v>
      </c>
      <c r="J43" t="s">
        <v>108</v>
      </c>
      <c r="K43" t="s">
        <v>109</v>
      </c>
      <c r="L43" t="s">
        <v>78</v>
      </c>
      <c r="M43" t="s">
        <v>110</v>
      </c>
      <c r="N43" t="s">
        <v>35</v>
      </c>
      <c r="O43">
        <v>0.02</v>
      </c>
      <c r="P43" t="s">
        <v>5</v>
      </c>
    </row>
    <row r="44" spans="1:16" x14ac:dyDescent="0.25">
      <c r="A44" t="s">
        <v>111</v>
      </c>
      <c r="B44" t="s">
        <v>112</v>
      </c>
      <c r="C44" t="s">
        <v>113</v>
      </c>
      <c r="D44" t="s">
        <v>114</v>
      </c>
      <c r="E44" t="s">
        <v>62</v>
      </c>
      <c r="F44" t="s">
        <v>115</v>
      </c>
      <c r="G44" t="s">
        <v>116</v>
      </c>
      <c r="H44" t="s">
        <v>8</v>
      </c>
      <c r="I44" t="s">
        <v>117</v>
      </c>
      <c r="J44" t="s">
        <v>118</v>
      </c>
      <c r="K44" t="s">
        <v>119</v>
      </c>
      <c r="L44" t="s">
        <v>93</v>
      </c>
      <c r="M44" t="s">
        <v>119</v>
      </c>
      <c r="N44" t="s">
        <v>37</v>
      </c>
    </row>
    <row r="45" spans="1:16" x14ac:dyDescent="0.25">
      <c r="A45" t="s">
        <v>120</v>
      </c>
      <c r="B45" t="s">
        <v>121</v>
      </c>
      <c r="C45" t="s">
        <v>122</v>
      </c>
      <c r="D45" t="s">
        <v>61</v>
      </c>
      <c r="E45" t="s">
        <v>123</v>
      </c>
      <c r="F45" t="s">
        <v>124</v>
      </c>
      <c r="G45" t="s">
        <v>125</v>
      </c>
      <c r="H45" t="s">
        <v>10</v>
      </c>
      <c r="I45" t="s">
        <v>126</v>
      </c>
      <c r="J45" t="s">
        <v>127</v>
      </c>
      <c r="K45" t="s">
        <v>128</v>
      </c>
      <c r="L45" t="s">
        <v>67</v>
      </c>
      <c r="M45" t="s">
        <v>119</v>
      </c>
      <c r="N45" t="s">
        <v>40</v>
      </c>
    </row>
    <row r="46" spans="1:16" x14ac:dyDescent="0.25">
      <c r="A46" t="s">
        <v>129</v>
      </c>
      <c r="B46" t="s">
        <v>130</v>
      </c>
      <c r="C46" t="s">
        <v>71</v>
      </c>
      <c r="D46" t="s">
        <v>72</v>
      </c>
      <c r="E46" t="s">
        <v>62</v>
      </c>
      <c r="F46" t="s">
        <v>131</v>
      </c>
      <c r="G46" t="s">
        <v>116</v>
      </c>
      <c r="H46" t="s">
        <v>11</v>
      </c>
      <c r="I46" t="s">
        <v>90</v>
      </c>
      <c r="J46" t="s">
        <v>132</v>
      </c>
      <c r="K46" t="s">
        <v>133</v>
      </c>
      <c r="L46" t="s">
        <v>67</v>
      </c>
      <c r="M46" t="s">
        <v>134</v>
      </c>
      <c r="N46" t="s">
        <v>36</v>
      </c>
      <c r="O46">
        <v>0.02</v>
      </c>
      <c r="P46" t="s">
        <v>5</v>
      </c>
    </row>
    <row r="47" spans="1:16" x14ac:dyDescent="0.25">
      <c r="A47" t="s">
        <v>135</v>
      </c>
      <c r="B47" t="s">
        <v>136</v>
      </c>
      <c r="C47" t="s">
        <v>137</v>
      </c>
      <c r="D47" t="s">
        <v>138</v>
      </c>
      <c r="E47" t="s">
        <v>62</v>
      </c>
      <c r="F47" t="s">
        <v>139</v>
      </c>
      <c r="G47" t="s">
        <v>116</v>
      </c>
      <c r="H47" t="s">
        <v>10</v>
      </c>
      <c r="I47" t="s">
        <v>140</v>
      </c>
      <c r="J47" t="s">
        <v>141</v>
      </c>
      <c r="K47" t="s">
        <v>142</v>
      </c>
      <c r="L47" t="s">
        <v>143</v>
      </c>
      <c r="M47" t="s">
        <v>119</v>
      </c>
      <c r="N47" t="s">
        <v>37</v>
      </c>
    </row>
    <row r="48" spans="1:16" x14ac:dyDescent="0.25">
      <c r="A48" t="s">
        <v>144</v>
      </c>
      <c r="B48" t="s">
        <v>145</v>
      </c>
      <c r="C48" t="s">
        <v>146</v>
      </c>
      <c r="D48" t="s">
        <v>147</v>
      </c>
      <c r="E48" t="s">
        <v>62</v>
      </c>
      <c r="F48" t="s">
        <v>148</v>
      </c>
      <c r="G48" t="s">
        <v>148</v>
      </c>
      <c r="H48" t="s">
        <v>11</v>
      </c>
      <c r="I48" t="s">
        <v>149</v>
      </c>
      <c r="J48" t="s">
        <v>150</v>
      </c>
      <c r="K48" t="s">
        <v>151</v>
      </c>
      <c r="L48" t="s">
        <v>78</v>
      </c>
      <c r="M48" t="s">
        <v>152</v>
      </c>
      <c r="N48" t="s">
        <v>43</v>
      </c>
      <c r="O48">
        <v>160.19999999999999</v>
      </c>
      <c r="P48" t="s">
        <v>9</v>
      </c>
    </row>
    <row r="49" spans="1:16" x14ac:dyDescent="0.25">
      <c r="A49" t="s">
        <v>153</v>
      </c>
      <c r="B49" t="s">
        <v>154</v>
      </c>
      <c r="C49" t="s">
        <v>155</v>
      </c>
      <c r="D49" t="s">
        <v>97</v>
      </c>
      <c r="E49" t="s">
        <v>62</v>
      </c>
      <c r="F49" t="s">
        <v>156</v>
      </c>
      <c r="G49" t="s">
        <v>157</v>
      </c>
      <c r="H49" t="s">
        <v>11</v>
      </c>
      <c r="I49" t="s">
        <v>99</v>
      </c>
      <c r="J49" t="s">
        <v>158</v>
      </c>
      <c r="K49" t="s">
        <v>159</v>
      </c>
      <c r="L49" t="s">
        <v>102</v>
      </c>
      <c r="M49" t="s">
        <v>160</v>
      </c>
      <c r="N49" t="s">
        <v>40</v>
      </c>
      <c r="O49">
        <v>0.12</v>
      </c>
      <c r="P49" t="s">
        <v>5</v>
      </c>
    </row>
    <row r="50" spans="1:16" x14ac:dyDescent="0.25">
      <c r="A50" t="s">
        <v>161</v>
      </c>
      <c r="B50" t="s">
        <v>162</v>
      </c>
      <c r="C50" t="s">
        <v>163</v>
      </c>
      <c r="D50" t="s">
        <v>61</v>
      </c>
      <c r="E50" t="s">
        <v>62</v>
      </c>
      <c r="F50" t="s">
        <v>164</v>
      </c>
      <c r="G50" t="s">
        <v>165</v>
      </c>
      <c r="H50" t="s">
        <v>11</v>
      </c>
      <c r="I50" t="s">
        <v>140</v>
      </c>
      <c r="J50" t="s">
        <v>166</v>
      </c>
      <c r="K50" t="s">
        <v>167</v>
      </c>
      <c r="L50" t="s">
        <v>67</v>
      </c>
      <c r="M50" t="s">
        <v>168</v>
      </c>
      <c r="N50" t="s">
        <v>30</v>
      </c>
      <c r="O50">
        <v>0.02</v>
      </c>
      <c r="P50" t="s">
        <v>5</v>
      </c>
    </row>
    <row r="51" spans="1:16" x14ac:dyDescent="0.25">
      <c r="A51" t="s">
        <v>169</v>
      </c>
      <c r="B51" t="s">
        <v>170</v>
      </c>
      <c r="C51" t="s">
        <v>171</v>
      </c>
      <c r="D51" t="s">
        <v>88</v>
      </c>
      <c r="E51" t="s">
        <v>62</v>
      </c>
      <c r="F51" t="s">
        <v>172</v>
      </c>
      <c r="G51" t="s">
        <v>157</v>
      </c>
      <c r="H51" t="s">
        <v>8</v>
      </c>
      <c r="I51" t="s">
        <v>173</v>
      </c>
      <c r="J51" t="s">
        <v>174</v>
      </c>
      <c r="K51" t="s">
        <v>119</v>
      </c>
      <c r="L51" t="s">
        <v>93</v>
      </c>
      <c r="M51" t="s">
        <v>119</v>
      </c>
      <c r="N51" t="s">
        <v>37</v>
      </c>
    </row>
    <row r="52" spans="1:16" x14ac:dyDescent="0.25">
      <c r="A52" t="s">
        <v>175</v>
      </c>
      <c r="B52" t="s">
        <v>176</v>
      </c>
      <c r="C52" t="s">
        <v>177</v>
      </c>
      <c r="D52" t="s">
        <v>178</v>
      </c>
      <c r="E52" t="s">
        <v>123</v>
      </c>
      <c r="F52" t="s">
        <v>179</v>
      </c>
      <c r="G52" t="s">
        <v>157</v>
      </c>
      <c r="H52" t="s">
        <v>11</v>
      </c>
      <c r="I52" t="s">
        <v>90</v>
      </c>
      <c r="J52" t="s">
        <v>180</v>
      </c>
      <c r="K52" t="s">
        <v>181</v>
      </c>
      <c r="L52" t="s">
        <v>67</v>
      </c>
      <c r="M52" t="s">
        <v>182</v>
      </c>
      <c r="N52" t="s">
        <v>30</v>
      </c>
      <c r="O52">
        <v>0.02</v>
      </c>
      <c r="P52" t="s">
        <v>5</v>
      </c>
    </row>
    <row r="53" spans="1:16" x14ac:dyDescent="0.25">
      <c r="A53" t="s">
        <v>183</v>
      </c>
      <c r="B53" t="s">
        <v>184</v>
      </c>
      <c r="C53" t="s">
        <v>185</v>
      </c>
      <c r="D53" t="s">
        <v>186</v>
      </c>
      <c r="E53" t="s">
        <v>62</v>
      </c>
      <c r="F53" t="s">
        <v>187</v>
      </c>
      <c r="G53" t="s">
        <v>188</v>
      </c>
      <c r="H53" t="s">
        <v>11</v>
      </c>
      <c r="I53" t="s">
        <v>117</v>
      </c>
      <c r="J53" t="s">
        <v>189</v>
      </c>
      <c r="K53" t="s">
        <v>188</v>
      </c>
      <c r="L53" t="s">
        <v>190</v>
      </c>
      <c r="M53" t="s">
        <v>191</v>
      </c>
      <c r="N53" t="s">
        <v>42</v>
      </c>
      <c r="O53">
        <v>0.02</v>
      </c>
      <c r="P53" t="s">
        <v>5</v>
      </c>
    </row>
    <row r="54" spans="1:16" x14ac:dyDescent="0.25">
      <c r="A54" t="s">
        <v>192</v>
      </c>
      <c r="B54" t="s">
        <v>193</v>
      </c>
      <c r="C54" t="s">
        <v>177</v>
      </c>
      <c r="D54" t="s">
        <v>178</v>
      </c>
      <c r="E54" t="s">
        <v>123</v>
      </c>
      <c r="F54" t="s">
        <v>194</v>
      </c>
      <c r="G54" t="s">
        <v>195</v>
      </c>
      <c r="H54" t="s">
        <v>11</v>
      </c>
      <c r="I54" t="s">
        <v>90</v>
      </c>
      <c r="J54" t="s">
        <v>196</v>
      </c>
      <c r="K54" t="s">
        <v>197</v>
      </c>
      <c r="L54" t="s">
        <v>198</v>
      </c>
      <c r="M54" t="s">
        <v>199</v>
      </c>
      <c r="N54" t="s">
        <v>34</v>
      </c>
      <c r="O54">
        <v>0.03</v>
      </c>
      <c r="P54" t="s">
        <v>5</v>
      </c>
    </row>
    <row r="55" spans="1:16" x14ac:dyDescent="0.25">
      <c r="A55" t="s">
        <v>200</v>
      </c>
      <c r="B55" t="s">
        <v>201</v>
      </c>
      <c r="C55" t="s">
        <v>202</v>
      </c>
      <c r="D55" t="s">
        <v>203</v>
      </c>
      <c r="E55" t="s">
        <v>123</v>
      </c>
      <c r="F55" t="s">
        <v>204</v>
      </c>
      <c r="G55" t="s">
        <v>204</v>
      </c>
      <c r="H55" t="s">
        <v>14</v>
      </c>
      <c r="J55" t="s">
        <v>205</v>
      </c>
      <c r="K55" t="s">
        <v>204</v>
      </c>
      <c r="L55" t="s">
        <v>204</v>
      </c>
      <c r="M55" t="s">
        <v>206</v>
      </c>
      <c r="N55" t="s">
        <v>34</v>
      </c>
      <c r="O55">
        <v>7.0000000000000007E-2</v>
      </c>
      <c r="P55" t="s">
        <v>5</v>
      </c>
    </row>
    <row r="56" spans="1:16" x14ac:dyDescent="0.25">
      <c r="A56" t="s">
        <v>207</v>
      </c>
      <c r="B56" t="s">
        <v>208</v>
      </c>
      <c r="C56" t="s">
        <v>209</v>
      </c>
      <c r="D56" t="s">
        <v>97</v>
      </c>
      <c r="E56" t="s">
        <v>62</v>
      </c>
      <c r="F56" t="s">
        <v>210</v>
      </c>
      <c r="G56" t="s">
        <v>211</v>
      </c>
      <c r="H56" t="s">
        <v>11</v>
      </c>
      <c r="I56" t="s">
        <v>99</v>
      </c>
      <c r="J56" t="s">
        <v>212</v>
      </c>
      <c r="K56" t="s">
        <v>213</v>
      </c>
      <c r="L56" t="s">
        <v>102</v>
      </c>
      <c r="M56" t="s">
        <v>214</v>
      </c>
      <c r="N56" t="s">
        <v>39</v>
      </c>
      <c r="O56">
        <v>0.08</v>
      </c>
      <c r="P56" t="s">
        <v>5</v>
      </c>
    </row>
    <row r="57" spans="1:16" x14ac:dyDescent="0.25">
      <c r="A57" t="s">
        <v>215</v>
      </c>
      <c r="B57" t="s">
        <v>216</v>
      </c>
      <c r="C57" t="s">
        <v>217</v>
      </c>
      <c r="D57" t="s">
        <v>178</v>
      </c>
      <c r="E57" t="s">
        <v>62</v>
      </c>
      <c r="F57" t="s">
        <v>218</v>
      </c>
      <c r="G57" t="s">
        <v>211</v>
      </c>
      <c r="H57" t="s">
        <v>11</v>
      </c>
      <c r="I57" t="s">
        <v>75</v>
      </c>
      <c r="J57" t="s">
        <v>219</v>
      </c>
      <c r="K57" t="s">
        <v>220</v>
      </c>
      <c r="L57" t="s">
        <v>221</v>
      </c>
      <c r="M57" t="s">
        <v>222</v>
      </c>
      <c r="N57" t="s">
        <v>36</v>
      </c>
      <c r="O57">
        <v>0.05</v>
      </c>
      <c r="P57" t="s">
        <v>5</v>
      </c>
    </row>
    <row r="58" spans="1:16" x14ac:dyDescent="0.25">
      <c r="A58" t="s">
        <v>223</v>
      </c>
      <c r="B58" t="s">
        <v>224</v>
      </c>
      <c r="C58" t="s">
        <v>225</v>
      </c>
      <c r="D58" t="s">
        <v>226</v>
      </c>
      <c r="E58" t="s">
        <v>62</v>
      </c>
      <c r="F58" t="s">
        <v>227</v>
      </c>
      <c r="G58" t="s">
        <v>228</v>
      </c>
      <c r="H58" t="s">
        <v>11</v>
      </c>
      <c r="I58" t="s">
        <v>229</v>
      </c>
      <c r="J58" t="s">
        <v>230</v>
      </c>
      <c r="K58" t="s">
        <v>231</v>
      </c>
      <c r="L58" t="s">
        <v>143</v>
      </c>
      <c r="M58" t="s">
        <v>232</v>
      </c>
      <c r="N58" t="s">
        <v>42</v>
      </c>
      <c r="O58">
        <v>86.22</v>
      </c>
      <c r="P58" t="s">
        <v>9</v>
      </c>
    </row>
    <row r="59" spans="1:16" x14ac:dyDescent="0.25">
      <c r="A59" t="s">
        <v>233</v>
      </c>
      <c r="B59" t="s">
        <v>234</v>
      </c>
      <c r="C59" t="s">
        <v>225</v>
      </c>
      <c r="D59" t="s">
        <v>226</v>
      </c>
      <c r="E59" t="s">
        <v>62</v>
      </c>
      <c r="F59" t="s">
        <v>235</v>
      </c>
      <c r="G59" t="s">
        <v>228</v>
      </c>
      <c r="H59" t="s">
        <v>11</v>
      </c>
      <c r="I59" t="s">
        <v>229</v>
      </c>
      <c r="J59" t="s">
        <v>236</v>
      </c>
      <c r="K59" t="s">
        <v>237</v>
      </c>
      <c r="L59" t="s">
        <v>143</v>
      </c>
      <c r="M59" t="s">
        <v>237</v>
      </c>
      <c r="N59" t="s">
        <v>42</v>
      </c>
      <c r="O59">
        <v>86.23</v>
      </c>
      <c r="P59" t="s">
        <v>9</v>
      </c>
    </row>
    <row r="60" spans="1:16" x14ac:dyDescent="0.25">
      <c r="A60" t="s">
        <v>238</v>
      </c>
      <c r="B60" t="s">
        <v>239</v>
      </c>
      <c r="C60" t="s">
        <v>225</v>
      </c>
      <c r="D60" t="s">
        <v>226</v>
      </c>
      <c r="E60" t="s">
        <v>62</v>
      </c>
      <c r="F60" t="s">
        <v>240</v>
      </c>
      <c r="G60" t="s">
        <v>241</v>
      </c>
      <c r="H60" t="s">
        <v>11</v>
      </c>
      <c r="I60" t="s">
        <v>229</v>
      </c>
      <c r="J60" t="s">
        <v>242</v>
      </c>
      <c r="K60" t="s">
        <v>243</v>
      </c>
      <c r="L60" t="s">
        <v>143</v>
      </c>
      <c r="M60" t="s">
        <v>243</v>
      </c>
      <c r="N60" t="s">
        <v>42</v>
      </c>
      <c r="O60">
        <v>71.28</v>
      </c>
      <c r="P60" t="s">
        <v>9</v>
      </c>
    </row>
    <row r="61" spans="1:16" x14ac:dyDescent="0.25">
      <c r="A61" t="s">
        <v>244</v>
      </c>
      <c r="B61" t="s">
        <v>245</v>
      </c>
      <c r="C61" t="s">
        <v>246</v>
      </c>
      <c r="D61" t="s">
        <v>147</v>
      </c>
      <c r="E61" t="s">
        <v>62</v>
      </c>
      <c r="F61" t="s">
        <v>247</v>
      </c>
      <c r="G61" t="s">
        <v>248</v>
      </c>
      <c r="H61" t="s">
        <v>11</v>
      </c>
      <c r="I61" t="s">
        <v>249</v>
      </c>
      <c r="J61" t="s">
        <v>250</v>
      </c>
      <c r="K61" t="s">
        <v>251</v>
      </c>
      <c r="L61" t="s">
        <v>102</v>
      </c>
      <c r="M61" t="s">
        <v>252</v>
      </c>
      <c r="N61" t="s">
        <v>36</v>
      </c>
      <c r="O61">
        <v>62.67</v>
      </c>
      <c r="P61" t="s">
        <v>9</v>
      </c>
    </row>
    <row r="62" spans="1:16" x14ac:dyDescent="0.25">
      <c r="A62" t="s">
        <v>253</v>
      </c>
      <c r="B62" t="s">
        <v>254</v>
      </c>
      <c r="C62" t="s">
        <v>255</v>
      </c>
      <c r="D62" t="s">
        <v>88</v>
      </c>
      <c r="E62" t="s">
        <v>123</v>
      </c>
      <c r="F62" t="s">
        <v>256</v>
      </c>
      <c r="G62" t="s">
        <v>257</v>
      </c>
      <c r="H62" t="s">
        <v>8</v>
      </c>
      <c r="I62" t="s">
        <v>258</v>
      </c>
      <c r="J62" t="s">
        <v>259</v>
      </c>
      <c r="K62" t="s">
        <v>119</v>
      </c>
      <c r="L62" t="s">
        <v>260</v>
      </c>
      <c r="M62" t="s">
        <v>119</v>
      </c>
      <c r="N62" t="s">
        <v>33</v>
      </c>
    </row>
    <row r="63" spans="1:16" x14ac:dyDescent="0.25">
      <c r="A63" t="s">
        <v>261</v>
      </c>
      <c r="B63" t="s">
        <v>262</v>
      </c>
      <c r="C63" t="s">
        <v>209</v>
      </c>
      <c r="D63" t="s">
        <v>97</v>
      </c>
      <c r="E63" t="s">
        <v>62</v>
      </c>
      <c r="F63" t="s">
        <v>263</v>
      </c>
      <c r="G63" t="s">
        <v>248</v>
      </c>
      <c r="H63" t="s">
        <v>8</v>
      </c>
      <c r="I63" t="s">
        <v>173</v>
      </c>
      <c r="J63" t="s">
        <v>264</v>
      </c>
      <c r="K63" t="s">
        <v>119</v>
      </c>
      <c r="L63" t="s">
        <v>78</v>
      </c>
      <c r="M63" t="s">
        <v>119</v>
      </c>
      <c r="N63" t="s">
        <v>37</v>
      </c>
    </row>
    <row r="64" spans="1:16" x14ac:dyDescent="0.25">
      <c r="A64" t="s">
        <v>265</v>
      </c>
      <c r="B64" t="s">
        <v>266</v>
      </c>
      <c r="C64" t="s">
        <v>137</v>
      </c>
      <c r="D64" t="s">
        <v>138</v>
      </c>
      <c r="E64" t="s">
        <v>123</v>
      </c>
      <c r="F64" t="s">
        <v>267</v>
      </c>
      <c r="G64" t="s">
        <v>268</v>
      </c>
      <c r="H64" t="s">
        <v>11</v>
      </c>
      <c r="I64" t="s">
        <v>117</v>
      </c>
      <c r="J64" t="s">
        <v>269</v>
      </c>
      <c r="K64" t="s">
        <v>270</v>
      </c>
      <c r="L64" t="s">
        <v>190</v>
      </c>
      <c r="M64" t="s">
        <v>271</v>
      </c>
      <c r="N64" t="s">
        <v>42</v>
      </c>
      <c r="O64">
        <v>18.97</v>
      </c>
      <c r="P64" t="s">
        <v>9</v>
      </c>
    </row>
    <row r="65" spans="1:16" x14ac:dyDescent="0.25">
      <c r="A65" t="s">
        <v>272</v>
      </c>
      <c r="B65" t="s">
        <v>273</v>
      </c>
      <c r="C65" t="s">
        <v>274</v>
      </c>
      <c r="D65" t="s">
        <v>275</v>
      </c>
      <c r="E65" t="s">
        <v>62</v>
      </c>
      <c r="F65" t="s">
        <v>276</v>
      </c>
      <c r="G65" t="s">
        <v>248</v>
      </c>
      <c r="H65" t="s">
        <v>11</v>
      </c>
      <c r="I65" t="s">
        <v>99</v>
      </c>
      <c r="J65" t="s">
        <v>277</v>
      </c>
      <c r="K65" t="s">
        <v>278</v>
      </c>
      <c r="L65" t="s">
        <v>279</v>
      </c>
      <c r="M65" t="s">
        <v>280</v>
      </c>
      <c r="N65" t="s">
        <v>35</v>
      </c>
      <c r="O65">
        <v>17.97</v>
      </c>
      <c r="P65" t="s">
        <v>9</v>
      </c>
    </row>
    <row r="66" spans="1:16" x14ac:dyDescent="0.25">
      <c r="A66" t="s">
        <v>281</v>
      </c>
      <c r="B66" t="s">
        <v>282</v>
      </c>
      <c r="C66" t="s">
        <v>185</v>
      </c>
      <c r="D66" t="s">
        <v>186</v>
      </c>
      <c r="E66" t="s">
        <v>123</v>
      </c>
      <c r="F66" t="s">
        <v>283</v>
      </c>
      <c r="G66" t="s">
        <v>284</v>
      </c>
      <c r="H66" t="s">
        <v>8</v>
      </c>
      <c r="I66" t="s">
        <v>90</v>
      </c>
      <c r="J66" t="s">
        <v>285</v>
      </c>
      <c r="K66" t="s">
        <v>119</v>
      </c>
      <c r="L66" t="s">
        <v>190</v>
      </c>
      <c r="M66" t="s">
        <v>119</v>
      </c>
      <c r="N66" t="s">
        <v>34</v>
      </c>
    </row>
    <row r="67" spans="1:16" x14ac:dyDescent="0.25">
      <c r="A67" t="s">
        <v>286</v>
      </c>
      <c r="B67" t="s">
        <v>287</v>
      </c>
      <c r="C67" t="s">
        <v>288</v>
      </c>
      <c r="D67" t="s">
        <v>72</v>
      </c>
      <c r="E67" t="s">
        <v>123</v>
      </c>
      <c r="F67" t="s">
        <v>289</v>
      </c>
      <c r="G67" t="s">
        <v>289</v>
      </c>
      <c r="H67" t="s">
        <v>14</v>
      </c>
      <c r="J67" t="s">
        <v>290</v>
      </c>
      <c r="K67" t="s">
        <v>289</v>
      </c>
      <c r="L67" t="s">
        <v>289</v>
      </c>
      <c r="M67" t="s">
        <v>291</v>
      </c>
      <c r="N67" t="s">
        <v>34</v>
      </c>
      <c r="O67">
        <v>0.13</v>
      </c>
      <c r="P67" t="s">
        <v>5</v>
      </c>
    </row>
    <row r="68" spans="1:16" x14ac:dyDescent="0.25">
      <c r="A68" t="s">
        <v>292</v>
      </c>
      <c r="B68" t="s">
        <v>293</v>
      </c>
      <c r="C68" t="s">
        <v>294</v>
      </c>
      <c r="D68" t="s">
        <v>114</v>
      </c>
      <c r="E68" t="s">
        <v>62</v>
      </c>
      <c r="F68" t="s">
        <v>295</v>
      </c>
      <c r="G68" t="s">
        <v>296</v>
      </c>
      <c r="H68" t="s">
        <v>10</v>
      </c>
      <c r="I68" t="s">
        <v>258</v>
      </c>
      <c r="J68" t="s">
        <v>297</v>
      </c>
      <c r="K68" t="s">
        <v>298</v>
      </c>
      <c r="L68" t="s">
        <v>143</v>
      </c>
      <c r="M68" t="s">
        <v>119</v>
      </c>
      <c r="N68" t="s">
        <v>42</v>
      </c>
    </row>
    <row r="69" spans="1:16" x14ac:dyDescent="0.25">
      <c r="A69" t="s">
        <v>299</v>
      </c>
      <c r="B69" t="s">
        <v>300</v>
      </c>
      <c r="C69" t="s">
        <v>301</v>
      </c>
      <c r="D69" t="s">
        <v>147</v>
      </c>
      <c r="E69" t="s">
        <v>123</v>
      </c>
      <c r="F69" t="s">
        <v>302</v>
      </c>
      <c r="G69" t="s">
        <v>303</v>
      </c>
      <c r="H69" t="s">
        <v>11</v>
      </c>
      <c r="I69" t="s">
        <v>249</v>
      </c>
      <c r="J69" t="s">
        <v>304</v>
      </c>
      <c r="K69" t="s">
        <v>305</v>
      </c>
      <c r="L69" t="s">
        <v>306</v>
      </c>
      <c r="M69" t="s">
        <v>307</v>
      </c>
      <c r="N69" t="s">
        <v>38</v>
      </c>
      <c r="O69">
        <v>0.02</v>
      </c>
      <c r="P69" t="s">
        <v>5</v>
      </c>
    </row>
    <row r="70" spans="1:16" x14ac:dyDescent="0.25">
      <c r="A70" t="s">
        <v>308</v>
      </c>
      <c r="B70" t="s">
        <v>309</v>
      </c>
      <c r="C70" t="s">
        <v>185</v>
      </c>
      <c r="D70" t="s">
        <v>186</v>
      </c>
      <c r="E70" t="s">
        <v>62</v>
      </c>
      <c r="F70" t="s">
        <v>310</v>
      </c>
      <c r="G70" t="s">
        <v>311</v>
      </c>
      <c r="H70" t="s">
        <v>10</v>
      </c>
      <c r="I70" t="s">
        <v>117</v>
      </c>
      <c r="J70" t="s">
        <v>312</v>
      </c>
      <c r="K70" t="s">
        <v>313</v>
      </c>
      <c r="L70" t="s">
        <v>78</v>
      </c>
      <c r="M70" t="s">
        <v>119</v>
      </c>
      <c r="N70" t="s">
        <v>42</v>
      </c>
    </row>
    <row r="71" spans="1:16" x14ac:dyDescent="0.25">
      <c r="A71" t="s">
        <v>314</v>
      </c>
      <c r="B71" t="s">
        <v>315</v>
      </c>
      <c r="C71" t="s">
        <v>113</v>
      </c>
      <c r="D71" t="s">
        <v>114</v>
      </c>
      <c r="E71" t="s">
        <v>62</v>
      </c>
      <c r="F71" t="s">
        <v>316</v>
      </c>
      <c r="G71" t="s">
        <v>311</v>
      </c>
      <c r="H71" t="s">
        <v>8</v>
      </c>
      <c r="I71" t="s">
        <v>117</v>
      </c>
      <c r="J71" t="s">
        <v>317</v>
      </c>
      <c r="K71" t="s">
        <v>119</v>
      </c>
      <c r="L71" t="s">
        <v>93</v>
      </c>
      <c r="M71" t="s">
        <v>119</v>
      </c>
      <c r="N71" t="s">
        <v>37</v>
      </c>
    </row>
    <row r="72" spans="1:16" x14ac:dyDescent="0.25">
      <c r="A72" t="s">
        <v>318</v>
      </c>
      <c r="B72" t="s">
        <v>319</v>
      </c>
      <c r="C72" t="s">
        <v>320</v>
      </c>
      <c r="D72" t="s">
        <v>147</v>
      </c>
      <c r="E72" t="s">
        <v>62</v>
      </c>
      <c r="F72" t="s">
        <v>321</v>
      </c>
      <c r="G72" t="s">
        <v>321</v>
      </c>
      <c r="H72" t="s">
        <v>14</v>
      </c>
      <c r="I72" t="s">
        <v>149</v>
      </c>
      <c r="J72" t="s">
        <v>322</v>
      </c>
      <c r="K72" t="s">
        <v>323</v>
      </c>
      <c r="L72" t="s">
        <v>78</v>
      </c>
      <c r="M72" t="s">
        <v>324</v>
      </c>
      <c r="N72" t="s">
        <v>43</v>
      </c>
      <c r="O72">
        <v>121.62</v>
      </c>
      <c r="P72" t="s">
        <v>9</v>
      </c>
    </row>
    <row r="73" spans="1:16" x14ac:dyDescent="0.25">
      <c r="A73" t="s">
        <v>325</v>
      </c>
      <c r="B73" t="s">
        <v>326</v>
      </c>
      <c r="C73" t="s">
        <v>327</v>
      </c>
      <c r="D73" t="s">
        <v>203</v>
      </c>
      <c r="E73" t="s">
        <v>62</v>
      </c>
      <c r="F73" t="s">
        <v>328</v>
      </c>
      <c r="G73" t="s">
        <v>328</v>
      </c>
      <c r="H73" t="s">
        <v>8</v>
      </c>
      <c r="I73" t="s">
        <v>329</v>
      </c>
      <c r="J73" t="s">
        <v>330</v>
      </c>
      <c r="K73" t="s">
        <v>119</v>
      </c>
      <c r="L73" t="s">
        <v>78</v>
      </c>
      <c r="M73" t="s">
        <v>119</v>
      </c>
      <c r="N73" t="s">
        <v>36</v>
      </c>
    </row>
    <row r="74" spans="1:16" x14ac:dyDescent="0.25">
      <c r="A74" t="s">
        <v>331</v>
      </c>
      <c r="B74" t="s">
        <v>332</v>
      </c>
      <c r="C74" t="s">
        <v>333</v>
      </c>
      <c r="D74" t="s">
        <v>147</v>
      </c>
      <c r="E74" t="s">
        <v>62</v>
      </c>
      <c r="F74" t="s">
        <v>334</v>
      </c>
      <c r="G74" t="s">
        <v>303</v>
      </c>
      <c r="H74" t="s">
        <v>11</v>
      </c>
      <c r="I74" t="s">
        <v>90</v>
      </c>
      <c r="J74" t="s">
        <v>335</v>
      </c>
      <c r="K74" t="s">
        <v>336</v>
      </c>
      <c r="L74" t="s">
        <v>190</v>
      </c>
      <c r="M74" t="s">
        <v>337</v>
      </c>
      <c r="N74" t="s">
        <v>36</v>
      </c>
      <c r="O74">
        <v>45.4</v>
      </c>
      <c r="P74" t="s">
        <v>9</v>
      </c>
    </row>
    <row r="75" spans="1:16" x14ac:dyDescent="0.25">
      <c r="A75" t="s">
        <v>338</v>
      </c>
      <c r="B75" t="s">
        <v>339</v>
      </c>
      <c r="C75" t="s">
        <v>225</v>
      </c>
      <c r="D75" t="s">
        <v>226</v>
      </c>
      <c r="E75" t="s">
        <v>62</v>
      </c>
      <c r="F75" t="s">
        <v>340</v>
      </c>
      <c r="G75" t="s">
        <v>341</v>
      </c>
      <c r="H75" t="s">
        <v>11</v>
      </c>
      <c r="I75" t="s">
        <v>342</v>
      </c>
      <c r="J75" t="s">
        <v>343</v>
      </c>
      <c r="K75" t="s">
        <v>344</v>
      </c>
      <c r="L75" t="s">
        <v>190</v>
      </c>
      <c r="M75" t="s">
        <v>345</v>
      </c>
      <c r="N75" t="s">
        <v>38</v>
      </c>
    </row>
    <row r="76" spans="1:16" x14ac:dyDescent="0.25">
      <c r="A76" t="s">
        <v>346</v>
      </c>
      <c r="B76" t="s">
        <v>347</v>
      </c>
      <c r="C76" t="s">
        <v>348</v>
      </c>
      <c r="D76" t="s">
        <v>349</v>
      </c>
      <c r="E76" t="s">
        <v>62</v>
      </c>
      <c r="F76" t="s">
        <v>350</v>
      </c>
      <c r="G76" t="s">
        <v>351</v>
      </c>
      <c r="H76" t="s">
        <v>11</v>
      </c>
      <c r="I76" t="s">
        <v>90</v>
      </c>
      <c r="J76" t="s">
        <v>352</v>
      </c>
      <c r="K76" t="s">
        <v>353</v>
      </c>
      <c r="L76" t="s">
        <v>221</v>
      </c>
      <c r="M76" t="s">
        <v>354</v>
      </c>
      <c r="N76" t="s">
        <v>42</v>
      </c>
      <c r="O76">
        <v>0.08</v>
      </c>
      <c r="P76" t="s">
        <v>5</v>
      </c>
    </row>
    <row r="77" spans="1:16" x14ac:dyDescent="0.25">
      <c r="A77" t="s">
        <v>355</v>
      </c>
      <c r="B77" t="s">
        <v>356</v>
      </c>
      <c r="C77" t="s">
        <v>71</v>
      </c>
      <c r="D77" t="s">
        <v>72</v>
      </c>
      <c r="E77" t="s">
        <v>62</v>
      </c>
      <c r="F77" t="s">
        <v>357</v>
      </c>
      <c r="G77" t="s">
        <v>358</v>
      </c>
      <c r="H77" t="s">
        <v>8</v>
      </c>
      <c r="I77" t="s">
        <v>140</v>
      </c>
      <c r="J77" t="s">
        <v>359</v>
      </c>
      <c r="K77" t="s">
        <v>119</v>
      </c>
      <c r="L77" t="s">
        <v>360</v>
      </c>
      <c r="M77" t="s">
        <v>119</v>
      </c>
      <c r="N77" t="s">
        <v>42</v>
      </c>
    </row>
    <row r="78" spans="1:16" x14ac:dyDescent="0.25">
      <c r="A78" t="s">
        <v>361</v>
      </c>
      <c r="B78" t="s">
        <v>362</v>
      </c>
      <c r="C78" t="s">
        <v>363</v>
      </c>
      <c r="D78" t="s">
        <v>364</v>
      </c>
      <c r="E78" t="s">
        <v>62</v>
      </c>
      <c r="F78" t="s">
        <v>365</v>
      </c>
      <c r="G78" t="s">
        <v>366</v>
      </c>
      <c r="H78" t="s">
        <v>8</v>
      </c>
      <c r="I78" t="s">
        <v>367</v>
      </c>
      <c r="J78" t="s">
        <v>368</v>
      </c>
      <c r="K78" t="s">
        <v>119</v>
      </c>
      <c r="L78" t="s">
        <v>93</v>
      </c>
      <c r="M78" t="s">
        <v>119</v>
      </c>
      <c r="N78" t="s">
        <v>42</v>
      </c>
    </row>
    <row r="79" spans="1:16" x14ac:dyDescent="0.25">
      <c r="A79" t="s">
        <v>369</v>
      </c>
      <c r="B79" t="s">
        <v>370</v>
      </c>
      <c r="C79" t="s">
        <v>371</v>
      </c>
      <c r="D79" t="s">
        <v>147</v>
      </c>
      <c r="E79" t="s">
        <v>62</v>
      </c>
      <c r="F79" t="s">
        <v>372</v>
      </c>
      <c r="G79" t="s">
        <v>358</v>
      </c>
      <c r="H79" t="s">
        <v>11</v>
      </c>
      <c r="I79" t="s">
        <v>140</v>
      </c>
      <c r="J79" t="s">
        <v>373</v>
      </c>
      <c r="K79" t="s">
        <v>374</v>
      </c>
      <c r="L79" t="s">
        <v>78</v>
      </c>
      <c r="M79" t="s">
        <v>374</v>
      </c>
      <c r="N79" t="s">
        <v>43</v>
      </c>
      <c r="O79">
        <v>0</v>
      </c>
      <c r="P79" t="s">
        <v>5</v>
      </c>
    </row>
    <row r="80" spans="1:16" x14ac:dyDescent="0.25">
      <c r="A80" t="s">
        <v>375</v>
      </c>
      <c r="B80" t="s">
        <v>376</v>
      </c>
      <c r="C80" t="s">
        <v>377</v>
      </c>
      <c r="D80" t="s">
        <v>138</v>
      </c>
      <c r="E80" t="s">
        <v>62</v>
      </c>
      <c r="F80" t="s">
        <v>378</v>
      </c>
      <c r="G80" t="s">
        <v>358</v>
      </c>
      <c r="H80" t="s">
        <v>11</v>
      </c>
      <c r="I80" t="s">
        <v>140</v>
      </c>
      <c r="J80" t="s">
        <v>379</v>
      </c>
      <c r="K80" t="s">
        <v>380</v>
      </c>
      <c r="L80" t="s">
        <v>102</v>
      </c>
      <c r="M80" t="s">
        <v>381</v>
      </c>
      <c r="N80" t="s">
        <v>30</v>
      </c>
      <c r="O80">
        <v>6.57</v>
      </c>
      <c r="P80" t="s">
        <v>9</v>
      </c>
    </row>
    <row r="81" spans="1:16" x14ac:dyDescent="0.25">
      <c r="A81" t="s">
        <v>382</v>
      </c>
      <c r="B81" t="s">
        <v>383</v>
      </c>
      <c r="C81" t="s">
        <v>137</v>
      </c>
      <c r="D81" t="s">
        <v>138</v>
      </c>
      <c r="E81" t="s">
        <v>62</v>
      </c>
      <c r="F81" t="s">
        <v>384</v>
      </c>
      <c r="G81" t="s">
        <v>358</v>
      </c>
      <c r="H81" t="s">
        <v>11</v>
      </c>
      <c r="I81" t="s">
        <v>140</v>
      </c>
      <c r="J81" t="s">
        <v>385</v>
      </c>
      <c r="K81" t="s">
        <v>386</v>
      </c>
      <c r="L81" t="s">
        <v>102</v>
      </c>
      <c r="M81" t="s">
        <v>387</v>
      </c>
      <c r="N81" t="s">
        <v>42</v>
      </c>
      <c r="O81">
        <v>2.52</v>
      </c>
      <c r="P81" t="s">
        <v>9</v>
      </c>
    </row>
    <row r="82" spans="1:16" x14ac:dyDescent="0.25">
      <c r="A82" t="s">
        <v>388</v>
      </c>
      <c r="B82" t="s">
        <v>389</v>
      </c>
      <c r="C82" t="s">
        <v>390</v>
      </c>
      <c r="D82" t="s">
        <v>138</v>
      </c>
      <c r="E82" t="s">
        <v>62</v>
      </c>
      <c r="F82" t="s">
        <v>391</v>
      </c>
      <c r="G82" t="s">
        <v>358</v>
      </c>
      <c r="H82" t="s">
        <v>8</v>
      </c>
      <c r="I82" t="s">
        <v>117</v>
      </c>
      <c r="J82" t="s">
        <v>392</v>
      </c>
      <c r="K82" t="s">
        <v>119</v>
      </c>
      <c r="L82" t="s">
        <v>190</v>
      </c>
      <c r="M82" t="s">
        <v>119</v>
      </c>
      <c r="N82" t="s">
        <v>37</v>
      </c>
    </row>
    <row r="83" spans="1:16" x14ac:dyDescent="0.25">
      <c r="A83" t="s">
        <v>393</v>
      </c>
      <c r="B83" t="s">
        <v>394</v>
      </c>
      <c r="C83" t="s">
        <v>390</v>
      </c>
      <c r="D83" t="s">
        <v>138</v>
      </c>
      <c r="E83" t="s">
        <v>62</v>
      </c>
      <c r="F83" t="s">
        <v>395</v>
      </c>
      <c r="G83" t="s">
        <v>358</v>
      </c>
      <c r="H83" t="s">
        <v>11</v>
      </c>
      <c r="I83" t="s">
        <v>140</v>
      </c>
      <c r="J83" t="s">
        <v>396</v>
      </c>
      <c r="K83" t="s">
        <v>397</v>
      </c>
      <c r="L83" t="s">
        <v>143</v>
      </c>
      <c r="M83" t="s">
        <v>398</v>
      </c>
      <c r="N83" t="s">
        <v>42</v>
      </c>
    </row>
    <row r="84" spans="1:16" x14ac:dyDescent="0.25">
      <c r="A84" t="s">
        <v>399</v>
      </c>
      <c r="B84" t="s">
        <v>400</v>
      </c>
      <c r="C84" t="s">
        <v>401</v>
      </c>
      <c r="D84" t="s">
        <v>275</v>
      </c>
      <c r="E84" t="s">
        <v>62</v>
      </c>
      <c r="F84" t="s">
        <v>402</v>
      </c>
      <c r="G84" t="s">
        <v>358</v>
      </c>
      <c r="H84" t="s">
        <v>8</v>
      </c>
      <c r="I84" t="s">
        <v>403</v>
      </c>
      <c r="J84" t="s">
        <v>404</v>
      </c>
      <c r="K84" t="s">
        <v>119</v>
      </c>
      <c r="L84" t="s">
        <v>405</v>
      </c>
      <c r="M84" t="s">
        <v>119</v>
      </c>
      <c r="N84" t="s">
        <v>42</v>
      </c>
    </row>
    <row r="85" spans="1:16" x14ac:dyDescent="0.25">
      <c r="A85" t="s">
        <v>406</v>
      </c>
      <c r="B85" t="s">
        <v>407</v>
      </c>
      <c r="C85" t="s">
        <v>408</v>
      </c>
      <c r="D85" t="s">
        <v>226</v>
      </c>
      <c r="E85" t="s">
        <v>62</v>
      </c>
      <c r="F85" t="s">
        <v>409</v>
      </c>
      <c r="G85" t="s">
        <v>410</v>
      </c>
      <c r="H85" t="s">
        <v>11</v>
      </c>
      <c r="I85" t="s">
        <v>342</v>
      </c>
      <c r="J85" t="s">
        <v>411</v>
      </c>
      <c r="K85" t="s">
        <v>412</v>
      </c>
      <c r="L85" t="s">
        <v>102</v>
      </c>
      <c r="M85" t="s">
        <v>413</v>
      </c>
      <c r="N85" t="s">
        <v>37</v>
      </c>
      <c r="O85">
        <v>16.079999999999998</v>
      </c>
      <c r="P85" t="s">
        <v>9</v>
      </c>
    </row>
    <row r="86" spans="1:16" x14ac:dyDescent="0.25">
      <c r="A86" t="s">
        <v>414</v>
      </c>
      <c r="B86" t="s">
        <v>415</v>
      </c>
      <c r="C86" t="s">
        <v>320</v>
      </c>
      <c r="D86" t="s">
        <v>147</v>
      </c>
      <c r="E86" t="s">
        <v>62</v>
      </c>
      <c r="F86" t="s">
        <v>416</v>
      </c>
      <c r="G86" t="s">
        <v>366</v>
      </c>
      <c r="H86" t="s">
        <v>8</v>
      </c>
      <c r="I86" t="s">
        <v>90</v>
      </c>
      <c r="J86" t="s">
        <v>417</v>
      </c>
      <c r="K86" t="s">
        <v>119</v>
      </c>
      <c r="L86" t="s">
        <v>306</v>
      </c>
      <c r="M86" t="s">
        <v>119</v>
      </c>
      <c r="N86" t="s">
        <v>42</v>
      </c>
    </row>
    <row r="87" spans="1:16" x14ac:dyDescent="0.25">
      <c r="A87" t="s">
        <v>418</v>
      </c>
      <c r="B87" t="s">
        <v>419</v>
      </c>
      <c r="C87" t="s">
        <v>420</v>
      </c>
      <c r="D87" t="s">
        <v>178</v>
      </c>
      <c r="E87" t="s">
        <v>62</v>
      </c>
      <c r="F87" t="s">
        <v>421</v>
      </c>
      <c r="G87" t="s">
        <v>422</v>
      </c>
      <c r="H87" t="s">
        <v>8</v>
      </c>
      <c r="I87" t="s">
        <v>423</v>
      </c>
      <c r="J87" t="s">
        <v>424</v>
      </c>
      <c r="K87" t="s">
        <v>119</v>
      </c>
      <c r="L87" t="s">
        <v>190</v>
      </c>
      <c r="M87" t="s">
        <v>119</v>
      </c>
      <c r="N87" t="s">
        <v>37</v>
      </c>
    </row>
    <row r="88" spans="1:16" x14ac:dyDescent="0.25">
      <c r="A88" t="s">
        <v>425</v>
      </c>
      <c r="B88" t="s">
        <v>426</v>
      </c>
      <c r="C88" t="s">
        <v>427</v>
      </c>
      <c r="D88" t="s">
        <v>428</v>
      </c>
      <c r="E88" t="s">
        <v>62</v>
      </c>
      <c r="F88" t="s">
        <v>429</v>
      </c>
      <c r="G88" t="s">
        <v>366</v>
      </c>
      <c r="H88" t="s">
        <v>8</v>
      </c>
      <c r="I88" t="s">
        <v>90</v>
      </c>
      <c r="J88" t="s">
        <v>430</v>
      </c>
      <c r="K88" t="s">
        <v>119</v>
      </c>
      <c r="L88" t="s">
        <v>93</v>
      </c>
      <c r="M88" t="s">
        <v>119</v>
      </c>
      <c r="N88" t="s">
        <v>37</v>
      </c>
    </row>
    <row r="89" spans="1:16" x14ac:dyDescent="0.25">
      <c r="A89" t="s">
        <v>431</v>
      </c>
      <c r="B89" t="s">
        <v>432</v>
      </c>
      <c r="C89" t="s">
        <v>433</v>
      </c>
      <c r="D89" t="s">
        <v>434</v>
      </c>
      <c r="E89" t="s">
        <v>123</v>
      </c>
      <c r="F89" t="s">
        <v>435</v>
      </c>
      <c r="G89" t="s">
        <v>358</v>
      </c>
      <c r="H89" t="s">
        <v>11</v>
      </c>
      <c r="I89" t="s">
        <v>117</v>
      </c>
      <c r="J89" t="s">
        <v>436</v>
      </c>
      <c r="K89" t="s">
        <v>437</v>
      </c>
      <c r="L89" t="s">
        <v>190</v>
      </c>
      <c r="M89" t="s">
        <v>438</v>
      </c>
      <c r="N89" t="s">
        <v>30</v>
      </c>
      <c r="O89">
        <v>30.62</v>
      </c>
      <c r="P89" t="s">
        <v>9</v>
      </c>
    </row>
    <row r="90" spans="1:16" x14ac:dyDescent="0.25">
      <c r="A90" t="s">
        <v>439</v>
      </c>
      <c r="B90" t="s">
        <v>440</v>
      </c>
      <c r="C90" t="s">
        <v>441</v>
      </c>
      <c r="D90" t="s">
        <v>226</v>
      </c>
      <c r="E90" t="s">
        <v>62</v>
      </c>
      <c r="F90" t="s">
        <v>442</v>
      </c>
      <c r="G90" t="s">
        <v>442</v>
      </c>
      <c r="H90" t="s">
        <v>11</v>
      </c>
      <c r="I90" t="s">
        <v>229</v>
      </c>
      <c r="J90" t="s">
        <v>443</v>
      </c>
      <c r="K90" t="s">
        <v>444</v>
      </c>
      <c r="L90" t="s">
        <v>78</v>
      </c>
      <c r="M90" t="s">
        <v>133</v>
      </c>
      <c r="N90" t="s">
        <v>36</v>
      </c>
      <c r="O90">
        <v>127.4</v>
      </c>
      <c r="P90" t="s">
        <v>9</v>
      </c>
    </row>
    <row r="91" spans="1:16" x14ac:dyDescent="0.25">
      <c r="A91" t="s">
        <v>445</v>
      </c>
      <c r="B91" t="s">
        <v>446</v>
      </c>
      <c r="C91" t="s">
        <v>441</v>
      </c>
      <c r="D91" t="s">
        <v>226</v>
      </c>
      <c r="E91" t="s">
        <v>62</v>
      </c>
      <c r="F91" t="s">
        <v>447</v>
      </c>
      <c r="G91" t="s">
        <v>447</v>
      </c>
      <c r="H91" t="s">
        <v>11</v>
      </c>
      <c r="I91" t="s">
        <v>229</v>
      </c>
      <c r="J91" t="s">
        <v>448</v>
      </c>
      <c r="K91" t="s">
        <v>449</v>
      </c>
      <c r="L91" t="s">
        <v>78</v>
      </c>
      <c r="M91" t="s">
        <v>450</v>
      </c>
      <c r="N91" t="s">
        <v>36</v>
      </c>
      <c r="O91">
        <v>102.47</v>
      </c>
      <c r="P91" t="s">
        <v>9</v>
      </c>
    </row>
    <row r="92" spans="1:16" x14ac:dyDescent="0.25">
      <c r="A92" t="s">
        <v>451</v>
      </c>
      <c r="B92" t="s">
        <v>452</v>
      </c>
      <c r="C92" t="s">
        <v>453</v>
      </c>
      <c r="D92" t="s">
        <v>61</v>
      </c>
      <c r="E92" t="s">
        <v>62</v>
      </c>
      <c r="F92" t="s">
        <v>454</v>
      </c>
      <c r="G92" t="s">
        <v>455</v>
      </c>
      <c r="H92" t="s">
        <v>10</v>
      </c>
      <c r="I92" t="s">
        <v>423</v>
      </c>
      <c r="J92" t="s">
        <v>456</v>
      </c>
      <c r="K92" t="s">
        <v>457</v>
      </c>
      <c r="L92" t="s">
        <v>221</v>
      </c>
      <c r="M92" t="s">
        <v>119</v>
      </c>
      <c r="N92" t="s">
        <v>39</v>
      </c>
    </row>
    <row r="93" spans="1:16" x14ac:dyDescent="0.25">
      <c r="A93" t="s">
        <v>458</v>
      </c>
      <c r="B93" t="s">
        <v>459</v>
      </c>
      <c r="C93" t="s">
        <v>453</v>
      </c>
      <c r="D93" t="s">
        <v>61</v>
      </c>
      <c r="E93" t="s">
        <v>62</v>
      </c>
      <c r="F93" t="s">
        <v>460</v>
      </c>
      <c r="G93" t="s">
        <v>461</v>
      </c>
      <c r="H93" t="s">
        <v>10</v>
      </c>
      <c r="I93" t="s">
        <v>423</v>
      </c>
      <c r="J93" t="s">
        <v>462</v>
      </c>
      <c r="K93" t="s">
        <v>463</v>
      </c>
      <c r="L93" t="s">
        <v>221</v>
      </c>
      <c r="M93" t="s">
        <v>119</v>
      </c>
      <c r="N93" t="s">
        <v>39</v>
      </c>
    </row>
    <row r="94" spans="1:16" x14ac:dyDescent="0.25">
      <c r="A94" t="s">
        <v>464</v>
      </c>
      <c r="B94" t="s">
        <v>465</v>
      </c>
      <c r="C94" t="s">
        <v>466</v>
      </c>
      <c r="D94" t="s">
        <v>275</v>
      </c>
      <c r="E94" t="s">
        <v>123</v>
      </c>
      <c r="F94" t="s">
        <v>467</v>
      </c>
      <c r="G94" t="s">
        <v>116</v>
      </c>
      <c r="H94" t="s">
        <v>11</v>
      </c>
      <c r="I94" t="s">
        <v>90</v>
      </c>
      <c r="J94" t="s">
        <v>468</v>
      </c>
      <c r="K94" t="s">
        <v>469</v>
      </c>
      <c r="L94" t="s">
        <v>190</v>
      </c>
      <c r="M94" t="s">
        <v>470</v>
      </c>
      <c r="N94" t="s">
        <v>30</v>
      </c>
      <c r="O94">
        <v>6.45</v>
      </c>
      <c r="P94" t="s">
        <v>9</v>
      </c>
    </row>
    <row r="95" spans="1:16" x14ac:dyDescent="0.25">
      <c r="A95" t="s">
        <v>471</v>
      </c>
      <c r="B95" t="s">
        <v>472</v>
      </c>
      <c r="C95" t="s">
        <v>473</v>
      </c>
      <c r="D95" t="s">
        <v>178</v>
      </c>
      <c r="E95" t="s">
        <v>62</v>
      </c>
      <c r="F95" t="s">
        <v>474</v>
      </c>
      <c r="G95" t="s">
        <v>475</v>
      </c>
      <c r="H95" t="s">
        <v>10</v>
      </c>
      <c r="I95" t="s">
        <v>90</v>
      </c>
      <c r="J95" t="s">
        <v>476</v>
      </c>
      <c r="K95" t="s">
        <v>477</v>
      </c>
      <c r="L95" t="s">
        <v>78</v>
      </c>
      <c r="M95" t="s">
        <v>119</v>
      </c>
      <c r="N95" t="s">
        <v>36</v>
      </c>
    </row>
    <row r="96" spans="1:16" x14ac:dyDescent="0.25">
      <c r="A96" t="s">
        <v>478</v>
      </c>
      <c r="B96" t="s">
        <v>479</v>
      </c>
      <c r="C96" t="s">
        <v>480</v>
      </c>
      <c r="D96" t="s">
        <v>275</v>
      </c>
      <c r="E96" t="s">
        <v>62</v>
      </c>
      <c r="F96" t="s">
        <v>481</v>
      </c>
      <c r="G96" t="s">
        <v>482</v>
      </c>
      <c r="H96" t="s">
        <v>11</v>
      </c>
      <c r="I96" t="s">
        <v>140</v>
      </c>
      <c r="J96" t="s">
        <v>483</v>
      </c>
      <c r="K96" t="s">
        <v>484</v>
      </c>
      <c r="L96" t="s">
        <v>190</v>
      </c>
      <c r="M96" t="s">
        <v>485</v>
      </c>
      <c r="N96" t="s">
        <v>42</v>
      </c>
    </row>
    <row r="97" spans="1:16" x14ac:dyDescent="0.25">
      <c r="A97" t="s">
        <v>486</v>
      </c>
      <c r="B97" t="s">
        <v>487</v>
      </c>
      <c r="C97" t="s">
        <v>488</v>
      </c>
      <c r="D97" t="s">
        <v>97</v>
      </c>
      <c r="E97" t="s">
        <v>62</v>
      </c>
      <c r="F97" t="s">
        <v>481</v>
      </c>
      <c r="G97" t="s">
        <v>489</v>
      </c>
      <c r="H97" t="s">
        <v>11</v>
      </c>
      <c r="I97" t="s">
        <v>329</v>
      </c>
      <c r="J97" t="s">
        <v>490</v>
      </c>
      <c r="K97" t="s">
        <v>491</v>
      </c>
      <c r="L97" t="s">
        <v>78</v>
      </c>
      <c r="M97" t="s">
        <v>492</v>
      </c>
      <c r="N97" t="s">
        <v>43</v>
      </c>
      <c r="O97">
        <v>0.02</v>
      </c>
      <c r="P97" t="s">
        <v>5</v>
      </c>
    </row>
    <row r="98" spans="1:16" x14ac:dyDescent="0.25">
      <c r="A98" t="s">
        <v>493</v>
      </c>
      <c r="B98" t="s">
        <v>494</v>
      </c>
      <c r="C98" t="s">
        <v>495</v>
      </c>
      <c r="D98" t="s">
        <v>364</v>
      </c>
      <c r="E98" t="s">
        <v>62</v>
      </c>
      <c r="F98" t="s">
        <v>496</v>
      </c>
      <c r="G98" t="s">
        <v>482</v>
      </c>
      <c r="H98" t="s">
        <v>11</v>
      </c>
      <c r="I98" t="s">
        <v>140</v>
      </c>
      <c r="J98" t="s">
        <v>497</v>
      </c>
      <c r="K98" t="s">
        <v>498</v>
      </c>
      <c r="L98" t="s">
        <v>221</v>
      </c>
      <c r="M98" t="s">
        <v>498</v>
      </c>
      <c r="N98" t="s">
        <v>37</v>
      </c>
      <c r="O98">
        <v>0</v>
      </c>
      <c r="P98" t="s">
        <v>5</v>
      </c>
    </row>
    <row r="99" spans="1:16" x14ac:dyDescent="0.25">
      <c r="A99" t="s">
        <v>499</v>
      </c>
      <c r="B99" t="s">
        <v>500</v>
      </c>
      <c r="C99" t="s">
        <v>501</v>
      </c>
      <c r="D99" t="s">
        <v>97</v>
      </c>
      <c r="E99" t="s">
        <v>62</v>
      </c>
      <c r="F99" t="s">
        <v>502</v>
      </c>
      <c r="G99" t="s">
        <v>116</v>
      </c>
      <c r="H99" t="s">
        <v>11</v>
      </c>
      <c r="I99" t="s">
        <v>249</v>
      </c>
      <c r="J99" t="s">
        <v>503</v>
      </c>
      <c r="K99" t="s">
        <v>504</v>
      </c>
      <c r="L99" t="s">
        <v>360</v>
      </c>
      <c r="M99" t="s">
        <v>505</v>
      </c>
      <c r="N99" t="s">
        <v>32</v>
      </c>
    </row>
    <row r="100" spans="1:16" x14ac:dyDescent="0.25">
      <c r="A100" t="s">
        <v>506</v>
      </c>
      <c r="B100" t="s">
        <v>507</v>
      </c>
      <c r="C100" t="s">
        <v>508</v>
      </c>
      <c r="D100" t="s">
        <v>178</v>
      </c>
      <c r="E100" t="s">
        <v>123</v>
      </c>
      <c r="F100" t="s">
        <v>509</v>
      </c>
      <c r="G100" t="s">
        <v>482</v>
      </c>
      <c r="H100" t="s">
        <v>11</v>
      </c>
      <c r="I100" t="s">
        <v>117</v>
      </c>
      <c r="J100" t="s">
        <v>510</v>
      </c>
      <c r="K100" t="s">
        <v>511</v>
      </c>
      <c r="L100" t="s">
        <v>221</v>
      </c>
      <c r="M100" t="s">
        <v>512</v>
      </c>
      <c r="N100" t="s">
        <v>30</v>
      </c>
      <c r="O100">
        <v>53.3</v>
      </c>
      <c r="P100" t="s">
        <v>9</v>
      </c>
    </row>
    <row r="101" spans="1:16" x14ac:dyDescent="0.25">
      <c r="A101" t="s">
        <v>513</v>
      </c>
      <c r="B101" t="s">
        <v>514</v>
      </c>
      <c r="C101" t="s">
        <v>408</v>
      </c>
      <c r="D101" t="s">
        <v>226</v>
      </c>
      <c r="E101" t="s">
        <v>62</v>
      </c>
      <c r="F101" t="s">
        <v>515</v>
      </c>
      <c r="G101" t="s">
        <v>482</v>
      </c>
      <c r="H101" t="s">
        <v>11</v>
      </c>
      <c r="I101" t="s">
        <v>117</v>
      </c>
      <c r="J101" t="s">
        <v>516</v>
      </c>
      <c r="K101" t="s">
        <v>517</v>
      </c>
      <c r="L101" t="s">
        <v>190</v>
      </c>
      <c r="M101" t="s">
        <v>517</v>
      </c>
      <c r="N101" t="s">
        <v>42</v>
      </c>
      <c r="O101">
        <v>0</v>
      </c>
      <c r="P101" t="s">
        <v>5</v>
      </c>
    </row>
    <row r="102" spans="1:16" x14ac:dyDescent="0.25">
      <c r="A102" t="s">
        <v>518</v>
      </c>
      <c r="B102" t="s">
        <v>519</v>
      </c>
      <c r="C102" t="s">
        <v>520</v>
      </c>
      <c r="D102" t="s">
        <v>364</v>
      </c>
      <c r="E102" t="s">
        <v>123</v>
      </c>
      <c r="F102" t="s">
        <v>521</v>
      </c>
      <c r="G102" t="s">
        <v>482</v>
      </c>
      <c r="H102" t="s">
        <v>11</v>
      </c>
      <c r="I102" t="s">
        <v>522</v>
      </c>
      <c r="J102" t="s">
        <v>523</v>
      </c>
      <c r="K102" t="s">
        <v>524</v>
      </c>
      <c r="L102" t="s">
        <v>190</v>
      </c>
      <c r="M102" t="s">
        <v>525</v>
      </c>
      <c r="N102" t="s">
        <v>30</v>
      </c>
      <c r="O102">
        <v>6.25</v>
      </c>
      <c r="P102" t="s">
        <v>9</v>
      </c>
    </row>
    <row r="103" spans="1:16" x14ac:dyDescent="0.25">
      <c r="A103" t="s">
        <v>526</v>
      </c>
      <c r="B103" t="s">
        <v>527</v>
      </c>
      <c r="C103" t="s">
        <v>528</v>
      </c>
      <c r="D103" t="s">
        <v>97</v>
      </c>
      <c r="E103" t="s">
        <v>123</v>
      </c>
      <c r="F103" t="s">
        <v>529</v>
      </c>
      <c r="G103" t="s">
        <v>165</v>
      </c>
      <c r="H103" t="s">
        <v>11</v>
      </c>
      <c r="I103" t="s">
        <v>99</v>
      </c>
      <c r="J103" t="s">
        <v>530</v>
      </c>
      <c r="K103" t="s">
        <v>531</v>
      </c>
      <c r="L103" t="s">
        <v>78</v>
      </c>
      <c r="M103" t="s">
        <v>532</v>
      </c>
      <c r="N103" t="s">
        <v>35</v>
      </c>
      <c r="O103">
        <v>0.02</v>
      </c>
      <c r="P103" t="s">
        <v>5</v>
      </c>
    </row>
    <row r="104" spans="1:16" x14ac:dyDescent="0.25">
      <c r="A104" t="s">
        <v>533</v>
      </c>
      <c r="B104" t="s">
        <v>534</v>
      </c>
      <c r="C104" t="s">
        <v>535</v>
      </c>
      <c r="D104" t="s">
        <v>61</v>
      </c>
      <c r="E104" t="s">
        <v>62</v>
      </c>
      <c r="F104" t="s">
        <v>536</v>
      </c>
      <c r="G104" t="s">
        <v>165</v>
      </c>
      <c r="H104" t="s">
        <v>11</v>
      </c>
      <c r="I104" t="s">
        <v>173</v>
      </c>
      <c r="J104" t="s">
        <v>537</v>
      </c>
      <c r="K104" t="s">
        <v>538</v>
      </c>
      <c r="L104" t="s">
        <v>78</v>
      </c>
      <c r="M104" t="s">
        <v>539</v>
      </c>
      <c r="N104" t="s">
        <v>29</v>
      </c>
      <c r="O104">
        <v>0.3</v>
      </c>
      <c r="P104" t="s">
        <v>5</v>
      </c>
    </row>
    <row r="105" spans="1:16" x14ac:dyDescent="0.25">
      <c r="A105" t="s">
        <v>540</v>
      </c>
      <c r="B105" t="s">
        <v>541</v>
      </c>
      <c r="C105" t="s">
        <v>542</v>
      </c>
      <c r="D105" t="s">
        <v>61</v>
      </c>
      <c r="E105" t="s">
        <v>62</v>
      </c>
      <c r="F105" t="s">
        <v>543</v>
      </c>
      <c r="G105" t="s">
        <v>544</v>
      </c>
      <c r="H105" t="s">
        <v>8</v>
      </c>
      <c r="I105" t="s">
        <v>140</v>
      </c>
      <c r="J105" t="s">
        <v>545</v>
      </c>
      <c r="K105" t="s">
        <v>119</v>
      </c>
      <c r="L105" t="s">
        <v>190</v>
      </c>
      <c r="M105" t="s">
        <v>119</v>
      </c>
      <c r="N105" t="s">
        <v>37</v>
      </c>
    </row>
    <row r="106" spans="1:16" x14ac:dyDescent="0.25">
      <c r="A106" t="s">
        <v>546</v>
      </c>
      <c r="B106" t="s">
        <v>547</v>
      </c>
      <c r="C106" t="s">
        <v>480</v>
      </c>
      <c r="D106" t="s">
        <v>275</v>
      </c>
      <c r="E106" t="s">
        <v>62</v>
      </c>
      <c r="F106" t="s">
        <v>548</v>
      </c>
      <c r="G106" t="s">
        <v>549</v>
      </c>
      <c r="H106" t="s">
        <v>11</v>
      </c>
      <c r="I106" t="s">
        <v>117</v>
      </c>
      <c r="J106" t="s">
        <v>550</v>
      </c>
      <c r="K106" t="s">
        <v>551</v>
      </c>
      <c r="L106" t="s">
        <v>190</v>
      </c>
      <c r="M106" t="s">
        <v>552</v>
      </c>
      <c r="N106" t="s">
        <v>37</v>
      </c>
    </row>
    <row r="107" spans="1:16" x14ac:dyDescent="0.25">
      <c r="A107" t="s">
        <v>553</v>
      </c>
      <c r="B107" t="s">
        <v>554</v>
      </c>
      <c r="C107" t="s">
        <v>555</v>
      </c>
      <c r="D107" t="s">
        <v>556</v>
      </c>
      <c r="E107" t="s">
        <v>123</v>
      </c>
      <c r="F107" t="s">
        <v>557</v>
      </c>
      <c r="G107" t="s">
        <v>557</v>
      </c>
      <c r="H107" t="s">
        <v>14</v>
      </c>
      <c r="J107" t="s">
        <v>558</v>
      </c>
      <c r="K107" t="s">
        <v>557</v>
      </c>
      <c r="L107" t="s">
        <v>557</v>
      </c>
      <c r="M107" t="s">
        <v>559</v>
      </c>
      <c r="N107" t="s">
        <v>34</v>
      </c>
      <c r="O107">
        <v>0.03</v>
      </c>
      <c r="P107" t="s">
        <v>5</v>
      </c>
    </row>
    <row r="108" spans="1:16" x14ac:dyDescent="0.25">
      <c r="A108" t="s">
        <v>560</v>
      </c>
      <c r="B108" t="s">
        <v>561</v>
      </c>
      <c r="C108" t="s">
        <v>562</v>
      </c>
      <c r="D108" t="s">
        <v>186</v>
      </c>
      <c r="E108" t="s">
        <v>123</v>
      </c>
      <c r="F108" t="s">
        <v>557</v>
      </c>
      <c r="G108" t="s">
        <v>557</v>
      </c>
      <c r="H108" t="s">
        <v>14</v>
      </c>
      <c r="J108" t="s">
        <v>563</v>
      </c>
      <c r="K108" t="s">
        <v>557</v>
      </c>
      <c r="L108" t="s">
        <v>557</v>
      </c>
      <c r="M108" t="s">
        <v>564</v>
      </c>
      <c r="N108" t="s">
        <v>34</v>
      </c>
      <c r="O108">
        <v>7.0000000000000007E-2</v>
      </c>
      <c r="P108" t="s">
        <v>5</v>
      </c>
    </row>
    <row r="109" spans="1:16" x14ac:dyDescent="0.25">
      <c r="A109" t="s">
        <v>565</v>
      </c>
      <c r="B109" t="s">
        <v>566</v>
      </c>
      <c r="C109" t="s">
        <v>427</v>
      </c>
      <c r="D109" t="s">
        <v>428</v>
      </c>
      <c r="E109" t="s">
        <v>62</v>
      </c>
      <c r="F109" t="s">
        <v>567</v>
      </c>
      <c r="G109" t="s">
        <v>165</v>
      </c>
      <c r="H109" t="s">
        <v>11</v>
      </c>
      <c r="I109" t="s">
        <v>140</v>
      </c>
      <c r="J109" t="s">
        <v>568</v>
      </c>
      <c r="K109" t="s">
        <v>569</v>
      </c>
      <c r="L109" t="s">
        <v>143</v>
      </c>
      <c r="M109" t="s">
        <v>570</v>
      </c>
      <c r="N109" t="s">
        <v>42</v>
      </c>
      <c r="O109">
        <v>2.85</v>
      </c>
      <c r="P109" t="s">
        <v>9</v>
      </c>
    </row>
    <row r="110" spans="1:16" x14ac:dyDescent="0.25">
      <c r="A110" t="s">
        <v>571</v>
      </c>
      <c r="B110" t="s">
        <v>572</v>
      </c>
      <c r="C110" t="s">
        <v>573</v>
      </c>
      <c r="D110" t="s">
        <v>114</v>
      </c>
      <c r="E110" t="s">
        <v>123</v>
      </c>
      <c r="F110" t="s">
        <v>574</v>
      </c>
      <c r="G110" t="s">
        <v>544</v>
      </c>
      <c r="H110" t="s">
        <v>11</v>
      </c>
      <c r="I110" t="s">
        <v>117</v>
      </c>
      <c r="J110" t="s">
        <v>575</v>
      </c>
      <c r="K110" t="s">
        <v>576</v>
      </c>
      <c r="L110" t="s">
        <v>190</v>
      </c>
      <c r="M110" t="s">
        <v>577</v>
      </c>
      <c r="N110" t="s">
        <v>30</v>
      </c>
      <c r="O110">
        <v>30.93</v>
      </c>
      <c r="P110" t="s">
        <v>9</v>
      </c>
    </row>
    <row r="111" spans="1:16" x14ac:dyDescent="0.25">
      <c r="A111" t="s">
        <v>578</v>
      </c>
      <c r="B111" t="s">
        <v>579</v>
      </c>
      <c r="C111" t="s">
        <v>580</v>
      </c>
      <c r="D111" t="s">
        <v>226</v>
      </c>
      <c r="E111" t="s">
        <v>62</v>
      </c>
      <c r="F111" t="s">
        <v>581</v>
      </c>
      <c r="G111" t="s">
        <v>165</v>
      </c>
      <c r="H111" t="s">
        <v>11</v>
      </c>
      <c r="I111" t="s">
        <v>117</v>
      </c>
      <c r="J111" t="s">
        <v>582</v>
      </c>
      <c r="K111" t="s">
        <v>583</v>
      </c>
      <c r="L111" t="s">
        <v>143</v>
      </c>
      <c r="M111" t="s">
        <v>584</v>
      </c>
      <c r="N111" t="s">
        <v>42</v>
      </c>
      <c r="O111">
        <v>0.02</v>
      </c>
      <c r="P111" t="s">
        <v>5</v>
      </c>
    </row>
    <row r="112" spans="1:16" x14ac:dyDescent="0.25">
      <c r="A112" t="s">
        <v>585</v>
      </c>
      <c r="B112" t="s">
        <v>586</v>
      </c>
      <c r="C112" t="s">
        <v>587</v>
      </c>
      <c r="D112" t="s">
        <v>364</v>
      </c>
      <c r="E112" t="s">
        <v>123</v>
      </c>
      <c r="F112" t="s">
        <v>588</v>
      </c>
      <c r="G112" t="s">
        <v>588</v>
      </c>
      <c r="H112" t="s">
        <v>14</v>
      </c>
      <c r="J112" t="s">
        <v>589</v>
      </c>
      <c r="K112" t="s">
        <v>588</v>
      </c>
      <c r="L112" t="s">
        <v>588</v>
      </c>
      <c r="M112" t="s">
        <v>590</v>
      </c>
      <c r="N112" t="s">
        <v>34</v>
      </c>
      <c r="O112">
        <v>0.08</v>
      </c>
      <c r="P112" t="s">
        <v>5</v>
      </c>
    </row>
    <row r="113" spans="1:16" x14ac:dyDescent="0.25">
      <c r="A113" t="s">
        <v>591</v>
      </c>
      <c r="B113" t="s">
        <v>592</v>
      </c>
      <c r="C113" t="s">
        <v>363</v>
      </c>
      <c r="D113" t="s">
        <v>364</v>
      </c>
      <c r="E113" t="s">
        <v>62</v>
      </c>
      <c r="F113" t="s">
        <v>593</v>
      </c>
      <c r="G113" t="s">
        <v>594</v>
      </c>
      <c r="H113" t="s">
        <v>11</v>
      </c>
      <c r="I113" t="s">
        <v>595</v>
      </c>
      <c r="J113" t="s">
        <v>596</v>
      </c>
      <c r="K113" t="s">
        <v>597</v>
      </c>
      <c r="L113" t="s">
        <v>190</v>
      </c>
      <c r="M113" t="s">
        <v>598</v>
      </c>
      <c r="N113" t="s">
        <v>43</v>
      </c>
    </row>
    <row r="114" spans="1:16" x14ac:dyDescent="0.25">
      <c r="A114" t="s">
        <v>599</v>
      </c>
      <c r="B114" t="s">
        <v>600</v>
      </c>
      <c r="C114" t="s">
        <v>601</v>
      </c>
      <c r="D114" t="s">
        <v>114</v>
      </c>
      <c r="E114" t="s">
        <v>123</v>
      </c>
      <c r="F114" t="s">
        <v>602</v>
      </c>
      <c r="G114" t="s">
        <v>603</v>
      </c>
      <c r="H114" t="s">
        <v>11</v>
      </c>
      <c r="I114" t="s">
        <v>117</v>
      </c>
      <c r="J114" t="s">
        <v>604</v>
      </c>
      <c r="K114" t="s">
        <v>605</v>
      </c>
      <c r="L114" t="s">
        <v>279</v>
      </c>
      <c r="M114" t="s">
        <v>606</v>
      </c>
      <c r="N114" t="s">
        <v>30</v>
      </c>
      <c r="O114">
        <v>19.100000000000001</v>
      </c>
      <c r="P114" t="s">
        <v>9</v>
      </c>
    </row>
    <row r="115" spans="1:16" x14ac:dyDescent="0.25">
      <c r="A115" t="s">
        <v>607</v>
      </c>
      <c r="B115" t="s">
        <v>608</v>
      </c>
      <c r="C115" t="s">
        <v>555</v>
      </c>
      <c r="D115" t="s">
        <v>556</v>
      </c>
      <c r="E115" t="s">
        <v>123</v>
      </c>
      <c r="F115" t="s">
        <v>609</v>
      </c>
      <c r="G115" t="s">
        <v>609</v>
      </c>
      <c r="H115" t="s">
        <v>14</v>
      </c>
      <c r="J115" t="s">
        <v>610</v>
      </c>
      <c r="K115" t="s">
        <v>609</v>
      </c>
      <c r="L115" t="s">
        <v>609</v>
      </c>
      <c r="M115" t="s">
        <v>611</v>
      </c>
      <c r="N115" t="s">
        <v>34</v>
      </c>
      <c r="O115">
        <v>0.05</v>
      </c>
      <c r="P115" t="s">
        <v>5</v>
      </c>
    </row>
    <row r="116" spans="1:16" x14ac:dyDescent="0.25">
      <c r="A116" t="s">
        <v>612</v>
      </c>
      <c r="B116" t="s">
        <v>613</v>
      </c>
      <c r="C116" t="s">
        <v>614</v>
      </c>
      <c r="D116" t="s">
        <v>226</v>
      </c>
      <c r="E116" t="s">
        <v>62</v>
      </c>
      <c r="F116" t="s">
        <v>615</v>
      </c>
      <c r="G116" t="s">
        <v>616</v>
      </c>
      <c r="H116" t="s">
        <v>10</v>
      </c>
      <c r="I116" t="s">
        <v>423</v>
      </c>
      <c r="J116" t="s">
        <v>617</v>
      </c>
      <c r="K116" t="s">
        <v>618</v>
      </c>
      <c r="L116" t="s">
        <v>619</v>
      </c>
      <c r="M116" t="s">
        <v>119</v>
      </c>
      <c r="N116" t="s">
        <v>42</v>
      </c>
    </row>
    <row r="117" spans="1:16" x14ac:dyDescent="0.25">
      <c r="A117" t="s">
        <v>620</v>
      </c>
      <c r="B117" t="s">
        <v>621</v>
      </c>
      <c r="C117" t="s">
        <v>274</v>
      </c>
      <c r="D117" t="s">
        <v>275</v>
      </c>
      <c r="E117" t="s">
        <v>62</v>
      </c>
      <c r="F117" t="s">
        <v>622</v>
      </c>
      <c r="G117" t="s">
        <v>603</v>
      </c>
      <c r="H117" t="s">
        <v>10</v>
      </c>
      <c r="I117" t="s">
        <v>140</v>
      </c>
      <c r="J117" t="s">
        <v>623</v>
      </c>
      <c r="K117" t="s">
        <v>624</v>
      </c>
      <c r="L117" t="s">
        <v>190</v>
      </c>
      <c r="M117" t="s">
        <v>119</v>
      </c>
      <c r="N117" t="s">
        <v>33</v>
      </c>
    </row>
    <row r="118" spans="1:16" x14ac:dyDescent="0.25">
      <c r="A118" t="s">
        <v>625</v>
      </c>
      <c r="B118" t="s">
        <v>626</v>
      </c>
      <c r="C118" t="s">
        <v>185</v>
      </c>
      <c r="D118" t="s">
        <v>186</v>
      </c>
      <c r="E118" t="s">
        <v>62</v>
      </c>
      <c r="F118" t="s">
        <v>627</v>
      </c>
      <c r="G118" t="s">
        <v>603</v>
      </c>
      <c r="H118" t="s">
        <v>11</v>
      </c>
      <c r="I118" t="s">
        <v>117</v>
      </c>
      <c r="J118" t="s">
        <v>628</v>
      </c>
      <c r="K118" t="s">
        <v>629</v>
      </c>
      <c r="L118" t="s">
        <v>190</v>
      </c>
      <c r="M118" t="s">
        <v>630</v>
      </c>
      <c r="N118" t="s">
        <v>36</v>
      </c>
      <c r="O118">
        <v>0.02</v>
      </c>
      <c r="P118" t="s">
        <v>5</v>
      </c>
    </row>
    <row r="119" spans="1:16" x14ac:dyDescent="0.25">
      <c r="A119" t="s">
        <v>631</v>
      </c>
      <c r="B119" t="s">
        <v>632</v>
      </c>
      <c r="C119" t="s">
        <v>633</v>
      </c>
      <c r="D119" t="s">
        <v>147</v>
      </c>
      <c r="E119" t="s">
        <v>62</v>
      </c>
      <c r="F119" t="s">
        <v>634</v>
      </c>
      <c r="G119" t="s">
        <v>268</v>
      </c>
      <c r="H119" t="s">
        <v>8</v>
      </c>
      <c r="I119" t="s">
        <v>635</v>
      </c>
      <c r="J119" t="s">
        <v>636</v>
      </c>
      <c r="K119" t="s">
        <v>119</v>
      </c>
      <c r="L119" t="s">
        <v>93</v>
      </c>
      <c r="M119" t="s">
        <v>119</v>
      </c>
      <c r="N119" t="s">
        <v>36</v>
      </c>
    </row>
    <row r="120" spans="1:16" x14ac:dyDescent="0.25">
      <c r="A120" t="s">
        <v>637</v>
      </c>
      <c r="B120" t="s">
        <v>638</v>
      </c>
      <c r="C120" t="s">
        <v>587</v>
      </c>
      <c r="D120" t="s">
        <v>364</v>
      </c>
      <c r="E120" t="s">
        <v>123</v>
      </c>
      <c r="F120" t="s">
        <v>639</v>
      </c>
      <c r="G120" t="s">
        <v>640</v>
      </c>
      <c r="H120" t="s">
        <v>11</v>
      </c>
      <c r="I120" t="s">
        <v>329</v>
      </c>
      <c r="J120" t="s">
        <v>641</v>
      </c>
      <c r="K120" t="s">
        <v>642</v>
      </c>
      <c r="L120" t="s">
        <v>260</v>
      </c>
      <c r="M120" t="s">
        <v>643</v>
      </c>
      <c r="N120" t="s">
        <v>38</v>
      </c>
    </row>
    <row r="121" spans="1:16" x14ac:dyDescent="0.25">
      <c r="A121" t="s">
        <v>644</v>
      </c>
      <c r="B121" t="s">
        <v>645</v>
      </c>
      <c r="C121" t="s">
        <v>185</v>
      </c>
      <c r="D121" t="s">
        <v>186</v>
      </c>
      <c r="E121" t="s">
        <v>62</v>
      </c>
      <c r="F121" t="s">
        <v>646</v>
      </c>
      <c r="G121" t="s">
        <v>268</v>
      </c>
      <c r="H121" t="s">
        <v>11</v>
      </c>
      <c r="I121" t="s">
        <v>647</v>
      </c>
      <c r="J121" t="s">
        <v>648</v>
      </c>
      <c r="K121" t="s">
        <v>649</v>
      </c>
      <c r="L121" t="s">
        <v>78</v>
      </c>
      <c r="M121" t="s">
        <v>649</v>
      </c>
      <c r="N121" t="s">
        <v>42</v>
      </c>
      <c r="O121">
        <v>0</v>
      </c>
      <c r="P121" t="s">
        <v>5</v>
      </c>
    </row>
    <row r="122" spans="1:16" x14ac:dyDescent="0.25">
      <c r="A122" t="s">
        <v>650</v>
      </c>
      <c r="B122" t="s">
        <v>651</v>
      </c>
      <c r="C122" t="s">
        <v>652</v>
      </c>
      <c r="D122" t="s">
        <v>72</v>
      </c>
      <c r="E122" t="s">
        <v>123</v>
      </c>
      <c r="F122" t="s">
        <v>653</v>
      </c>
      <c r="G122" t="s">
        <v>544</v>
      </c>
      <c r="H122" t="s">
        <v>11</v>
      </c>
      <c r="I122" t="s">
        <v>249</v>
      </c>
      <c r="J122" t="s">
        <v>654</v>
      </c>
      <c r="K122" t="s">
        <v>655</v>
      </c>
      <c r="L122" t="s">
        <v>656</v>
      </c>
      <c r="M122" t="s">
        <v>657</v>
      </c>
      <c r="N122" t="s">
        <v>31</v>
      </c>
    </row>
    <row r="123" spans="1:16" x14ac:dyDescent="0.25">
      <c r="A123" t="s">
        <v>658</v>
      </c>
      <c r="B123" t="s">
        <v>659</v>
      </c>
      <c r="C123" t="s">
        <v>301</v>
      </c>
      <c r="D123" t="s">
        <v>147</v>
      </c>
      <c r="E123" t="s">
        <v>123</v>
      </c>
      <c r="F123" t="s">
        <v>660</v>
      </c>
      <c r="G123" t="s">
        <v>268</v>
      </c>
      <c r="H123" t="s">
        <v>11</v>
      </c>
      <c r="I123" t="s">
        <v>90</v>
      </c>
      <c r="J123" t="s">
        <v>661</v>
      </c>
      <c r="K123" t="s">
        <v>307</v>
      </c>
      <c r="L123" t="s">
        <v>306</v>
      </c>
      <c r="M123" t="s">
        <v>662</v>
      </c>
      <c r="N123" t="s">
        <v>38</v>
      </c>
      <c r="O123">
        <v>0.02</v>
      </c>
      <c r="P123" t="s">
        <v>5</v>
      </c>
    </row>
    <row r="124" spans="1:16" x14ac:dyDescent="0.25">
      <c r="A124" t="s">
        <v>663</v>
      </c>
      <c r="B124" t="s">
        <v>664</v>
      </c>
      <c r="C124" t="s">
        <v>665</v>
      </c>
      <c r="D124" t="s">
        <v>364</v>
      </c>
      <c r="E124" t="s">
        <v>62</v>
      </c>
      <c r="F124" t="s">
        <v>666</v>
      </c>
      <c r="G124" t="s">
        <v>268</v>
      </c>
      <c r="H124" t="s">
        <v>8</v>
      </c>
      <c r="I124" t="s">
        <v>667</v>
      </c>
      <c r="J124" t="s">
        <v>668</v>
      </c>
      <c r="K124" t="s">
        <v>119</v>
      </c>
      <c r="L124" t="s">
        <v>93</v>
      </c>
      <c r="M124" t="s">
        <v>119</v>
      </c>
      <c r="N124" t="s">
        <v>42</v>
      </c>
    </row>
    <row r="125" spans="1:16" x14ac:dyDescent="0.25">
      <c r="A125" t="s">
        <v>669</v>
      </c>
      <c r="B125" t="s">
        <v>670</v>
      </c>
      <c r="C125" t="s">
        <v>671</v>
      </c>
      <c r="D125" t="s">
        <v>428</v>
      </c>
      <c r="E125" t="s">
        <v>62</v>
      </c>
      <c r="F125" t="s">
        <v>672</v>
      </c>
      <c r="G125" t="s">
        <v>672</v>
      </c>
      <c r="H125" t="s">
        <v>14</v>
      </c>
      <c r="J125" t="s">
        <v>673</v>
      </c>
      <c r="K125" t="s">
        <v>672</v>
      </c>
      <c r="L125" t="s">
        <v>672</v>
      </c>
      <c r="M125" t="s">
        <v>674</v>
      </c>
      <c r="N125" t="s">
        <v>43</v>
      </c>
      <c r="O125">
        <v>1.1499999999999999</v>
      </c>
      <c r="P125" t="s">
        <v>5</v>
      </c>
    </row>
    <row r="126" spans="1:16" x14ac:dyDescent="0.25">
      <c r="A126" t="s">
        <v>675</v>
      </c>
      <c r="B126" t="s">
        <v>676</v>
      </c>
      <c r="C126" t="s">
        <v>677</v>
      </c>
      <c r="D126" t="s">
        <v>434</v>
      </c>
      <c r="E126" t="s">
        <v>62</v>
      </c>
      <c r="F126" t="s">
        <v>678</v>
      </c>
      <c r="G126" t="s">
        <v>268</v>
      </c>
      <c r="H126" t="s">
        <v>11</v>
      </c>
      <c r="I126" t="s">
        <v>679</v>
      </c>
      <c r="J126" t="s">
        <v>680</v>
      </c>
      <c r="K126" t="s">
        <v>681</v>
      </c>
      <c r="L126" t="s">
        <v>78</v>
      </c>
      <c r="M126" t="s">
        <v>682</v>
      </c>
      <c r="N126" t="s">
        <v>37</v>
      </c>
    </row>
    <row r="127" spans="1:16" x14ac:dyDescent="0.25">
      <c r="A127" t="s">
        <v>683</v>
      </c>
      <c r="B127" t="s">
        <v>684</v>
      </c>
      <c r="C127" t="s">
        <v>255</v>
      </c>
      <c r="D127" t="s">
        <v>88</v>
      </c>
      <c r="E127" t="s">
        <v>123</v>
      </c>
      <c r="F127" t="s">
        <v>685</v>
      </c>
      <c r="G127" t="s">
        <v>268</v>
      </c>
      <c r="H127" t="s">
        <v>8</v>
      </c>
      <c r="I127" t="s">
        <v>75</v>
      </c>
      <c r="J127" t="s">
        <v>686</v>
      </c>
      <c r="K127" t="s">
        <v>119</v>
      </c>
      <c r="L127" t="s">
        <v>260</v>
      </c>
      <c r="M127" t="s">
        <v>119</v>
      </c>
      <c r="N127" t="s">
        <v>31</v>
      </c>
    </row>
    <row r="128" spans="1:16" x14ac:dyDescent="0.25">
      <c r="A128" t="s">
        <v>687</v>
      </c>
      <c r="B128" t="s">
        <v>688</v>
      </c>
      <c r="C128" t="s">
        <v>689</v>
      </c>
      <c r="D128" t="s">
        <v>556</v>
      </c>
      <c r="E128" t="s">
        <v>123</v>
      </c>
      <c r="F128" t="s">
        <v>690</v>
      </c>
      <c r="G128" t="s">
        <v>311</v>
      </c>
      <c r="H128" t="s">
        <v>8</v>
      </c>
      <c r="I128" t="s">
        <v>75</v>
      </c>
      <c r="J128" t="s">
        <v>691</v>
      </c>
      <c r="K128" t="s">
        <v>119</v>
      </c>
      <c r="L128" t="s">
        <v>93</v>
      </c>
      <c r="M128" t="s">
        <v>119</v>
      </c>
      <c r="N128" t="s">
        <v>42</v>
      </c>
    </row>
    <row r="129" spans="1:16" x14ac:dyDescent="0.25">
      <c r="A129" t="s">
        <v>692</v>
      </c>
      <c r="B129" t="s">
        <v>693</v>
      </c>
      <c r="C129" t="s">
        <v>694</v>
      </c>
      <c r="D129" t="s">
        <v>138</v>
      </c>
      <c r="E129" t="s">
        <v>62</v>
      </c>
      <c r="F129" t="s">
        <v>695</v>
      </c>
      <c r="G129" t="s">
        <v>696</v>
      </c>
      <c r="H129" t="s">
        <v>11</v>
      </c>
      <c r="I129" t="s">
        <v>697</v>
      </c>
      <c r="J129" t="s">
        <v>698</v>
      </c>
      <c r="K129" t="s">
        <v>699</v>
      </c>
      <c r="L129" t="s">
        <v>360</v>
      </c>
      <c r="M129" t="s">
        <v>700</v>
      </c>
      <c r="N129" t="s">
        <v>29</v>
      </c>
    </row>
    <row r="130" spans="1:16" x14ac:dyDescent="0.25">
      <c r="A130" t="s">
        <v>701</v>
      </c>
      <c r="B130" t="s">
        <v>702</v>
      </c>
      <c r="C130" t="s">
        <v>703</v>
      </c>
      <c r="D130" t="s">
        <v>114</v>
      </c>
      <c r="E130" t="s">
        <v>123</v>
      </c>
      <c r="F130" t="s">
        <v>704</v>
      </c>
      <c r="G130" t="s">
        <v>705</v>
      </c>
      <c r="H130" t="s">
        <v>8</v>
      </c>
      <c r="I130" t="s">
        <v>140</v>
      </c>
      <c r="J130" t="s">
        <v>706</v>
      </c>
      <c r="K130" t="s">
        <v>119</v>
      </c>
      <c r="L130" t="s">
        <v>93</v>
      </c>
      <c r="M130" t="s">
        <v>119</v>
      </c>
      <c r="N130" t="s">
        <v>37</v>
      </c>
    </row>
    <row r="131" spans="1:16" x14ac:dyDescent="0.25">
      <c r="A131" t="s">
        <v>707</v>
      </c>
      <c r="B131" t="s">
        <v>708</v>
      </c>
      <c r="C131" t="s">
        <v>709</v>
      </c>
      <c r="D131" t="s">
        <v>114</v>
      </c>
      <c r="E131" t="s">
        <v>62</v>
      </c>
      <c r="F131" t="s">
        <v>710</v>
      </c>
      <c r="G131" t="s">
        <v>705</v>
      </c>
      <c r="H131" t="s">
        <v>11</v>
      </c>
      <c r="I131" t="s">
        <v>140</v>
      </c>
      <c r="J131" t="s">
        <v>711</v>
      </c>
      <c r="K131" t="s">
        <v>712</v>
      </c>
      <c r="L131" t="s">
        <v>78</v>
      </c>
      <c r="M131" t="s">
        <v>713</v>
      </c>
      <c r="N131" t="s">
        <v>42</v>
      </c>
      <c r="O131">
        <v>0.02</v>
      </c>
      <c r="P131" t="s">
        <v>5</v>
      </c>
    </row>
    <row r="132" spans="1:16" x14ac:dyDescent="0.25">
      <c r="A132" t="s">
        <v>714</v>
      </c>
      <c r="B132" t="s">
        <v>715</v>
      </c>
      <c r="C132" t="s">
        <v>71</v>
      </c>
      <c r="D132" t="s">
        <v>72</v>
      </c>
      <c r="E132" t="s">
        <v>62</v>
      </c>
      <c r="F132" t="s">
        <v>716</v>
      </c>
      <c r="G132" t="s">
        <v>358</v>
      </c>
      <c r="H132" t="s">
        <v>8</v>
      </c>
      <c r="I132" t="s">
        <v>635</v>
      </c>
      <c r="J132" t="s">
        <v>717</v>
      </c>
      <c r="K132" t="s">
        <v>119</v>
      </c>
      <c r="L132" t="s">
        <v>360</v>
      </c>
      <c r="M132" t="s">
        <v>119</v>
      </c>
      <c r="N132" t="s">
        <v>36</v>
      </c>
    </row>
    <row r="133" spans="1:16" x14ac:dyDescent="0.25">
      <c r="A133" t="s">
        <v>718</v>
      </c>
      <c r="B133" t="s">
        <v>719</v>
      </c>
      <c r="C133" t="s">
        <v>71</v>
      </c>
      <c r="D133" t="s">
        <v>72</v>
      </c>
      <c r="E133" t="s">
        <v>62</v>
      </c>
      <c r="F133" t="s">
        <v>720</v>
      </c>
      <c r="G133" t="s">
        <v>358</v>
      </c>
      <c r="H133" t="s">
        <v>11</v>
      </c>
      <c r="I133" t="s">
        <v>721</v>
      </c>
      <c r="J133" t="s">
        <v>722</v>
      </c>
      <c r="K133" t="s">
        <v>723</v>
      </c>
      <c r="L133" t="s">
        <v>360</v>
      </c>
      <c r="M133" t="s">
        <v>724</v>
      </c>
      <c r="N133" t="s">
        <v>42</v>
      </c>
    </row>
    <row r="134" spans="1:16" x14ac:dyDescent="0.25">
      <c r="A134" t="s">
        <v>725</v>
      </c>
      <c r="B134" t="s">
        <v>726</v>
      </c>
      <c r="C134" t="s">
        <v>727</v>
      </c>
      <c r="D134" t="s">
        <v>728</v>
      </c>
      <c r="E134" t="s">
        <v>62</v>
      </c>
      <c r="F134" t="s">
        <v>729</v>
      </c>
      <c r="G134" t="s">
        <v>358</v>
      </c>
      <c r="H134" t="s">
        <v>8</v>
      </c>
      <c r="I134" t="s">
        <v>90</v>
      </c>
      <c r="J134" t="s">
        <v>730</v>
      </c>
      <c r="K134" t="s">
        <v>119</v>
      </c>
      <c r="L134" t="s">
        <v>93</v>
      </c>
      <c r="M134" t="s">
        <v>119</v>
      </c>
      <c r="N134" t="s">
        <v>42</v>
      </c>
    </row>
    <row r="135" spans="1:16" x14ac:dyDescent="0.25">
      <c r="A135" t="s">
        <v>731</v>
      </c>
      <c r="B135" t="s">
        <v>732</v>
      </c>
      <c r="C135" t="s">
        <v>694</v>
      </c>
      <c r="D135" t="s">
        <v>138</v>
      </c>
      <c r="E135" t="s">
        <v>62</v>
      </c>
      <c r="F135" t="s">
        <v>733</v>
      </c>
      <c r="G135" t="s">
        <v>358</v>
      </c>
      <c r="H135" t="s">
        <v>11</v>
      </c>
      <c r="I135" t="s">
        <v>734</v>
      </c>
      <c r="J135" t="s">
        <v>735</v>
      </c>
      <c r="K135" t="s">
        <v>736</v>
      </c>
      <c r="L135" t="s">
        <v>405</v>
      </c>
      <c r="M135" t="s">
        <v>737</v>
      </c>
      <c r="N135" t="s">
        <v>29</v>
      </c>
      <c r="O135">
        <v>0.02</v>
      </c>
      <c r="P135" t="s">
        <v>5</v>
      </c>
    </row>
    <row r="136" spans="1:16" x14ac:dyDescent="0.25">
      <c r="A136" t="s">
        <v>738</v>
      </c>
      <c r="B136" t="s">
        <v>739</v>
      </c>
      <c r="C136" t="s">
        <v>71</v>
      </c>
      <c r="D136" t="s">
        <v>72</v>
      </c>
      <c r="E136" t="s">
        <v>62</v>
      </c>
      <c r="F136" t="s">
        <v>740</v>
      </c>
      <c r="G136" t="s">
        <v>358</v>
      </c>
      <c r="H136" t="s">
        <v>8</v>
      </c>
      <c r="I136" t="s">
        <v>741</v>
      </c>
      <c r="J136" t="s">
        <v>742</v>
      </c>
      <c r="K136" t="s">
        <v>119</v>
      </c>
      <c r="L136" t="s">
        <v>93</v>
      </c>
      <c r="M136" t="s">
        <v>119</v>
      </c>
      <c r="N136" t="s">
        <v>37</v>
      </c>
    </row>
    <row r="137" spans="1:16" x14ac:dyDescent="0.25">
      <c r="A137" t="s">
        <v>743</v>
      </c>
      <c r="B137" t="s">
        <v>744</v>
      </c>
      <c r="C137" t="s">
        <v>745</v>
      </c>
      <c r="D137" t="s">
        <v>97</v>
      </c>
      <c r="E137" t="s">
        <v>123</v>
      </c>
      <c r="F137" t="s">
        <v>280</v>
      </c>
      <c r="G137" t="s">
        <v>746</v>
      </c>
      <c r="H137" t="s">
        <v>8</v>
      </c>
      <c r="I137" t="s">
        <v>64</v>
      </c>
      <c r="J137" t="s">
        <v>747</v>
      </c>
      <c r="K137" t="s">
        <v>119</v>
      </c>
      <c r="L137" t="s">
        <v>93</v>
      </c>
      <c r="M137" t="s">
        <v>119</v>
      </c>
      <c r="N137" t="s">
        <v>33</v>
      </c>
    </row>
    <row r="138" spans="1:16" x14ac:dyDescent="0.25">
      <c r="A138" t="s">
        <v>748</v>
      </c>
      <c r="B138" t="s">
        <v>749</v>
      </c>
      <c r="C138" t="s">
        <v>750</v>
      </c>
      <c r="D138" t="s">
        <v>203</v>
      </c>
      <c r="E138" t="s">
        <v>123</v>
      </c>
      <c r="F138" t="s">
        <v>751</v>
      </c>
      <c r="G138" t="s">
        <v>358</v>
      </c>
      <c r="H138" t="s">
        <v>11</v>
      </c>
      <c r="I138" t="s">
        <v>90</v>
      </c>
      <c r="J138" t="s">
        <v>752</v>
      </c>
      <c r="K138" t="s">
        <v>753</v>
      </c>
      <c r="L138" t="s">
        <v>260</v>
      </c>
      <c r="M138" t="s">
        <v>754</v>
      </c>
      <c r="N138" t="s">
        <v>31</v>
      </c>
    </row>
    <row r="139" spans="1:16" x14ac:dyDescent="0.25">
      <c r="A139" t="s">
        <v>755</v>
      </c>
      <c r="B139" t="s">
        <v>756</v>
      </c>
      <c r="C139" t="s">
        <v>757</v>
      </c>
      <c r="D139" t="s">
        <v>97</v>
      </c>
      <c r="E139" t="s">
        <v>123</v>
      </c>
      <c r="F139" t="s">
        <v>758</v>
      </c>
      <c r="G139" t="s">
        <v>482</v>
      </c>
      <c r="H139" t="s">
        <v>8</v>
      </c>
      <c r="I139" t="s">
        <v>367</v>
      </c>
      <c r="J139" t="s">
        <v>759</v>
      </c>
      <c r="K139" t="s">
        <v>119</v>
      </c>
      <c r="L139" t="s">
        <v>93</v>
      </c>
      <c r="M139" t="s">
        <v>119</v>
      </c>
      <c r="N139" t="s">
        <v>34</v>
      </c>
    </row>
    <row r="140" spans="1:16" x14ac:dyDescent="0.25">
      <c r="A140" t="s">
        <v>760</v>
      </c>
      <c r="B140" t="s">
        <v>761</v>
      </c>
      <c r="C140" t="s">
        <v>137</v>
      </c>
      <c r="D140" t="s">
        <v>138</v>
      </c>
      <c r="E140" t="s">
        <v>62</v>
      </c>
      <c r="F140" t="s">
        <v>762</v>
      </c>
      <c r="G140" t="s">
        <v>482</v>
      </c>
      <c r="H140" t="s">
        <v>8</v>
      </c>
      <c r="I140" t="s">
        <v>249</v>
      </c>
      <c r="J140" t="s">
        <v>763</v>
      </c>
      <c r="K140" t="s">
        <v>119</v>
      </c>
      <c r="L140" t="s">
        <v>360</v>
      </c>
      <c r="M140" t="s">
        <v>119</v>
      </c>
      <c r="N140" t="s">
        <v>36</v>
      </c>
    </row>
    <row r="141" spans="1:16" x14ac:dyDescent="0.25">
      <c r="A141" t="s">
        <v>764</v>
      </c>
      <c r="B141" t="s">
        <v>765</v>
      </c>
      <c r="C141" t="s">
        <v>766</v>
      </c>
      <c r="D141" t="s">
        <v>275</v>
      </c>
      <c r="E141" t="s">
        <v>62</v>
      </c>
      <c r="F141" t="s">
        <v>767</v>
      </c>
      <c r="G141" t="s">
        <v>767</v>
      </c>
      <c r="H141" t="s">
        <v>11</v>
      </c>
      <c r="I141" t="s">
        <v>64</v>
      </c>
      <c r="J141" t="s">
        <v>768</v>
      </c>
      <c r="K141" t="s">
        <v>505</v>
      </c>
      <c r="L141" t="s">
        <v>656</v>
      </c>
      <c r="M141" t="s">
        <v>505</v>
      </c>
      <c r="N141" t="s">
        <v>32</v>
      </c>
    </row>
    <row r="142" spans="1:16" x14ac:dyDescent="0.25">
      <c r="A142" t="s">
        <v>769</v>
      </c>
      <c r="B142" t="s">
        <v>770</v>
      </c>
      <c r="C142" t="s">
        <v>771</v>
      </c>
      <c r="D142" t="s">
        <v>97</v>
      </c>
      <c r="E142" t="s">
        <v>123</v>
      </c>
      <c r="F142" t="s">
        <v>772</v>
      </c>
      <c r="G142" t="s">
        <v>482</v>
      </c>
      <c r="H142" t="s">
        <v>8</v>
      </c>
      <c r="I142" t="s">
        <v>90</v>
      </c>
      <c r="J142" t="s">
        <v>773</v>
      </c>
      <c r="K142" t="s">
        <v>119</v>
      </c>
      <c r="L142" t="s">
        <v>93</v>
      </c>
      <c r="M142" t="s">
        <v>119</v>
      </c>
      <c r="N142" t="s">
        <v>34</v>
      </c>
    </row>
    <row r="143" spans="1:16" x14ac:dyDescent="0.25">
      <c r="A143" t="s">
        <v>774</v>
      </c>
      <c r="B143" t="s">
        <v>775</v>
      </c>
      <c r="C143" t="s">
        <v>776</v>
      </c>
      <c r="D143" t="s">
        <v>226</v>
      </c>
      <c r="E143" t="s">
        <v>62</v>
      </c>
      <c r="F143" t="s">
        <v>777</v>
      </c>
      <c r="G143" t="s">
        <v>778</v>
      </c>
      <c r="H143" t="s">
        <v>10</v>
      </c>
      <c r="I143" t="s">
        <v>423</v>
      </c>
      <c r="J143" t="s">
        <v>779</v>
      </c>
      <c r="K143" t="s">
        <v>780</v>
      </c>
      <c r="L143" t="s">
        <v>405</v>
      </c>
      <c r="M143" t="s">
        <v>119</v>
      </c>
      <c r="N143" t="s">
        <v>42</v>
      </c>
    </row>
    <row r="144" spans="1:16" x14ac:dyDescent="0.25">
      <c r="A144" t="s">
        <v>781</v>
      </c>
      <c r="B144" t="s">
        <v>782</v>
      </c>
      <c r="C144" t="s">
        <v>783</v>
      </c>
      <c r="D144" t="s">
        <v>203</v>
      </c>
      <c r="E144" t="s">
        <v>123</v>
      </c>
      <c r="F144" t="s">
        <v>784</v>
      </c>
      <c r="G144" t="s">
        <v>784</v>
      </c>
      <c r="H144" t="s">
        <v>14</v>
      </c>
      <c r="J144" t="s">
        <v>785</v>
      </c>
      <c r="K144" t="s">
        <v>784</v>
      </c>
      <c r="L144" t="s">
        <v>784</v>
      </c>
      <c r="M144" t="s">
        <v>786</v>
      </c>
      <c r="N144" t="s">
        <v>34</v>
      </c>
      <c r="O144">
        <v>0.08</v>
      </c>
      <c r="P144" t="s">
        <v>5</v>
      </c>
    </row>
    <row r="145" spans="1:16" x14ac:dyDescent="0.25">
      <c r="A145" t="s">
        <v>787</v>
      </c>
      <c r="B145" t="s">
        <v>788</v>
      </c>
      <c r="C145" t="s">
        <v>555</v>
      </c>
      <c r="D145" t="s">
        <v>556</v>
      </c>
      <c r="E145" t="s">
        <v>123</v>
      </c>
      <c r="F145" t="s">
        <v>789</v>
      </c>
      <c r="G145" t="s">
        <v>789</v>
      </c>
      <c r="H145" t="s">
        <v>14</v>
      </c>
      <c r="J145" t="s">
        <v>790</v>
      </c>
      <c r="K145" t="s">
        <v>789</v>
      </c>
      <c r="L145" t="s">
        <v>789</v>
      </c>
      <c r="M145" t="s">
        <v>791</v>
      </c>
      <c r="N145" t="s">
        <v>34</v>
      </c>
      <c r="O145">
        <v>7.0000000000000007E-2</v>
      </c>
      <c r="P145" t="s">
        <v>5</v>
      </c>
    </row>
    <row r="146" spans="1:16" x14ac:dyDescent="0.25">
      <c r="A146" t="s">
        <v>792</v>
      </c>
      <c r="B146" t="s">
        <v>793</v>
      </c>
      <c r="C146" t="s">
        <v>794</v>
      </c>
      <c r="D146" t="s">
        <v>138</v>
      </c>
      <c r="E146" t="s">
        <v>62</v>
      </c>
      <c r="F146" t="s">
        <v>795</v>
      </c>
      <c r="G146" t="s">
        <v>796</v>
      </c>
      <c r="H146" t="s">
        <v>8</v>
      </c>
      <c r="I146" t="s">
        <v>149</v>
      </c>
      <c r="J146" t="s">
        <v>797</v>
      </c>
      <c r="K146" t="s">
        <v>119</v>
      </c>
      <c r="L146" t="s">
        <v>93</v>
      </c>
      <c r="M146" t="s">
        <v>119</v>
      </c>
      <c r="N146" t="s">
        <v>36</v>
      </c>
    </row>
    <row r="147" spans="1:16" x14ac:dyDescent="0.25">
      <c r="A147" t="s">
        <v>798</v>
      </c>
      <c r="B147" t="s">
        <v>799</v>
      </c>
      <c r="C147" t="s">
        <v>800</v>
      </c>
      <c r="D147" t="s">
        <v>556</v>
      </c>
      <c r="E147" t="s">
        <v>123</v>
      </c>
      <c r="F147" t="s">
        <v>801</v>
      </c>
      <c r="G147" t="s">
        <v>801</v>
      </c>
      <c r="H147" t="s">
        <v>14</v>
      </c>
      <c r="J147" t="s">
        <v>290</v>
      </c>
      <c r="K147" t="s">
        <v>801</v>
      </c>
      <c r="L147" t="s">
        <v>801</v>
      </c>
      <c r="M147" t="s">
        <v>802</v>
      </c>
      <c r="N147" t="s">
        <v>34</v>
      </c>
      <c r="O147">
        <v>0.08</v>
      </c>
      <c r="P147" t="s">
        <v>5</v>
      </c>
    </row>
    <row r="148" spans="1:16" x14ac:dyDescent="0.25">
      <c r="A148" t="s">
        <v>803</v>
      </c>
      <c r="B148" t="s">
        <v>804</v>
      </c>
      <c r="C148" t="s">
        <v>805</v>
      </c>
      <c r="D148" t="s">
        <v>556</v>
      </c>
      <c r="E148" t="s">
        <v>123</v>
      </c>
      <c r="F148" t="s">
        <v>806</v>
      </c>
      <c r="G148" t="s">
        <v>806</v>
      </c>
      <c r="H148" t="s">
        <v>14</v>
      </c>
      <c r="J148" t="s">
        <v>807</v>
      </c>
      <c r="K148" t="s">
        <v>806</v>
      </c>
      <c r="L148" t="s">
        <v>806</v>
      </c>
      <c r="M148" t="s">
        <v>808</v>
      </c>
      <c r="N148" t="s">
        <v>34</v>
      </c>
      <c r="O148">
        <v>0.17</v>
      </c>
      <c r="P148" t="s">
        <v>5</v>
      </c>
    </row>
    <row r="149" spans="1:16" x14ac:dyDescent="0.25">
      <c r="A149" t="s">
        <v>809</v>
      </c>
      <c r="B149" t="s">
        <v>810</v>
      </c>
      <c r="C149" t="s">
        <v>811</v>
      </c>
      <c r="D149" t="s">
        <v>178</v>
      </c>
      <c r="E149" t="s">
        <v>123</v>
      </c>
      <c r="F149" t="s">
        <v>812</v>
      </c>
      <c r="G149" t="s">
        <v>812</v>
      </c>
      <c r="H149" t="s">
        <v>14</v>
      </c>
      <c r="J149" t="s">
        <v>813</v>
      </c>
      <c r="K149" t="s">
        <v>812</v>
      </c>
      <c r="L149" t="s">
        <v>812</v>
      </c>
      <c r="M149" t="s">
        <v>814</v>
      </c>
      <c r="N149" t="s">
        <v>34</v>
      </c>
      <c r="O149">
        <v>0.17</v>
      </c>
      <c r="P149" t="s">
        <v>5</v>
      </c>
    </row>
    <row r="150" spans="1:16" x14ac:dyDescent="0.25">
      <c r="A150" t="s">
        <v>815</v>
      </c>
      <c r="B150" t="s">
        <v>816</v>
      </c>
      <c r="C150" t="s">
        <v>209</v>
      </c>
      <c r="D150" t="s">
        <v>97</v>
      </c>
      <c r="E150" t="s">
        <v>62</v>
      </c>
      <c r="F150" t="s">
        <v>817</v>
      </c>
      <c r="G150" t="s">
        <v>818</v>
      </c>
      <c r="H150" t="s">
        <v>8</v>
      </c>
      <c r="I150" t="s">
        <v>140</v>
      </c>
      <c r="J150" t="s">
        <v>819</v>
      </c>
      <c r="K150" t="s">
        <v>119</v>
      </c>
      <c r="L150" t="s">
        <v>93</v>
      </c>
      <c r="M150" t="s">
        <v>119</v>
      </c>
      <c r="N150" t="s">
        <v>36</v>
      </c>
    </row>
    <row r="151" spans="1:16" x14ac:dyDescent="0.25">
      <c r="A151" t="s">
        <v>820</v>
      </c>
      <c r="B151" t="s">
        <v>821</v>
      </c>
      <c r="C151" t="s">
        <v>209</v>
      </c>
      <c r="D151" t="s">
        <v>97</v>
      </c>
      <c r="E151" t="s">
        <v>62</v>
      </c>
      <c r="F151" t="s">
        <v>822</v>
      </c>
      <c r="G151" t="s">
        <v>544</v>
      </c>
      <c r="H151" t="s">
        <v>8</v>
      </c>
      <c r="I151" t="s">
        <v>734</v>
      </c>
      <c r="J151" t="s">
        <v>823</v>
      </c>
      <c r="K151" t="s">
        <v>119</v>
      </c>
      <c r="L151" t="s">
        <v>93</v>
      </c>
      <c r="M151" t="s">
        <v>119</v>
      </c>
      <c r="N151" t="s">
        <v>37</v>
      </c>
    </row>
    <row r="152" spans="1:16" x14ac:dyDescent="0.25">
      <c r="A152" t="s">
        <v>824</v>
      </c>
      <c r="B152" t="s">
        <v>825</v>
      </c>
      <c r="C152" t="s">
        <v>826</v>
      </c>
      <c r="D152" t="s">
        <v>114</v>
      </c>
      <c r="E152" t="s">
        <v>62</v>
      </c>
      <c r="F152" t="s">
        <v>827</v>
      </c>
      <c r="G152" t="s">
        <v>818</v>
      </c>
      <c r="H152" t="s">
        <v>8</v>
      </c>
      <c r="I152" t="s">
        <v>140</v>
      </c>
      <c r="J152" t="s">
        <v>828</v>
      </c>
      <c r="K152" t="s">
        <v>119</v>
      </c>
      <c r="L152" t="s">
        <v>93</v>
      </c>
      <c r="M152" t="s">
        <v>119</v>
      </c>
      <c r="N152" t="s">
        <v>42</v>
      </c>
    </row>
    <row r="153" spans="1:16" x14ac:dyDescent="0.25">
      <c r="A153" t="s">
        <v>829</v>
      </c>
      <c r="B153" t="s">
        <v>830</v>
      </c>
      <c r="C153" t="s">
        <v>480</v>
      </c>
      <c r="D153" t="s">
        <v>275</v>
      </c>
      <c r="E153" t="s">
        <v>62</v>
      </c>
      <c r="F153" t="s">
        <v>831</v>
      </c>
      <c r="G153" t="s">
        <v>832</v>
      </c>
      <c r="H153" t="s">
        <v>10</v>
      </c>
      <c r="I153" t="s">
        <v>635</v>
      </c>
      <c r="J153" t="s">
        <v>833</v>
      </c>
      <c r="K153" t="s">
        <v>834</v>
      </c>
      <c r="L153" t="s">
        <v>835</v>
      </c>
      <c r="M153" t="s">
        <v>119</v>
      </c>
      <c r="N153" t="s">
        <v>31</v>
      </c>
    </row>
    <row r="154" spans="1:16" x14ac:dyDescent="0.25">
      <c r="A154" t="s">
        <v>836</v>
      </c>
      <c r="B154" t="s">
        <v>837</v>
      </c>
      <c r="C154" t="s">
        <v>301</v>
      </c>
      <c r="D154" t="s">
        <v>147</v>
      </c>
      <c r="E154" t="s">
        <v>123</v>
      </c>
      <c r="F154" t="s">
        <v>838</v>
      </c>
      <c r="G154" t="s">
        <v>544</v>
      </c>
      <c r="H154" t="s">
        <v>11</v>
      </c>
      <c r="I154" t="s">
        <v>90</v>
      </c>
      <c r="J154" t="s">
        <v>839</v>
      </c>
      <c r="K154" t="s">
        <v>840</v>
      </c>
      <c r="L154" t="s">
        <v>841</v>
      </c>
      <c r="M154" t="s">
        <v>840</v>
      </c>
      <c r="N154" t="s">
        <v>30</v>
      </c>
    </row>
    <row r="155" spans="1:16" x14ac:dyDescent="0.25">
      <c r="A155" t="s">
        <v>842</v>
      </c>
      <c r="B155" t="s">
        <v>843</v>
      </c>
      <c r="C155" t="s">
        <v>137</v>
      </c>
      <c r="D155" t="s">
        <v>138</v>
      </c>
      <c r="E155" t="s">
        <v>62</v>
      </c>
      <c r="F155" t="s">
        <v>844</v>
      </c>
      <c r="G155" t="s">
        <v>544</v>
      </c>
      <c r="H155" t="s">
        <v>8</v>
      </c>
      <c r="I155" t="s">
        <v>90</v>
      </c>
      <c r="J155" t="s">
        <v>845</v>
      </c>
      <c r="K155" t="s">
        <v>119</v>
      </c>
      <c r="L155" t="s">
        <v>93</v>
      </c>
      <c r="M155" t="s">
        <v>119</v>
      </c>
      <c r="N155" t="s">
        <v>37</v>
      </c>
    </row>
    <row r="156" spans="1:16" x14ac:dyDescent="0.25">
      <c r="A156" t="s">
        <v>846</v>
      </c>
      <c r="B156" t="s">
        <v>847</v>
      </c>
      <c r="C156" t="s">
        <v>348</v>
      </c>
      <c r="D156" t="s">
        <v>349</v>
      </c>
      <c r="E156" t="s">
        <v>62</v>
      </c>
      <c r="F156" t="s">
        <v>848</v>
      </c>
      <c r="G156" t="s">
        <v>849</v>
      </c>
      <c r="H156" t="s">
        <v>8</v>
      </c>
      <c r="I156" t="s">
        <v>140</v>
      </c>
      <c r="J156" t="s">
        <v>850</v>
      </c>
      <c r="K156" t="s">
        <v>119</v>
      </c>
      <c r="L156" t="s">
        <v>93</v>
      </c>
      <c r="M156" t="s">
        <v>119</v>
      </c>
      <c r="N156" t="s">
        <v>42</v>
      </c>
    </row>
    <row r="157" spans="1:16" x14ac:dyDescent="0.25">
      <c r="A157" t="s">
        <v>851</v>
      </c>
      <c r="B157" t="s">
        <v>852</v>
      </c>
      <c r="C157" t="s">
        <v>776</v>
      </c>
      <c r="D157" t="s">
        <v>226</v>
      </c>
      <c r="E157" t="s">
        <v>62</v>
      </c>
      <c r="F157" t="s">
        <v>853</v>
      </c>
      <c r="G157" t="s">
        <v>854</v>
      </c>
      <c r="H157" t="s">
        <v>8</v>
      </c>
      <c r="I157" t="s">
        <v>258</v>
      </c>
      <c r="J157" t="s">
        <v>855</v>
      </c>
      <c r="K157" t="s">
        <v>119</v>
      </c>
      <c r="L157" t="s">
        <v>656</v>
      </c>
      <c r="M157" t="s">
        <v>119</v>
      </c>
      <c r="N157" t="s">
        <v>42</v>
      </c>
    </row>
    <row r="158" spans="1:16" x14ac:dyDescent="0.25">
      <c r="A158" t="s">
        <v>856</v>
      </c>
      <c r="B158" t="s">
        <v>857</v>
      </c>
      <c r="C158" t="s">
        <v>858</v>
      </c>
      <c r="D158" t="s">
        <v>226</v>
      </c>
      <c r="E158" t="s">
        <v>62</v>
      </c>
      <c r="F158" t="s">
        <v>859</v>
      </c>
      <c r="G158" t="s">
        <v>860</v>
      </c>
      <c r="H158" t="s">
        <v>11</v>
      </c>
      <c r="I158" t="s">
        <v>861</v>
      </c>
      <c r="J158" t="s">
        <v>862</v>
      </c>
      <c r="K158" t="s">
        <v>863</v>
      </c>
      <c r="L158" t="s">
        <v>841</v>
      </c>
      <c r="M158" t="s">
        <v>864</v>
      </c>
      <c r="N158" t="s">
        <v>41</v>
      </c>
    </row>
    <row r="159" spans="1:16" x14ac:dyDescent="0.25">
      <c r="A159" t="s">
        <v>865</v>
      </c>
      <c r="B159" t="s">
        <v>866</v>
      </c>
      <c r="C159" t="s">
        <v>480</v>
      </c>
      <c r="D159" t="s">
        <v>275</v>
      </c>
      <c r="E159" t="s">
        <v>62</v>
      </c>
      <c r="F159" t="s">
        <v>867</v>
      </c>
      <c r="G159" t="s">
        <v>868</v>
      </c>
      <c r="H159" t="s">
        <v>11</v>
      </c>
      <c r="I159" t="s">
        <v>173</v>
      </c>
      <c r="J159" t="s">
        <v>869</v>
      </c>
      <c r="K159" t="s">
        <v>868</v>
      </c>
      <c r="L159" t="s">
        <v>870</v>
      </c>
      <c r="M159" t="s">
        <v>871</v>
      </c>
      <c r="N159" t="s">
        <v>42</v>
      </c>
    </row>
    <row r="160" spans="1:16" x14ac:dyDescent="0.25">
      <c r="A160" t="s">
        <v>872</v>
      </c>
      <c r="B160" t="s">
        <v>873</v>
      </c>
      <c r="C160" t="s">
        <v>480</v>
      </c>
      <c r="D160" t="s">
        <v>275</v>
      </c>
      <c r="E160" t="s">
        <v>62</v>
      </c>
      <c r="F160" t="s">
        <v>874</v>
      </c>
      <c r="G160" t="s">
        <v>875</v>
      </c>
      <c r="H160" t="s">
        <v>10</v>
      </c>
      <c r="I160" t="s">
        <v>90</v>
      </c>
      <c r="J160" t="s">
        <v>876</v>
      </c>
      <c r="K160" t="s">
        <v>877</v>
      </c>
      <c r="L160" t="s">
        <v>93</v>
      </c>
      <c r="M160" t="s">
        <v>119</v>
      </c>
      <c r="N160" t="s">
        <v>35</v>
      </c>
    </row>
    <row r="161" spans="1:14" x14ac:dyDescent="0.25">
      <c r="A161" t="s">
        <v>878</v>
      </c>
      <c r="B161" t="s">
        <v>879</v>
      </c>
      <c r="C161" t="s">
        <v>274</v>
      </c>
      <c r="D161" t="s">
        <v>275</v>
      </c>
      <c r="E161" t="s">
        <v>62</v>
      </c>
      <c r="F161" t="s">
        <v>880</v>
      </c>
      <c r="G161" t="s">
        <v>880</v>
      </c>
      <c r="H161" t="s">
        <v>8</v>
      </c>
      <c r="I161" t="s">
        <v>329</v>
      </c>
      <c r="J161" t="s">
        <v>881</v>
      </c>
      <c r="K161" t="s">
        <v>119</v>
      </c>
      <c r="L161" t="s">
        <v>93</v>
      </c>
      <c r="M161" t="s">
        <v>119</v>
      </c>
      <c r="N161" t="s">
        <v>36</v>
      </c>
    </row>
    <row r="162" spans="1:14" x14ac:dyDescent="0.25">
      <c r="A162" t="s">
        <v>882</v>
      </c>
      <c r="B162" t="s">
        <v>883</v>
      </c>
      <c r="C162" t="s">
        <v>508</v>
      </c>
      <c r="D162" t="s">
        <v>178</v>
      </c>
      <c r="E162" t="s">
        <v>123</v>
      </c>
      <c r="F162" t="s">
        <v>884</v>
      </c>
      <c r="G162" t="s">
        <v>885</v>
      </c>
      <c r="H162" t="s">
        <v>11</v>
      </c>
      <c r="I162" t="s">
        <v>75</v>
      </c>
      <c r="J162" t="s">
        <v>886</v>
      </c>
      <c r="K162" t="s">
        <v>887</v>
      </c>
      <c r="L162" t="s">
        <v>656</v>
      </c>
      <c r="M162" t="s">
        <v>888</v>
      </c>
      <c r="N162" t="s">
        <v>30</v>
      </c>
    </row>
    <row r="163" spans="1:14" x14ac:dyDescent="0.25">
      <c r="A163" t="s">
        <v>889</v>
      </c>
      <c r="B163" t="s">
        <v>890</v>
      </c>
      <c r="C163" t="s">
        <v>891</v>
      </c>
      <c r="D163" t="s">
        <v>114</v>
      </c>
      <c r="E163" t="s">
        <v>62</v>
      </c>
      <c r="F163" t="s">
        <v>892</v>
      </c>
      <c r="G163" t="s">
        <v>893</v>
      </c>
      <c r="H163" t="s">
        <v>8</v>
      </c>
      <c r="I163" t="s">
        <v>140</v>
      </c>
      <c r="J163" t="s">
        <v>894</v>
      </c>
      <c r="K163" t="s">
        <v>119</v>
      </c>
      <c r="L163" t="s">
        <v>93</v>
      </c>
      <c r="M163" t="s">
        <v>119</v>
      </c>
      <c r="N163" t="s">
        <v>37</v>
      </c>
    </row>
    <row r="164" spans="1:14" x14ac:dyDescent="0.25">
      <c r="A164" t="s">
        <v>895</v>
      </c>
      <c r="B164" t="s">
        <v>896</v>
      </c>
      <c r="C164" t="s">
        <v>897</v>
      </c>
      <c r="D164" t="s">
        <v>428</v>
      </c>
      <c r="E164" t="s">
        <v>62</v>
      </c>
      <c r="F164" t="s">
        <v>898</v>
      </c>
      <c r="G164" t="s">
        <v>899</v>
      </c>
      <c r="H164" t="s">
        <v>11</v>
      </c>
      <c r="I164" t="s">
        <v>90</v>
      </c>
      <c r="J164" t="s">
        <v>900</v>
      </c>
      <c r="K164" t="s">
        <v>901</v>
      </c>
      <c r="L164" t="s">
        <v>841</v>
      </c>
      <c r="M164" t="s">
        <v>902</v>
      </c>
      <c r="N164" t="s">
        <v>29</v>
      </c>
    </row>
    <row r="165" spans="1:14" x14ac:dyDescent="0.25">
      <c r="A165" t="s">
        <v>903</v>
      </c>
      <c r="B165" t="s">
        <v>19</v>
      </c>
      <c r="C165" t="s">
        <v>377</v>
      </c>
      <c r="D165" t="s">
        <v>138</v>
      </c>
      <c r="E165" t="s">
        <v>62</v>
      </c>
      <c r="F165" t="s">
        <v>904</v>
      </c>
      <c r="G165" t="s">
        <v>905</v>
      </c>
      <c r="H165" t="s">
        <v>6</v>
      </c>
      <c r="I165" t="s">
        <v>126</v>
      </c>
      <c r="J165" t="s">
        <v>906</v>
      </c>
      <c r="K165" t="s">
        <v>119</v>
      </c>
      <c r="L165" t="s">
        <v>119</v>
      </c>
      <c r="M165" t="s">
        <v>119</v>
      </c>
    </row>
    <row r="166" spans="1:14" x14ac:dyDescent="0.25">
      <c r="A166" t="s">
        <v>907</v>
      </c>
      <c r="B166" t="s">
        <v>908</v>
      </c>
      <c r="C166" t="s">
        <v>71</v>
      </c>
      <c r="D166" t="s">
        <v>72</v>
      </c>
      <c r="E166" t="s">
        <v>62</v>
      </c>
      <c r="F166" t="s">
        <v>909</v>
      </c>
      <c r="G166" t="s">
        <v>909</v>
      </c>
      <c r="H166" t="s">
        <v>8</v>
      </c>
      <c r="I166" t="s">
        <v>64</v>
      </c>
      <c r="J166" t="s">
        <v>910</v>
      </c>
      <c r="K166" t="s">
        <v>119</v>
      </c>
      <c r="L166" t="s">
        <v>93</v>
      </c>
      <c r="M166" t="s">
        <v>119</v>
      </c>
      <c r="N166" t="s">
        <v>42</v>
      </c>
    </row>
    <row r="167" spans="1:14" x14ac:dyDescent="0.25">
      <c r="A167" t="s">
        <v>911</v>
      </c>
      <c r="B167" t="s">
        <v>912</v>
      </c>
      <c r="C167" t="s">
        <v>913</v>
      </c>
      <c r="D167" t="s">
        <v>97</v>
      </c>
      <c r="E167" t="s">
        <v>62</v>
      </c>
      <c r="F167" t="s">
        <v>914</v>
      </c>
      <c r="G167" t="s">
        <v>914</v>
      </c>
      <c r="H167" t="s">
        <v>8</v>
      </c>
      <c r="I167" t="s">
        <v>149</v>
      </c>
      <c r="J167" t="s">
        <v>915</v>
      </c>
      <c r="K167" t="s">
        <v>119</v>
      </c>
      <c r="L167" t="s">
        <v>93</v>
      </c>
      <c r="M167" t="s">
        <v>119</v>
      </c>
      <c r="N167" t="s">
        <v>37</v>
      </c>
    </row>
    <row r="168" spans="1:14" x14ac:dyDescent="0.25">
      <c r="A168" t="s">
        <v>916</v>
      </c>
      <c r="B168" t="s">
        <v>917</v>
      </c>
      <c r="C168" t="s">
        <v>918</v>
      </c>
      <c r="D168" t="s">
        <v>178</v>
      </c>
      <c r="E168" t="s">
        <v>123</v>
      </c>
      <c r="F168" t="s">
        <v>919</v>
      </c>
      <c r="G168" t="s">
        <v>920</v>
      </c>
      <c r="H168" t="s">
        <v>10</v>
      </c>
      <c r="I168" t="s">
        <v>403</v>
      </c>
      <c r="J168" t="s">
        <v>921</v>
      </c>
      <c r="K168" t="s">
        <v>922</v>
      </c>
      <c r="L168" t="s">
        <v>841</v>
      </c>
      <c r="M168" t="s">
        <v>119</v>
      </c>
      <c r="N168" t="s">
        <v>31</v>
      </c>
    </row>
    <row r="169" spans="1:14" x14ac:dyDescent="0.25">
      <c r="A169" t="s">
        <v>923</v>
      </c>
      <c r="B169" t="s">
        <v>924</v>
      </c>
      <c r="C169" t="s">
        <v>677</v>
      </c>
      <c r="D169" t="s">
        <v>434</v>
      </c>
      <c r="E169" t="s">
        <v>62</v>
      </c>
      <c r="F169" t="s">
        <v>925</v>
      </c>
      <c r="G169" t="s">
        <v>926</v>
      </c>
      <c r="H169" t="s">
        <v>8</v>
      </c>
      <c r="I169" t="s">
        <v>734</v>
      </c>
      <c r="J169" t="s">
        <v>927</v>
      </c>
      <c r="K169" t="s">
        <v>119</v>
      </c>
      <c r="L169" t="s">
        <v>93</v>
      </c>
      <c r="M169" t="s">
        <v>119</v>
      </c>
      <c r="N169" t="s">
        <v>36</v>
      </c>
    </row>
    <row r="170" spans="1:14" x14ac:dyDescent="0.25">
      <c r="A170" t="s">
        <v>928</v>
      </c>
      <c r="B170" t="s">
        <v>929</v>
      </c>
      <c r="C170" t="s">
        <v>930</v>
      </c>
      <c r="D170" t="s">
        <v>88</v>
      </c>
      <c r="E170" t="s">
        <v>123</v>
      </c>
      <c r="F170" t="s">
        <v>931</v>
      </c>
      <c r="G170" t="s">
        <v>705</v>
      </c>
      <c r="H170" t="s">
        <v>11</v>
      </c>
      <c r="I170" t="s">
        <v>647</v>
      </c>
      <c r="J170" t="s">
        <v>932</v>
      </c>
      <c r="K170" t="s">
        <v>933</v>
      </c>
      <c r="L170" t="s">
        <v>841</v>
      </c>
      <c r="M170" t="s">
        <v>753</v>
      </c>
      <c r="N170" t="s">
        <v>31</v>
      </c>
    </row>
    <row r="171" spans="1:14" x14ac:dyDescent="0.25">
      <c r="A171" t="s">
        <v>934</v>
      </c>
      <c r="B171" t="s">
        <v>935</v>
      </c>
      <c r="C171" t="s">
        <v>320</v>
      </c>
      <c r="D171" t="s">
        <v>147</v>
      </c>
      <c r="E171" t="s">
        <v>62</v>
      </c>
      <c r="F171" t="s">
        <v>936</v>
      </c>
      <c r="G171" t="s">
        <v>937</v>
      </c>
      <c r="H171" t="s">
        <v>8</v>
      </c>
      <c r="I171" t="s">
        <v>423</v>
      </c>
      <c r="J171" t="s">
        <v>938</v>
      </c>
      <c r="K171" t="s">
        <v>119</v>
      </c>
      <c r="L171" t="s">
        <v>93</v>
      </c>
      <c r="M171" t="s">
        <v>119</v>
      </c>
      <c r="N171" t="s">
        <v>37</v>
      </c>
    </row>
    <row r="172" spans="1:14" x14ac:dyDescent="0.25">
      <c r="A172" t="s">
        <v>939</v>
      </c>
      <c r="B172" t="s">
        <v>940</v>
      </c>
      <c r="C172" t="s">
        <v>941</v>
      </c>
      <c r="D172" t="s">
        <v>138</v>
      </c>
      <c r="E172" t="s">
        <v>62</v>
      </c>
      <c r="F172" t="s">
        <v>942</v>
      </c>
      <c r="G172" t="s">
        <v>705</v>
      </c>
      <c r="H172" t="s">
        <v>8</v>
      </c>
      <c r="I172" t="s">
        <v>249</v>
      </c>
      <c r="J172" t="s">
        <v>943</v>
      </c>
      <c r="K172" t="s">
        <v>119</v>
      </c>
      <c r="L172" t="s">
        <v>93</v>
      </c>
      <c r="M172" t="s">
        <v>119</v>
      </c>
      <c r="N172" t="s">
        <v>42</v>
      </c>
    </row>
    <row r="173" spans="1:14" x14ac:dyDescent="0.25">
      <c r="A173" t="s">
        <v>944</v>
      </c>
      <c r="B173" t="s">
        <v>945</v>
      </c>
      <c r="C173" t="s">
        <v>225</v>
      </c>
      <c r="D173" t="s">
        <v>226</v>
      </c>
      <c r="E173" t="s">
        <v>123</v>
      </c>
      <c r="F173" t="s">
        <v>946</v>
      </c>
      <c r="G173" t="s">
        <v>947</v>
      </c>
      <c r="H173" t="s">
        <v>10</v>
      </c>
      <c r="I173" t="s">
        <v>948</v>
      </c>
      <c r="J173" t="s">
        <v>949</v>
      </c>
      <c r="K173" t="s">
        <v>950</v>
      </c>
      <c r="L173" t="s">
        <v>870</v>
      </c>
      <c r="M173" t="s">
        <v>119</v>
      </c>
      <c r="N173" t="s">
        <v>31</v>
      </c>
    </row>
    <row r="174" spans="1:14" x14ac:dyDescent="0.25">
      <c r="A174" t="s">
        <v>951</v>
      </c>
      <c r="B174" t="s">
        <v>952</v>
      </c>
      <c r="C174" t="s">
        <v>953</v>
      </c>
      <c r="D174" t="s">
        <v>88</v>
      </c>
      <c r="E174" t="s">
        <v>62</v>
      </c>
      <c r="F174" t="s">
        <v>954</v>
      </c>
      <c r="G174" t="s">
        <v>920</v>
      </c>
      <c r="H174" t="s">
        <v>11</v>
      </c>
      <c r="I174" t="s">
        <v>90</v>
      </c>
      <c r="J174" t="s">
        <v>955</v>
      </c>
      <c r="K174" t="s">
        <v>956</v>
      </c>
      <c r="L174" t="s">
        <v>841</v>
      </c>
      <c r="M174" t="s">
        <v>957</v>
      </c>
      <c r="N174" t="s">
        <v>43</v>
      </c>
    </row>
    <row r="175" spans="1:14" x14ac:dyDescent="0.25">
      <c r="A175" t="s">
        <v>958</v>
      </c>
      <c r="B175" t="s">
        <v>959</v>
      </c>
      <c r="C175" t="s">
        <v>960</v>
      </c>
      <c r="D175" t="s">
        <v>226</v>
      </c>
      <c r="E175" t="s">
        <v>62</v>
      </c>
      <c r="F175" t="s">
        <v>961</v>
      </c>
      <c r="G175" t="s">
        <v>962</v>
      </c>
      <c r="H175" t="s">
        <v>11</v>
      </c>
      <c r="I175" t="s">
        <v>117</v>
      </c>
      <c r="J175" t="s">
        <v>963</v>
      </c>
      <c r="K175" t="s">
        <v>964</v>
      </c>
      <c r="L175" t="s">
        <v>841</v>
      </c>
      <c r="M175" t="s">
        <v>965</v>
      </c>
      <c r="N175" t="s">
        <v>42</v>
      </c>
    </row>
    <row r="176" spans="1:14" x14ac:dyDescent="0.25">
      <c r="A176" t="s">
        <v>966</v>
      </c>
      <c r="B176" t="s">
        <v>967</v>
      </c>
      <c r="C176" t="s">
        <v>960</v>
      </c>
      <c r="D176" t="s">
        <v>226</v>
      </c>
      <c r="E176" t="s">
        <v>62</v>
      </c>
      <c r="F176" t="s">
        <v>968</v>
      </c>
      <c r="G176" t="s">
        <v>962</v>
      </c>
      <c r="H176" t="s">
        <v>8</v>
      </c>
      <c r="I176" t="s">
        <v>969</v>
      </c>
      <c r="J176" t="s">
        <v>970</v>
      </c>
      <c r="K176" t="s">
        <v>119</v>
      </c>
      <c r="L176" t="s">
        <v>93</v>
      </c>
      <c r="M176" t="s">
        <v>119</v>
      </c>
      <c r="N176" t="s">
        <v>36</v>
      </c>
    </row>
    <row r="177" spans="1:16" x14ac:dyDescent="0.25">
      <c r="A177" t="s">
        <v>971</v>
      </c>
      <c r="B177" t="s">
        <v>972</v>
      </c>
      <c r="C177" t="s">
        <v>973</v>
      </c>
      <c r="D177" t="s">
        <v>226</v>
      </c>
      <c r="E177" t="s">
        <v>62</v>
      </c>
      <c r="F177" t="s">
        <v>974</v>
      </c>
      <c r="G177" t="s">
        <v>962</v>
      </c>
      <c r="H177" t="s">
        <v>11</v>
      </c>
      <c r="I177" t="s">
        <v>140</v>
      </c>
      <c r="J177" t="s">
        <v>975</v>
      </c>
      <c r="K177" t="s">
        <v>976</v>
      </c>
      <c r="L177" t="s">
        <v>260</v>
      </c>
      <c r="M177" t="s">
        <v>976</v>
      </c>
      <c r="N177" t="s">
        <v>42</v>
      </c>
    </row>
    <row r="178" spans="1:16" x14ac:dyDescent="0.25">
      <c r="A178" t="s">
        <v>977</v>
      </c>
      <c r="B178" t="s">
        <v>978</v>
      </c>
      <c r="C178" t="s">
        <v>979</v>
      </c>
      <c r="D178" t="s">
        <v>203</v>
      </c>
      <c r="E178" t="s">
        <v>62</v>
      </c>
      <c r="F178" t="s">
        <v>980</v>
      </c>
      <c r="G178" t="s">
        <v>981</v>
      </c>
      <c r="H178" t="s">
        <v>8</v>
      </c>
      <c r="I178" t="s">
        <v>249</v>
      </c>
      <c r="J178" t="s">
        <v>982</v>
      </c>
      <c r="K178" t="s">
        <v>119</v>
      </c>
      <c r="L178" t="s">
        <v>93</v>
      </c>
      <c r="M178" t="s">
        <v>119</v>
      </c>
      <c r="N178" t="s">
        <v>37</v>
      </c>
    </row>
    <row r="179" spans="1:16" x14ac:dyDescent="0.25">
      <c r="A179" t="s">
        <v>983</v>
      </c>
      <c r="B179" t="s">
        <v>984</v>
      </c>
      <c r="C179" t="s">
        <v>985</v>
      </c>
      <c r="D179" t="s">
        <v>203</v>
      </c>
      <c r="E179" t="s">
        <v>123</v>
      </c>
      <c r="F179" t="s">
        <v>986</v>
      </c>
      <c r="G179" t="s">
        <v>818</v>
      </c>
      <c r="H179" t="s">
        <v>10</v>
      </c>
      <c r="I179" t="s">
        <v>667</v>
      </c>
      <c r="J179" t="s">
        <v>987</v>
      </c>
      <c r="K179" t="s">
        <v>933</v>
      </c>
      <c r="L179" t="s">
        <v>260</v>
      </c>
      <c r="M179" t="s">
        <v>119</v>
      </c>
      <c r="N179" t="s">
        <v>31</v>
      </c>
    </row>
    <row r="180" spans="1:16" x14ac:dyDescent="0.25">
      <c r="A180" t="s">
        <v>988</v>
      </c>
      <c r="B180" t="s">
        <v>989</v>
      </c>
      <c r="C180" t="s">
        <v>171</v>
      </c>
      <c r="D180" t="s">
        <v>88</v>
      </c>
      <c r="E180" t="s">
        <v>62</v>
      </c>
      <c r="F180" t="s">
        <v>990</v>
      </c>
      <c r="G180" t="s">
        <v>920</v>
      </c>
      <c r="H180" t="s">
        <v>10</v>
      </c>
      <c r="I180" t="s">
        <v>403</v>
      </c>
      <c r="J180" t="s">
        <v>991</v>
      </c>
      <c r="K180" t="s">
        <v>992</v>
      </c>
      <c r="L180" t="s">
        <v>993</v>
      </c>
      <c r="M180" t="s">
        <v>119</v>
      </c>
      <c r="N180" t="s">
        <v>36</v>
      </c>
    </row>
    <row r="181" spans="1:16" x14ac:dyDescent="0.25">
      <c r="A181" t="s">
        <v>994</v>
      </c>
      <c r="B181" t="s">
        <v>995</v>
      </c>
      <c r="C181" t="s">
        <v>427</v>
      </c>
      <c r="D181" t="s">
        <v>428</v>
      </c>
      <c r="E181" t="s">
        <v>62</v>
      </c>
      <c r="F181" t="s">
        <v>996</v>
      </c>
      <c r="G181" t="s">
        <v>920</v>
      </c>
      <c r="H181" t="s">
        <v>11</v>
      </c>
      <c r="I181" t="s">
        <v>667</v>
      </c>
      <c r="J181" t="s">
        <v>997</v>
      </c>
      <c r="K181" t="s">
        <v>998</v>
      </c>
      <c r="L181" t="s">
        <v>841</v>
      </c>
      <c r="M181" t="s">
        <v>998</v>
      </c>
      <c r="N181" t="s">
        <v>43</v>
      </c>
    </row>
    <row r="182" spans="1:16" x14ac:dyDescent="0.25">
      <c r="A182" t="s">
        <v>999</v>
      </c>
      <c r="B182" t="s">
        <v>1000</v>
      </c>
      <c r="C182" t="s">
        <v>1001</v>
      </c>
      <c r="D182" t="s">
        <v>88</v>
      </c>
      <c r="E182" t="s">
        <v>62</v>
      </c>
      <c r="F182" t="s">
        <v>1002</v>
      </c>
      <c r="G182" t="s">
        <v>1003</v>
      </c>
      <c r="H182" t="s">
        <v>8</v>
      </c>
      <c r="I182" t="s">
        <v>173</v>
      </c>
      <c r="J182" t="s">
        <v>1004</v>
      </c>
      <c r="K182" t="s">
        <v>119</v>
      </c>
      <c r="L182" t="s">
        <v>93</v>
      </c>
      <c r="M182" t="s">
        <v>119</v>
      </c>
      <c r="N182" t="s">
        <v>37</v>
      </c>
    </row>
    <row r="183" spans="1:16" x14ac:dyDescent="0.25">
      <c r="A183" t="s">
        <v>1005</v>
      </c>
      <c r="B183" t="s">
        <v>1006</v>
      </c>
      <c r="C183" t="s">
        <v>1007</v>
      </c>
      <c r="D183" t="s">
        <v>178</v>
      </c>
      <c r="E183" t="s">
        <v>62</v>
      </c>
      <c r="F183" t="s">
        <v>1008</v>
      </c>
      <c r="G183" t="s">
        <v>1003</v>
      </c>
      <c r="H183" t="s">
        <v>10</v>
      </c>
      <c r="I183" t="s">
        <v>140</v>
      </c>
      <c r="J183" t="s">
        <v>1009</v>
      </c>
      <c r="K183" t="s">
        <v>1010</v>
      </c>
      <c r="L183" t="s">
        <v>993</v>
      </c>
      <c r="M183" t="s">
        <v>119</v>
      </c>
      <c r="N183" t="s">
        <v>37</v>
      </c>
    </row>
    <row r="184" spans="1:16" x14ac:dyDescent="0.25">
      <c r="A184" t="s">
        <v>1011</v>
      </c>
      <c r="B184" t="s">
        <v>1012</v>
      </c>
      <c r="C184" t="s">
        <v>811</v>
      </c>
      <c r="D184" t="s">
        <v>178</v>
      </c>
      <c r="E184" t="s">
        <v>123</v>
      </c>
      <c r="F184" t="s">
        <v>1013</v>
      </c>
      <c r="G184" t="s">
        <v>1013</v>
      </c>
      <c r="H184" t="s">
        <v>10</v>
      </c>
      <c r="I184" t="s">
        <v>1014</v>
      </c>
      <c r="J184" t="s">
        <v>1015</v>
      </c>
      <c r="K184" t="s">
        <v>933</v>
      </c>
      <c r="L184" t="s">
        <v>260</v>
      </c>
      <c r="M184" t="s">
        <v>119</v>
      </c>
      <c r="N184" t="s">
        <v>31</v>
      </c>
    </row>
    <row r="185" spans="1:16" x14ac:dyDescent="0.25">
      <c r="A185" t="s">
        <v>1016</v>
      </c>
      <c r="B185" t="s">
        <v>1017</v>
      </c>
      <c r="C185" t="s">
        <v>333</v>
      </c>
      <c r="D185" t="s">
        <v>147</v>
      </c>
      <c r="E185" t="s">
        <v>62</v>
      </c>
      <c r="F185" t="s">
        <v>1018</v>
      </c>
      <c r="G185" t="s">
        <v>1003</v>
      </c>
      <c r="H185" t="s">
        <v>8</v>
      </c>
      <c r="I185" t="s">
        <v>635</v>
      </c>
      <c r="J185" t="s">
        <v>1019</v>
      </c>
      <c r="K185" t="s">
        <v>119</v>
      </c>
      <c r="L185" t="s">
        <v>93</v>
      </c>
      <c r="M185" t="s">
        <v>119</v>
      </c>
      <c r="N185" t="s">
        <v>42</v>
      </c>
    </row>
    <row r="186" spans="1:16" x14ac:dyDescent="0.25">
      <c r="A186" t="s">
        <v>1020</v>
      </c>
      <c r="B186" t="s">
        <v>1021</v>
      </c>
      <c r="C186" t="s">
        <v>1022</v>
      </c>
      <c r="D186" t="s">
        <v>97</v>
      </c>
      <c r="E186" t="s">
        <v>62</v>
      </c>
      <c r="F186" t="s">
        <v>1023</v>
      </c>
      <c r="G186" t="s">
        <v>1024</v>
      </c>
      <c r="H186" t="s">
        <v>8</v>
      </c>
      <c r="I186" t="s">
        <v>173</v>
      </c>
      <c r="J186" t="s">
        <v>1025</v>
      </c>
      <c r="K186" t="s">
        <v>119</v>
      </c>
      <c r="L186" t="s">
        <v>93</v>
      </c>
      <c r="M186" t="s">
        <v>119</v>
      </c>
      <c r="N186" t="s">
        <v>42</v>
      </c>
    </row>
    <row r="187" spans="1:16" x14ac:dyDescent="0.25">
      <c r="A187" t="s">
        <v>1026</v>
      </c>
      <c r="B187" t="s">
        <v>1027</v>
      </c>
      <c r="C187" t="s">
        <v>453</v>
      </c>
      <c r="D187" t="s">
        <v>61</v>
      </c>
      <c r="E187" t="s">
        <v>62</v>
      </c>
      <c r="F187" t="s">
        <v>1028</v>
      </c>
      <c r="G187" t="s">
        <v>1029</v>
      </c>
      <c r="H187" t="s">
        <v>10</v>
      </c>
      <c r="I187" t="s">
        <v>423</v>
      </c>
      <c r="J187" t="s">
        <v>1030</v>
      </c>
      <c r="K187" t="s">
        <v>1031</v>
      </c>
      <c r="L187" t="s">
        <v>993</v>
      </c>
      <c r="M187" t="s">
        <v>119</v>
      </c>
      <c r="N187" t="s">
        <v>42</v>
      </c>
    </row>
    <row r="188" spans="1:16" x14ac:dyDescent="0.25">
      <c r="A188" t="s">
        <v>1032</v>
      </c>
      <c r="B188" t="s">
        <v>1033</v>
      </c>
      <c r="C188" t="s">
        <v>973</v>
      </c>
      <c r="D188" t="s">
        <v>226</v>
      </c>
      <c r="E188" t="s">
        <v>62</v>
      </c>
      <c r="F188" t="s">
        <v>1034</v>
      </c>
      <c r="G188" t="s">
        <v>1035</v>
      </c>
      <c r="H188" t="s">
        <v>10</v>
      </c>
      <c r="I188" t="s">
        <v>229</v>
      </c>
      <c r="J188" t="s">
        <v>1036</v>
      </c>
      <c r="K188" t="s">
        <v>1037</v>
      </c>
      <c r="L188" t="s">
        <v>93</v>
      </c>
      <c r="M188" t="s">
        <v>119</v>
      </c>
      <c r="N188" t="s">
        <v>42</v>
      </c>
    </row>
    <row r="189" spans="1:16" x14ac:dyDescent="0.25">
      <c r="A189" t="s">
        <v>1038</v>
      </c>
      <c r="B189" t="s">
        <v>1039</v>
      </c>
      <c r="C189" t="s">
        <v>1040</v>
      </c>
      <c r="D189" t="s">
        <v>275</v>
      </c>
      <c r="E189" t="s">
        <v>123</v>
      </c>
      <c r="F189" t="s">
        <v>1041</v>
      </c>
      <c r="G189" t="s">
        <v>1041</v>
      </c>
      <c r="H189" t="s">
        <v>14</v>
      </c>
      <c r="I189" t="s">
        <v>1042</v>
      </c>
      <c r="J189" t="s">
        <v>1043</v>
      </c>
      <c r="K189" t="s">
        <v>1041</v>
      </c>
      <c r="L189" t="s">
        <v>1041</v>
      </c>
      <c r="M189" t="s">
        <v>1044</v>
      </c>
      <c r="N189" t="s">
        <v>31</v>
      </c>
      <c r="O189">
        <v>0.08</v>
      </c>
      <c r="P189" t="s">
        <v>5</v>
      </c>
    </row>
    <row r="190" spans="1:16" x14ac:dyDescent="0.25">
      <c r="A190" t="s">
        <v>1045</v>
      </c>
      <c r="B190" t="s">
        <v>1046</v>
      </c>
      <c r="C190" t="s">
        <v>453</v>
      </c>
      <c r="D190" t="s">
        <v>61</v>
      </c>
      <c r="E190" t="s">
        <v>62</v>
      </c>
      <c r="F190" t="s">
        <v>1047</v>
      </c>
      <c r="G190" t="s">
        <v>1048</v>
      </c>
      <c r="H190" t="s">
        <v>11</v>
      </c>
      <c r="I190" t="s">
        <v>229</v>
      </c>
      <c r="J190" t="s">
        <v>1049</v>
      </c>
      <c r="K190" t="s">
        <v>1050</v>
      </c>
      <c r="L190" t="s">
        <v>1051</v>
      </c>
      <c r="M190" t="s">
        <v>1052</v>
      </c>
      <c r="N190" t="s">
        <v>42</v>
      </c>
      <c r="O190">
        <v>-25.12</v>
      </c>
      <c r="P190" t="s">
        <v>5</v>
      </c>
    </row>
    <row r="191" spans="1:16" x14ac:dyDescent="0.25">
      <c r="A191" t="s">
        <v>1053</v>
      </c>
      <c r="B191" t="s">
        <v>1054</v>
      </c>
      <c r="C191" t="s">
        <v>1055</v>
      </c>
      <c r="D191" t="s">
        <v>138</v>
      </c>
      <c r="E191" t="s">
        <v>62</v>
      </c>
      <c r="F191" t="s">
        <v>1056</v>
      </c>
      <c r="G191" t="s">
        <v>1057</v>
      </c>
      <c r="H191" t="s">
        <v>11</v>
      </c>
      <c r="I191" t="s">
        <v>90</v>
      </c>
      <c r="J191" t="s">
        <v>1058</v>
      </c>
      <c r="K191" t="s">
        <v>1059</v>
      </c>
      <c r="L191" t="s">
        <v>1060</v>
      </c>
      <c r="M191" t="s">
        <v>1061</v>
      </c>
      <c r="N191" t="s">
        <v>1062</v>
      </c>
      <c r="O191">
        <v>0.02</v>
      </c>
      <c r="P191" t="s">
        <v>5</v>
      </c>
    </row>
    <row r="192" spans="1:16" x14ac:dyDescent="0.25">
      <c r="A192" t="s">
        <v>1063</v>
      </c>
      <c r="B192" t="s">
        <v>1064</v>
      </c>
      <c r="C192" t="s">
        <v>1065</v>
      </c>
      <c r="D192" t="s">
        <v>728</v>
      </c>
      <c r="E192" t="s">
        <v>62</v>
      </c>
      <c r="F192" t="s">
        <v>1066</v>
      </c>
      <c r="G192" t="s">
        <v>1067</v>
      </c>
      <c r="H192" t="s">
        <v>11</v>
      </c>
      <c r="I192" t="s">
        <v>969</v>
      </c>
      <c r="J192" t="s">
        <v>1068</v>
      </c>
      <c r="K192" t="s">
        <v>1069</v>
      </c>
      <c r="L192" t="s">
        <v>1070</v>
      </c>
      <c r="M192" t="s">
        <v>1071</v>
      </c>
      <c r="N192" t="s">
        <v>37</v>
      </c>
      <c r="O192">
        <v>121.25</v>
      </c>
      <c r="P192" t="s">
        <v>9</v>
      </c>
    </row>
    <row r="193" spans="1:16" x14ac:dyDescent="0.25">
      <c r="A193" t="s">
        <v>1072</v>
      </c>
      <c r="B193" t="s">
        <v>1073</v>
      </c>
      <c r="C193" t="s">
        <v>155</v>
      </c>
      <c r="D193" t="s">
        <v>97</v>
      </c>
      <c r="E193" t="s">
        <v>123</v>
      </c>
      <c r="F193" t="s">
        <v>1074</v>
      </c>
      <c r="G193" t="s">
        <v>1067</v>
      </c>
      <c r="H193" t="s">
        <v>11</v>
      </c>
      <c r="I193" t="s">
        <v>99</v>
      </c>
      <c r="J193" t="s">
        <v>1075</v>
      </c>
      <c r="K193" t="s">
        <v>1076</v>
      </c>
      <c r="L193" t="s">
        <v>1051</v>
      </c>
      <c r="M193" t="s">
        <v>1077</v>
      </c>
      <c r="N193" t="s">
        <v>33</v>
      </c>
      <c r="O193">
        <v>0.1</v>
      </c>
      <c r="P193" t="s">
        <v>5</v>
      </c>
    </row>
    <row r="194" spans="1:16" x14ac:dyDescent="0.25">
      <c r="A194" t="s">
        <v>1078</v>
      </c>
      <c r="B194" t="s">
        <v>1079</v>
      </c>
      <c r="C194" t="s">
        <v>985</v>
      </c>
      <c r="D194" t="s">
        <v>203</v>
      </c>
      <c r="E194" t="s">
        <v>123</v>
      </c>
      <c r="F194" t="s">
        <v>1080</v>
      </c>
      <c r="G194" t="s">
        <v>1081</v>
      </c>
      <c r="H194" t="s">
        <v>11</v>
      </c>
      <c r="I194" t="s">
        <v>140</v>
      </c>
      <c r="J194" t="s">
        <v>1082</v>
      </c>
      <c r="K194" t="s">
        <v>1083</v>
      </c>
      <c r="L194" t="s">
        <v>1051</v>
      </c>
      <c r="M194" t="s">
        <v>1084</v>
      </c>
      <c r="N194" t="s">
        <v>30</v>
      </c>
      <c r="O194">
        <v>0.02</v>
      </c>
      <c r="P194" t="s">
        <v>5</v>
      </c>
    </row>
    <row r="195" spans="1:16" x14ac:dyDescent="0.25">
      <c r="A195" t="s">
        <v>1085</v>
      </c>
      <c r="B195" t="s">
        <v>1086</v>
      </c>
      <c r="C195" t="s">
        <v>1087</v>
      </c>
      <c r="D195" t="s">
        <v>138</v>
      </c>
      <c r="E195" t="s">
        <v>62</v>
      </c>
      <c r="F195" t="s">
        <v>1088</v>
      </c>
      <c r="G195" t="s">
        <v>1089</v>
      </c>
      <c r="H195" t="s">
        <v>11</v>
      </c>
      <c r="I195" t="s">
        <v>403</v>
      </c>
      <c r="J195" t="s">
        <v>1090</v>
      </c>
      <c r="K195" t="s">
        <v>1091</v>
      </c>
      <c r="L195" t="s">
        <v>1092</v>
      </c>
      <c r="M195" t="s">
        <v>1091</v>
      </c>
      <c r="N195" t="s">
        <v>42</v>
      </c>
      <c r="O195">
        <v>0</v>
      </c>
      <c r="P195" t="s">
        <v>5</v>
      </c>
    </row>
    <row r="196" spans="1:16" x14ac:dyDescent="0.25">
      <c r="A196" t="s">
        <v>1093</v>
      </c>
      <c r="B196" t="s">
        <v>1094</v>
      </c>
      <c r="C196" t="s">
        <v>573</v>
      </c>
      <c r="D196" t="s">
        <v>114</v>
      </c>
      <c r="E196" t="s">
        <v>62</v>
      </c>
      <c r="F196" t="s">
        <v>1095</v>
      </c>
      <c r="G196" t="s">
        <v>1096</v>
      </c>
      <c r="H196" t="s">
        <v>11</v>
      </c>
      <c r="I196" t="s">
        <v>140</v>
      </c>
      <c r="J196" t="s">
        <v>1097</v>
      </c>
      <c r="K196" t="s">
        <v>1098</v>
      </c>
      <c r="L196" t="s">
        <v>1099</v>
      </c>
      <c r="M196" t="s">
        <v>1100</v>
      </c>
      <c r="N196" t="s">
        <v>42</v>
      </c>
      <c r="O196">
        <v>0.17</v>
      </c>
      <c r="P196" t="s">
        <v>5</v>
      </c>
    </row>
    <row r="197" spans="1:16" x14ac:dyDescent="0.25">
      <c r="A197" t="s">
        <v>1101</v>
      </c>
      <c r="B197" t="s">
        <v>1102</v>
      </c>
      <c r="C197" t="s">
        <v>800</v>
      </c>
      <c r="D197" t="s">
        <v>556</v>
      </c>
      <c r="E197" t="s">
        <v>123</v>
      </c>
      <c r="F197" t="s">
        <v>1103</v>
      </c>
      <c r="G197" t="s">
        <v>1103</v>
      </c>
      <c r="H197" t="s">
        <v>14</v>
      </c>
      <c r="J197" t="s">
        <v>1104</v>
      </c>
      <c r="K197" t="s">
        <v>1103</v>
      </c>
      <c r="L197" t="s">
        <v>1103</v>
      </c>
      <c r="M197" t="s">
        <v>1105</v>
      </c>
      <c r="N197" t="s">
        <v>34</v>
      </c>
      <c r="O197">
        <v>0.03</v>
      </c>
      <c r="P197" t="s">
        <v>5</v>
      </c>
    </row>
    <row r="198" spans="1:16" x14ac:dyDescent="0.25">
      <c r="A198" t="s">
        <v>1106</v>
      </c>
      <c r="B198" t="s">
        <v>1107</v>
      </c>
      <c r="C198" t="s">
        <v>1108</v>
      </c>
      <c r="D198" t="s">
        <v>147</v>
      </c>
      <c r="E198" t="s">
        <v>123</v>
      </c>
      <c r="F198" t="s">
        <v>1109</v>
      </c>
      <c r="G198" t="s">
        <v>1110</v>
      </c>
      <c r="H198" t="s">
        <v>11</v>
      </c>
      <c r="I198" t="s">
        <v>149</v>
      </c>
      <c r="J198" t="s">
        <v>1111</v>
      </c>
      <c r="K198" t="s">
        <v>1084</v>
      </c>
      <c r="L198" t="s">
        <v>1051</v>
      </c>
      <c r="M198" t="s">
        <v>1084</v>
      </c>
      <c r="N198" t="s">
        <v>30</v>
      </c>
      <c r="O198">
        <v>-9.43</v>
      </c>
      <c r="P198" t="s">
        <v>5</v>
      </c>
    </row>
    <row r="199" spans="1:16" x14ac:dyDescent="0.25">
      <c r="A199" t="s">
        <v>1112</v>
      </c>
      <c r="B199" t="s">
        <v>1113</v>
      </c>
      <c r="C199" t="s">
        <v>1114</v>
      </c>
      <c r="D199" t="s">
        <v>88</v>
      </c>
      <c r="E199" t="s">
        <v>123</v>
      </c>
      <c r="F199" t="s">
        <v>1115</v>
      </c>
      <c r="G199" t="s">
        <v>165</v>
      </c>
      <c r="H199" t="s">
        <v>11</v>
      </c>
      <c r="I199" t="s">
        <v>90</v>
      </c>
      <c r="J199" t="s">
        <v>1116</v>
      </c>
      <c r="K199" t="s">
        <v>1117</v>
      </c>
      <c r="L199" t="s">
        <v>1099</v>
      </c>
      <c r="M199" t="s">
        <v>1118</v>
      </c>
      <c r="N199" t="s">
        <v>38</v>
      </c>
      <c r="O199">
        <v>50.33</v>
      </c>
      <c r="P199" t="s">
        <v>9</v>
      </c>
    </row>
    <row r="200" spans="1:16" x14ac:dyDescent="0.25">
      <c r="A200" t="s">
        <v>1119</v>
      </c>
      <c r="B200" t="s">
        <v>1120</v>
      </c>
      <c r="C200" t="s">
        <v>1121</v>
      </c>
      <c r="D200" t="s">
        <v>97</v>
      </c>
      <c r="E200" t="s">
        <v>62</v>
      </c>
      <c r="F200" t="s">
        <v>1122</v>
      </c>
      <c r="G200" t="s">
        <v>165</v>
      </c>
      <c r="H200" t="s">
        <v>11</v>
      </c>
      <c r="I200" t="s">
        <v>126</v>
      </c>
      <c r="J200" t="s">
        <v>1123</v>
      </c>
      <c r="K200" t="s">
        <v>1124</v>
      </c>
      <c r="L200" t="s">
        <v>1060</v>
      </c>
      <c r="M200" t="s">
        <v>1125</v>
      </c>
      <c r="N200" t="s">
        <v>42</v>
      </c>
    </row>
    <row r="201" spans="1:16" x14ac:dyDescent="0.25">
      <c r="A201" t="s">
        <v>1126</v>
      </c>
      <c r="B201" t="s">
        <v>1127</v>
      </c>
      <c r="C201" t="s">
        <v>1128</v>
      </c>
      <c r="D201" t="s">
        <v>275</v>
      </c>
      <c r="E201" t="s">
        <v>62</v>
      </c>
      <c r="F201" t="s">
        <v>1129</v>
      </c>
      <c r="G201" t="s">
        <v>1130</v>
      </c>
      <c r="H201" t="s">
        <v>10</v>
      </c>
      <c r="I201" t="s">
        <v>423</v>
      </c>
      <c r="J201" t="s">
        <v>1131</v>
      </c>
      <c r="K201" t="s">
        <v>1132</v>
      </c>
      <c r="L201" t="s">
        <v>1051</v>
      </c>
      <c r="M201" t="s">
        <v>119</v>
      </c>
      <c r="N201" t="s">
        <v>42</v>
      </c>
    </row>
    <row r="202" spans="1:16" x14ac:dyDescent="0.25">
      <c r="A202" t="s">
        <v>1133</v>
      </c>
      <c r="B202" t="s">
        <v>1134</v>
      </c>
      <c r="C202" t="s">
        <v>1135</v>
      </c>
      <c r="D202" t="s">
        <v>203</v>
      </c>
      <c r="E202" t="s">
        <v>62</v>
      </c>
      <c r="F202" t="s">
        <v>1136</v>
      </c>
      <c r="G202" t="s">
        <v>1137</v>
      </c>
      <c r="H202" t="s">
        <v>11</v>
      </c>
      <c r="I202" t="s">
        <v>522</v>
      </c>
      <c r="J202" t="s">
        <v>1138</v>
      </c>
      <c r="K202" t="s">
        <v>1139</v>
      </c>
      <c r="L202" t="s">
        <v>1051</v>
      </c>
      <c r="M202" t="s">
        <v>1139</v>
      </c>
      <c r="N202" t="s">
        <v>1062</v>
      </c>
      <c r="O202">
        <v>0</v>
      </c>
      <c r="P202" t="s">
        <v>5</v>
      </c>
    </row>
    <row r="203" spans="1:16" x14ac:dyDescent="0.25">
      <c r="A203" t="s">
        <v>1140</v>
      </c>
      <c r="B203" t="s">
        <v>1141</v>
      </c>
      <c r="C203" t="s">
        <v>113</v>
      </c>
      <c r="D203" t="s">
        <v>114</v>
      </c>
      <c r="E203" t="s">
        <v>62</v>
      </c>
      <c r="F203" t="s">
        <v>1142</v>
      </c>
      <c r="G203" t="s">
        <v>1143</v>
      </c>
      <c r="H203" t="s">
        <v>11</v>
      </c>
      <c r="I203" t="s">
        <v>140</v>
      </c>
      <c r="J203" t="s">
        <v>1144</v>
      </c>
      <c r="K203" t="s">
        <v>1145</v>
      </c>
      <c r="L203" t="s">
        <v>1099</v>
      </c>
      <c r="M203" t="s">
        <v>1146</v>
      </c>
      <c r="N203" t="s">
        <v>42</v>
      </c>
      <c r="O203">
        <v>0.03</v>
      </c>
      <c r="P203" t="s">
        <v>5</v>
      </c>
    </row>
    <row r="204" spans="1:16" x14ac:dyDescent="0.25">
      <c r="A204" t="s">
        <v>1147</v>
      </c>
      <c r="B204" t="s">
        <v>1148</v>
      </c>
      <c r="C204" t="s">
        <v>520</v>
      </c>
      <c r="D204" t="s">
        <v>364</v>
      </c>
      <c r="E204" t="s">
        <v>123</v>
      </c>
      <c r="F204" t="s">
        <v>1149</v>
      </c>
      <c r="G204" t="s">
        <v>1150</v>
      </c>
      <c r="H204" t="s">
        <v>11</v>
      </c>
      <c r="I204" t="s">
        <v>90</v>
      </c>
      <c r="J204" t="s">
        <v>1151</v>
      </c>
      <c r="K204" t="s">
        <v>1152</v>
      </c>
      <c r="L204" t="s">
        <v>1099</v>
      </c>
      <c r="M204" t="s">
        <v>1153</v>
      </c>
      <c r="N204" t="s">
        <v>38</v>
      </c>
      <c r="O204">
        <v>14.67</v>
      </c>
      <c r="P204" t="s">
        <v>9</v>
      </c>
    </row>
    <row r="205" spans="1:16" x14ac:dyDescent="0.25">
      <c r="A205" t="s">
        <v>1154</v>
      </c>
      <c r="B205" t="s">
        <v>1155</v>
      </c>
      <c r="C205" t="s">
        <v>520</v>
      </c>
      <c r="D205" t="s">
        <v>364</v>
      </c>
      <c r="E205" t="s">
        <v>123</v>
      </c>
      <c r="F205" t="s">
        <v>1156</v>
      </c>
      <c r="G205" t="s">
        <v>1150</v>
      </c>
      <c r="H205" t="s">
        <v>11</v>
      </c>
      <c r="I205" t="s">
        <v>90</v>
      </c>
      <c r="J205" t="s">
        <v>1157</v>
      </c>
      <c r="K205" t="s">
        <v>1158</v>
      </c>
      <c r="L205" t="s">
        <v>1099</v>
      </c>
      <c r="M205" t="s">
        <v>1159</v>
      </c>
      <c r="N205" t="s">
        <v>38</v>
      </c>
      <c r="O205">
        <v>14.67</v>
      </c>
      <c r="P205" t="s">
        <v>9</v>
      </c>
    </row>
    <row r="206" spans="1:16" x14ac:dyDescent="0.25">
      <c r="A206" t="s">
        <v>1160</v>
      </c>
      <c r="B206" t="s">
        <v>1161</v>
      </c>
      <c r="C206" t="s">
        <v>1162</v>
      </c>
      <c r="D206" t="s">
        <v>88</v>
      </c>
      <c r="E206" t="s">
        <v>62</v>
      </c>
      <c r="F206" t="s">
        <v>1163</v>
      </c>
      <c r="G206" t="s">
        <v>1164</v>
      </c>
      <c r="H206" t="s">
        <v>11</v>
      </c>
      <c r="I206" t="s">
        <v>117</v>
      </c>
      <c r="J206" t="s">
        <v>1165</v>
      </c>
      <c r="K206" t="s">
        <v>1166</v>
      </c>
      <c r="L206" t="s">
        <v>1167</v>
      </c>
      <c r="M206" t="s">
        <v>1168</v>
      </c>
      <c r="N206" t="s">
        <v>42</v>
      </c>
      <c r="O206">
        <v>142.53</v>
      </c>
      <c r="P206" t="s">
        <v>9</v>
      </c>
    </row>
    <row r="207" spans="1:16" x14ac:dyDescent="0.25">
      <c r="A207" t="s">
        <v>1169</v>
      </c>
      <c r="B207" t="s">
        <v>1170</v>
      </c>
      <c r="C207" t="s">
        <v>171</v>
      </c>
      <c r="D207" t="s">
        <v>88</v>
      </c>
      <c r="E207" t="s">
        <v>62</v>
      </c>
      <c r="F207" t="s">
        <v>1171</v>
      </c>
      <c r="G207" t="s">
        <v>1172</v>
      </c>
      <c r="H207" t="s">
        <v>11</v>
      </c>
      <c r="I207" t="s">
        <v>117</v>
      </c>
      <c r="J207" t="s">
        <v>1173</v>
      </c>
      <c r="K207" t="s">
        <v>1174</v>
      </c>
      <c r="L207" t="s">
        <v>1099</v>
      </c>
      <c r="M207" t="s">
        <v>1175</v>
      </c>
      <c r="N207" t="s">
        <v>42</v>
      </c>
      <c r="O207">
        <v>0.02</v>
      </c>
      <c r="P207" t="s">
        <v>5</v>
      </c>
    </row>
    <row r="208" spans="1:16" x14ac:dyDescent="0.25">
      <c r="A208" t="s">
        <v>1176</v>
      </c>
      <c r="B208" t="s">
        <v>1177</v>
      </c>
      <c r="C208" t="s">
        <v>694</v>
      </c>
      <c r="D208" t="s">
        <v>138</v>
      </c>
      <c r="E208" t="s">
        <v>62</v>
      </c>
      <c r="F208" t="s">
        <v>1178</v>
      </c>
      <c r="G208" t="s">
        <v>1172</v>
      </c>
      <c r="H208" t="s">
        <v>10</v>
      </c>
      <c r="I208" t="s">
        <v>117</v>
      </c>
      <c r="J208" t="s">
        <v>1179</v>
      </c>
      <c r="K208" t="s">
        <v>1180</v>
      </c>
      <c r="L208" t="s">
        <v>1099</v>
      </c>
      <c r="M208" t="s">
        <v>119</v>
      </c>
      <c r="N208" t="s">
        <v>37</v>
      </c>
    </row>
    <row r="209" spans="1:16" x14ac:dyDescent="0.25">
      <c r="A209" t="s">
        <v>1181</v>
      </c>
      <c r="B209" t="s">
        <v>1182</v>
      </c>
      <c r="C209" t="s">
        <v>1183</v>
      </c>
      <c r="D209" t="s">
        <v>275</v>
      </c>
      <c r="E209" t="s">
        <v>123</v>
      </c>
      <c r="F209" t="s">
        <v>1184</v>
      </c>
      <c r="G209" t="s">
        <v>1184</v>
      </c>
      <c r="H209" t="s">
        <v>14</v>
      </c>
      <c r="J209" t="s">
        <v>1185</v>
      </c>
      <c r="K209" t="s">
        <v>1184</v>
      </c>
      <c r="L209" t="s">
        <v>1184</v>
      </c>
      <c r="M209" t="s">
        <v>1186</v>
      </c>
      <c r="N209" t="s">
        <v>31</v>
      </c>
      <c r="O209">
        <v>0.25</v>
      </c>
      <c r="P209" t="s">
        <v>5</v>
      </c>
    </row>
    <row r="210" spans="1:16" x14ac:dyDescent="0.25">
      <c r="A210" t="s">
        <v>1187</v>
      </c>
      <c r="B210" t="s">
        <v>1188</v>
      </c>
      <c r="C210" t="s">
        <v>274</v>
      </c>
      <c r="D210" t="s">
        <v>275</v>
      </c>
      <c r="E210" t="s">
        <v>62</v>
      </c>
      <c r="F210" t="s">
        <v>1189</v>
      </c>
      <c r="G210" t="s">
        <v>1172</v>
      </c>
      <c r="H210" t="s">
        <v>11</v>
      </c>
      <c r="I210" t="s">
        <v>403</v>
      </c>
      <c r="J210" t="s">
        <v>1190</v>
      </c>
      <c r="K210" t="s">
        <v>1191</v>
      </c>
      <c r="L210" t="s">
        <v>1099</v>
      </c>
      <c r="M210" t="s">
        <v>1192</v>
      </c>
      <c r="N210" t="s">
        <v>37</v>
      </c>
      <c r="O210">
        <v>62.15</v>
      </c>
      <c r="P210" t="s">
        <v>9</v>
      </c>
    </row>
    <row r="211" spans="1:16" x14ac:dyDescent="0.25">
      <c r="A211" t="s">
        <v>1193</v>
      </c>
      <c r="B211" t="s">
        <v>1194</v>
      </c>
      <c r="C211" t="s">
        <v>1195</v>
      </c>
      <c r="D211" t="s">
        <v>275</v>
      </c>
      <c r="E211" t="s">
        <v>62</v>
      </c>
      <c r="F211" t="s">
        <v>1196</v>
      </c>
      <c r="G211" t="s">
        <v>1197</v>
      </c>
      <c r="H211" t="s">
        <v>11</v>
      </c>
      <c r="I211" t="s">
        <v>117</v>
      </c>
      <c r="J211" t="s">
        <v>1198</v>
      </c>
      <c r="K211" t="s">
        <v>1199</v>
      </c>
      <c r="L211" t="s">
        <v>1099</v>
      </c>
      <c r="M211" t="s">
        <v>1200</v>
      </c>
      <c r="N211" t="s">
        <v>37</v>
      </c>
      <c r="O211">
        <v>225.8</v>
      </c>
      <c r="P211" t="s">
        <v>9</v>
      </c>
    </row>
    <row r="212" spans="1:16" x14ac:dyDescent="0.25">
      <c r="A212" t="s">
        <v>1201</v>
      </c>
      <c r="B212" t="s">
        <v>1202</v>
      </c>
      <c r="C212" t="s">
        <v>1203</v>
      </c>
      <c r="D212" t="s">
        <v>226</v>
      </c>
      <c r="E212" t="s">
        <v>123</v>
      </c>
      <c r="F212" t="s">
        <v>1204</v>
      </c>
      <c r="G212" t="s">
        <v>1186</v>
      </c>
      <c r="H212" t="s">
        <v>11</v>
      </c>
      <c r="I212" t="s">
        <v>229</v>
      </c>
      <c r="J212" t="s">
        <v>1205</v>
      </c>
      <c r="K212" t="s">
        <v>1206</v>
      </c>
      <c r="L212" t="s">
        <v>1207</v>
      </c>
      <c r="M212" t="s">
        <v>1208</v>
      </c>
      <c r="N212" t="s">
        <v>30</v>
      </c>
      <c r="O212">
        <v>278.52999999999997</v>
      </c>
      <c r="P212" t="s">
        <v>9</v>
      </c>
    </row>
    <row r="213" spans="1:16" x14ac:dyDescent="0.25">
      <c r="A213" t="s">
        <v>1209</v>
      </c>
      <c r="B213" t="s">
        <v>1210</v>
      </c>
      <c r="C213" t="s">
        <v>1211</v>
      </c>
      <c r="D213" t="s">
        <v>556</v>
      </c>
      <c r="E213" t="s">
        <v>123</v>
      </c>
      <c r="F213" t="s">
        <v>1212</v>
      </c>
      <c r="G213" t="s">
        <v>1212</v>
      </c>
      <c r="H213" t="s">
        <v>14</v>
      </c>
      <c r="J213" t="s">
        <v>1213</v>
      </c>
      <c r="K213" t="s">
        <v>1212</v>
      </c>
      <c r="L213" t="s">
        <v>1212</v>
      </c>
      <c r="M213" t="s">
        <v>1214</v>
      </c>
      <c r="N213" t="s">
        <v>38</v>
      </c>
      <c r="O213">
        <v>0.25</v>
      </c>
      <c r="P213" t="s">
        <v>5</v>
      </c>
    </row>
    <row r="214" spans="1:16" x14ac:dyDescent="0.25">
      <c r="A214" t="s">
        <v>1215</v>
      </c>
      <c r="B214" t="s">
        <v>1216</v>
      </c>
      <c r="C214" t="s">
        <v>1217</v>
      </c>
      <c r="D214" t="s">
        <v>556</v>
      </c>
      <c r="E214" t="s">
        <v>123</v>
      </c>
      <c r="F214" t="s">
        <v>1214</v>
      </c>
      <c r="G214" t="s">
        <v>1214</v>
      </c>
      <c r="H214" t="s">
        <v>14</v>
      </c>
      <c r="J214" t="s">
        <v>1218</v>
      </c>
      <c r="K214" t="s">
        <v>1214</v>
      </c>
      <c r="L214" t="s">
        <v>1214</v>
      </c>
      <c r="M214" t="s">
        <v>1219</v>
      </c>
      <c r="N214" t="s">
        <v>38</v>
      </c>
      <c r="O214">
        <v>0.08</v>
      </c>
      <c r="P214" t="s">
        <v>5</v>
      </c>
    </row>
    <row r="215" spans="1:16" x14ac:dyDescent="0.25">
      <c r="A215" t="s">
        <v>1220</v>
      </c>
      <c r="B215" t="s">
        <v>1221</v>
      </c>
      <c r="C215" t="s">
        <v>71</v>
      </c>
      <c r="D215" t="s">
        <v>72</v>
      </c>
      <c r="E215" t="s">
        <v>62</v>
      </c>
      <c r="F215" t="s">
        <v>1222</v>
      </c>
      <c r="G215" t="s">
        <v>1057</v>
      </c>
      <c r="H215" t="s">
        <v>14</v>
      </c>
      <c r="I215" t="s">
        <v>741</v>
      </c>
      <c r="J215" t="s">
        <v>1223</v>
      </c>
      <c r="K215" t="s">
        <v>1224</v>
      </c>
      <c r="L215" t="s">
        <v>1070</v>
      </c>
      <c r="M215" t="s">
        <v>1225</v>
      </c>
      <c r="N215" t="s">
        <v>1062</v>
      </c>
      <c r="O215">
        <v>128.28</v>
      </c>
      <c r="P215" t="s">
        <v>9</v>
      </c>
    </row>
    <row r="216" spans="1:16" x14ac:dyDescent="0.25">
      <c r="A216" t="s">
        <v>1226</v>
      </c>
      <c r="B216" t="s">
        <v>1227</v>
      </c>
      <c r="C216" t="s">
        <v>1065</v>
      </c>
      <c r="D216" t="s">
        <v>728</v>
      </c>
      <c r="E216" t="s">
        <v>62</v>
      </c>
      <c r="F216" t="s">
        <v>1228</v>
      </c>
      <c r="G216" t="s">
        <v>1228</v>
      </c>
      <c r="H216" t="s">
        <v>11</v>
      </c>
      <c r="I216" t="s">
        <v>329</v>
      </c>
      <c r="J216" t="s">
        <v>1229</v>
      </c>
      <c r="K216" t="s">
        <v>1230</v>
      </c>
      <c r="L216" t="s">
        <v>1070</v>
      </c>
      <c r="M216" t="s">
        <v>1230</v>
      </c>
      <c r="N216" t="s">
        <v>42</v>
      </c>
      <c r="O216">
        <v>0</v>
      </c>
      <c r="P216" t="s">
        <v>5</v>
      </c>
    </row>
    <row r="217" spans="1:16" x14ac:dyDescent="0.25">
      <c r="A217" t="s">
        <v>1231</v>
      </c>
      <c r="B217" t="s">
        <v>1232</v>
      </c>
      <c r="C217" t="s">
        <v>1114</v>
      </c>
      <c r="D217" t="s">
        <v>88</v>
      </c>
      <c r="E217" t="s">
        <v>123</v>
      </c>
      <c r="F217" t="s">
        <v>1233</v>
      </c>
      <c r="G217" t="s">
        <v>1233</v>
      </c>
      <c r="H217" t="s">
        <v>14</v>
      </c>
      <c r="J217" t="s">
        <v>1234</v>
      </c>
      <c r="K217" t="s">
        <v>1233</v>
      </c>
      <c r="L217" t="s">
        <v>1233</v>
      </c>
      <c r="M217" t="s">
        <v>1235</v>
      </c>
      <c r="N217" t="s">
        <v>38</v>
      </c>
      <c r="O217">
        <v>0.25</v>
      </c>
      <c r="P217" t="s">
        <v>5</v>
      </c>
    </row>
    <row r="218" spans="1:16" x14ac:dyDescent="0.25">
      <c r="A218" t="s">
        <v>1236</v>
      </c>
      <c r="B218" t="s">
        <v>1237</v>
      </c>
      <c r="C218" t="s">
        <v>1238</v>
      </c>
      <c r="D218" t="s">
        <v>178</v>
      </c>
      <c r="E218" t="s">
        <v>62</v>
      </c>
      <c r="F218" t="s">
        <v>1239</v>
      </c>
      <c r="G218" t="s">
        <v>1240</v>
      </c>
      <c r="H218" t="s">
        <v>11</v>
      </c>
      <c r="I218" t="s">
        <v>173</v>
      </c>
      <c r="J218" t="s">
        <v>1241</v>
      </c>
      <c r="K218" t="s">
        <v>1242</v>
      </c>
      <c r="L218" t="s">
        <v>1051</v>
      </c>
      <c r="M218" t="s">
        <v>1243</v>
      </c>
      <c r="N218" t="s">
        <v>42</v>
      </c>
      <c r="O218">
        <v>1.1299999999999999</v>
      </c>
      <c r="P218" t="s">
        <v>5</v>
      </c>
    </row>
    <row r="219" spans="1:16" x14ac:dyDescent="0.25">
      <c r="A219" t="s">
        <v>1244</v>
      </c>
      <c r="B219" t="s">
        <v>1245</v>
      </c>
      <c r="C219" t="s">
        <v>1246</v>
      </c>
      <c r="D219" t="s">
        <v>556</v>
      </c>
      <c r="E219" t="s">
        <v>62</v>
      </c>
      <c r="F219" t="s">
        <v>1247</v>
      </c>
      <c r="G219" t="s">
        <v>1248</v>
      </c>
      <c r="H219" t="s">
        <v>11</v>
      </c>
      <c r="I219" t="s">
        <v>90</v>
      </c>
      <c r="J219" t="s">
        <v>1249</v>
      </c>
      <c r="K219" t="s">
        <v>1250</v>
      </c>
      <c r="L219" t="s">
        <v>1051</v>
      </c>
      <c r="M219" t="s">
        <v>1251</v>
      </c>
      <c r="N219" t="s">
        <v>1062</v>
      </c>
      <c r="O219">
        <v>1.68</v>
      </c>
      <c r="P219" t="s">
        <v>9</v>
      </c>
    </row>
    <row r="220" spans="1:16" x14ac:dyDescent="0.25">
      <c r="A220" t="s">
        <v>1252</v>
      </c>
      <c r="B220" t="s">
        <v>1253</v>
      </c>
      <c r="C220" t="s">
        <v>1195</v>
      </c>
      <c r="D220" t="s">
        <v>275</v>
      </c>
      <c r="E220" t="s">
        <v>123</v>
      </c>
      <c r="F220" t="s">
        <v>1254</v>
      </c>
      <c r="G220" t="s">
        <v>1172</v>
      </c>
      <c r="H220" t="s">
        <v>11</v>
      </c>
      <c r="I220" t="s">
        <v>117</v>
      </c>
      <c r="J220" t="s">
        <v>1255</v>
      </c>
      <c r="K220" t="s">
        <v>1256</v>
      </c>
      <c r="L220" t="s">
        <v>1070</v>
      </c>
      <c r="M220" t="s">
        <v>1257</v>
      </c>
      <c r="N220" t="s">
        <v>30</v>
      </c>
      <c r="O220">
        <v>10.78</v>
      </c>
      <c r="P220" t="s">
        <v>9</v>
      </c>
    </row>
    <row r="221" spans="1:16" x14ac:dyDescent="0.25">
      <c r="A221" t="s">
        <v>1258</v>
      </c>
      <c r="B221" t="s">
        <v>1259</v>
      </c>
      <c r="C221" t="s">
        <v>1260</v>
      </c>
      <c r="D221" t="s">
        <v>275</v>
      </c>
      <c r="E221" t="s">
        <v>123</v>
      </c>
      <c r="F221" t="s">
        <v>1261</v>
      </c>
      <c r="G221" t="s">
        <v>1261</v>
      </c>
      <c r="H221" t="s">
        <v>14</v>
      </c>
      <c r="J221" t="s">
        <v>1262</v>
      </c>
      <c r="K221" t="s">
        <v>1261</v>
      </c>
      <c r="L221" t="s">
        <v>1261</v>
      </c>
      <c r="M221" t="s">
        <v>1263</v>
      </c>
      <c r="N221" t="s">
        <v>38</v>
      </c>
      <c r="O221">
        <v>0.17</v>
      </c>
      <c r="P221" t="s">
        <v>5</v>
      </c>
    </row>
    <row r="222" spans="1:16" x14ac:dyDescent="0.25">
      <c r="A222" t="s">
        <v>1264</v>
      </c>
      <c r="B222" t="s">
        <v>1265</v>
      </c>
      <c r="C222" t="s">
        <v>185</v>
      </c>
      <c r="D222" t="s">
        <v>186</v>
      </c>
      <c r="E222" t="s">
        <v>62</v>
      </c>
      <c r="F222" t="s">
        <v>1266</v>
      </c>
      <c r="G222" t="s">
        <v>1248</v>
      </c>
      <c r="H222" t="s">
        <v>11</v>
      </c>
      <c r="I222" t="s">
        <v>734</v>
      </c>
      <c r="J222" t="s">
        <v>1267</v>
      </c>
      <c r="K222" t="s">
        <v>1268</v>
      </c>
      <c r="L222" t="s">
        <v>1051</v>
      </c>
      <c r="M222" t="s">
        <v>1269</v>
      </c>
      <c r="N222" t="s">
        <v>42</v>
      </c>
      <c r="O222">
        <v>62</v>
      </c>
      <c r="P222" t="s">
        <v>9</v>
      </c>
    </row>
    <row r="223" spans="1:16" x14ac:dyDescent="0.25">
      <c r="A223" t="s">
        <v>1270</v>
      </c>
      <c r="B223" t="s">
        <v>1271</v>
      </c>
      <c r="C223" t="s">
        <v>1272</v>
      </c>
      <c r="D223" t="s">
        <v>434</v>
      </c>
      <c r="E223" t="s">
        <v>123</v>
      </c>
      <c r="F223" t="s">
        <v>1273</v>
      </c>
      <c r="G223" t="s">
        <v>1273</v>
      </c>
      <c r="H223" t="s">
        <v>14</v>
      </c>
      <c r="J223" t="s">
        <v>1274</v>
      </c>
      <c r="K223" t="s">
        <v>1273</v>
      </c>
      <c r="L223" t="s">
        <v>1273</v>
      </c>
      <c r="M223" t="s">
        <v>1275</v>
      </c>
      <c r="N223" t="s">
        <v>31</v>
      </c>
      <c r="O223">
        <v>3.67</v>
      </c>
      <c r="P223" t="s">
        <v>9</v>
      </c>
    </row>
    <row r="224" spans="1:16" x14ac:dyDescent="0.25">
      <c r="A224" t="s">
        <v>1276</v>
      </c>
      <c r="B224" t="s">
        <v>1277</v>
      </c>
      <c r="C224" t="s">
        <v>1278</v>
      </c>
      <c r="D224" t="s">
        <v>275</v>
      </c>
      <c r="E224" t="s">
        <v>123</v>
      </c>
      <c r="F224" t="s">
        <v>1279</v>
      </c>
      <c r="G224" t="s">
        <v>1279</v>
      </c>
      <c r="H224" t="s">
        <v>14</v>
      </c>
      <c r="J224" t="s">
        <v>1280</v>
      </c>
      <c r="K224" t="s">
        <v>1279</v>
      </c>
      <c r="L224" t="s">
        <v>1279</v>
      </c>
      <c r="M224" t="s">
        <v>1281</v>
      </c>
      <c r="N224" t="s">
        <v>34</v>
      </c>
      <c r="O224">
        <v>0.05</v>
      </c>
      <c r="P224" t="s">
        <v>5</v>
      </c>
    </row>
    <row r="225" spans="1:16" x14ac:dyDescent="0.25">
      <c r="A225" t="s">
        <v>1282</v>
      </c>
      <c r="B225" t="s">
        <v>19</v>
      </c>
      <c r="C225" t="s">
        <v>1283</v>
      </c>
      <c r="D225" t="s">
        <v>226</v>
      </c>
      <c r="E225" t="s">
        <v>62</v>
      </c>
      <c r="F225" t="s">
        <v>1284</v>
      </c>
      <c r="G225" t="s">
        <v>1284</v>
      </c>
      <c r="H225" t="s">
        <v>11</v>
      </c>
      <c r="I225" t="s">
        <v>249</v>
      </c>
      <c r="J225" t="s">
        <v>1285</v>
      </c>
      <c r="K225" t="s">
        <v>119</v>
      </c>
      <c r="L225" t="s">
        <v>119</v>
      </c>
      <c r="M225" t="s">
        <v>119</v>
      </c>
      <c r="N225" t="s">
        <v>29</v>
      </c>
      <c r="O225">
        <v>0</v>
      </c>
      <c r="P225" t="s">
        <v>5</v>
      </c>
    </row>
    <row r="226" spans="1:16" x14ac:dyDescent="0.25">
      <c r="A226" t="s">
        <v>1286</v>
      </c>
      <c r="B226" t="s">
        <v>1287</v>
      </c>
      <c r="C226" t="s">
        <v>1288</v>
      </c>
      <c r="D226" t="s">
        <v>72</v>
      </c>
      <c r="E226" t="s">
        <v>123</v>
      </c>
      <c r="F226" t="s">
        <v>1289</v>
      </c>
      <c r="G226" t="s">
        <v>1289</v>
      </c>
      <c r="H226" t="s">
        <v>14</v>
      </c>
      <c r="J226" t="s">
        <v>1290</v>
      </c>
      <c r="K226" t="s">
        <v>1289</v>
      </c>
      <c r="L226" t="s">
        <v>1289</v>
      </c>
      <c r="M226" t="s">
        <v>1291</v>
      </c>
      <c r="N226" t="s">
        <v>34</v>
      </c>
      <c r="O226">
        <v>0.05</v>
      </c>
      <c r="P226" t="s">
        <v>5</v>
      </c>
    </row>
    <row r="227" spans="1:16" x14ac:dyDescent="0.25">
      <c r="A227" t="s">
        <v>1292</v>
      </c>
      <c r="B227" t="s">
        <v>1293</v>
      </c>
      <c r="C227" t="s">
        <v>1288</v>
      </c>
      <c r="D227" t="s">
        <v>72</v>
      </c>
      <c r="E227" t="s">
        <v>123</v>
      </c>
      <c r="F227" t="s">
        <v>1289</v>
      </c>
      <c r="G227" t="s">
        <v>1289</v>
      </c>
      <c r="H227" t="s">
        <v>14</v>
      </c>
      <c r="J227" t="s">
        <v>1290</v>
      </c>
      <c r="K227" t="s">
        <v>1289</v>
      </c>
      <c r="L227" t="s">
        <v>1289</v>
      </c>
      <c r="M227" t="s">
        <v>1291</v>
      </c>
      <c r="N227" t="s">
        <v>34</v>
      </c>
      <c r="O227">
        <v>0.05</v>
      </c>
      <c r="P227" t="s">
        <v>5</v>
      </c>
    </row>
    <row r="228" spans="1:16" x14ac:dyDescent="0.25">
      <c r="A228" t="s">
        <v>1294</v>
      </c>
      <c r="B228" t="s">
        <v>1295</v>
      </c>
      <c r="C228" t="s">
        <v>1288</v>
      </c>
      <c r="D228" t="s">
        <v>72</v>
      </c>
      <c r="E228" t="s">
        <v>123</v>
      </c>
      <c r="F228" t="s">
        <v>1289</v>
      </c>
      <c r="G228" t="s">
        <v>1289</v>
      </c>
      <c r="H228" t="s">
        <v>14</v>
      </c>
      <c r="J228" t="s">
        <v>1290</v>
      </c>
      <c r="K228" t="s">
        <v>1289</v>
      </c>
      <c r="L228" t="s">
        <v>1289</v>
      </c>
      <c r="M228" t="s">
        <v>1291</v>
      </c>
      <c r="N228" t="s">
        <v>34</v>
      </c>
      <c r="O228">
        <v>0.05</v>
      </c>
      <c r="P228" t="s">
        <v>5</v>
      </c>
    </row>
    <row r="229" spans="1:16" x14ac:dyDescent="0.25">
      <c r="A229" t="s">
        <v>1296</v>
      </c>
      <c r="B229" t="s">
        <v>1297</v>
      </c>
      <c r="C229" t="s">
        <v>171</v>
      </c>
      <c r="D229" t="s">
        <v>88</v>
      </c>
      <c r="E229" t="s">
        <v>62</v>
      </c>
      <c r="F229" t="s">
        <v>1298</v>
      </c>
      <c r="G229" t="s">
        <v>1299</v>
      </c>
      <c r="H229" t="s">
        <v>11</v>
      </c>
      <c r="I229" t="s">
        <v>90</v>
      </c>
      <c r="J229" t="s">
        <v>1300</v>
      </c>
      <c r="K229" t="s">
        <v>1301</v>
      </c>
      <c r="L229" t="s">
        <v>1070</v>
      </c>
      <c r="M229" t="s">
        <v>1302</v>
      </c>
      <c r="N229" t="s">
        <v>37</v>
      </c>
      <c r="O229">
        <v>147.6</v>
      </c>
      <c r="P229" t="s">
        <v>9</v>
      </c>
    </row>
    <row r="230" spans="1:16" x14ac:dyDescent="0.25">
      <c r="A230" t="s">
        <v>1303</v>
      </c>
      <c r="B230" t="s">
        <v>1304</v>
      </c>
      <c r="C230" t="s">
        <v>1305</v>
      </c>
      <c r="D230" t="s">
        <v>88</v>
      </c>
      <c r="E230" t="s">
        <v>62</v>
      </c>
      <c r="F230" t="s">
        <v>1306</v>
      </c>
      <c r="G230" t="s">
        <v>1307</v>
      </c>
      <c r="H230" t="s">
        <v>11</v>
      </c>
      <c r="I230" t="s">
        <v>90</v>
      </c>
      <c r="J230" t="s">
        <v>1308</v>
      </c>
      <c r="K230" t="s">
        <v>1309</v>
      </c>
      <c r="L230" t="s">
        <v>1310</v>
      </c>
      <c r="M230" t="s">
        <v>1309</v>
      </c>
      <c r="N230" t="s">
        <v>42</v>
      </c>
      <c r="O230">
        <v>0</v>
      </c>
      <c r="P230" t="s">
        <v>5</v>
      </c>
    </row>
    <row r="231" spans="1:16" x14ac:dyDescent="0.25">
      <c r="A231" t="s">
        <v>1311</v>
      </c>
      <c r="B231" t="s">
        <v>1312</v>
      </c>
      <c r="C231" t="s">
        <v>1313</v>
      </c>
      <c r="D231" t="s">
        <v>556</v>
      </c>
      <c r="E231" t="s">
        <v>62</v>
      </c>
      <c r="F231" t="s">
        <v>1314</v>
      </c>
      <c r="G231" t="s">
        <v>1315</v>
      </c>
      <c r="H231" t="s">
        <v>11</v>
      </c>
      <c r="I231" t="s">
        <v>90</v>
      </c>
      <c r="J231" t="s">
        <v>1316</v>
      </c>
      <c r="K231" t="s">
        <v>1317</v>
      </c>
      <c r="L231" t="s">
        <v>1070</v>
      </c>
      <c r="M231" t="s">
        <v>1318</v>
      </c>
      <c r="N231" t="s">
        <v>42</v>
      </c>
      <c r="O231">
        <v>0.02</v>
      </c>
      <c r="P231" t="s">
        <v>5</v>
      </c>
    </row>
    <row r="232" spans="1:16" x14ac:dyDescent="0.25">
      <c r="A232" t="s">
        <v>1319</v>
      </c>
      <c r="B232" t="s">
        <v>1320</v>
      </c>
      <c r="C232" t="s">
        <v>1321</v>
      </c>
      <c r="D232" t="s">
        <v>88</v>
      </c>
      <c r="E232" t="s">
        <v>123</v>
      </c>
      <c r="F232" t="s">
        <v>1322</v>
      </c>
      <c r="G232" t="s">
        <v>1322</v>
      </c>
      <c r="H232" t="s">
        <v>14</v>
      </c>
      <c r="I232" t="s">
        <v>1042</v>
      </c>
      <c r="J232" t="s">
        <v>1323</v>
      </c>
      <c r="K232" t="s">
        <v>1322</v>
      </c>
      <c r="L232" t="s">
        <v>1322</v>
      </c>
      <c r="M232" t="s">
        <v>1324</v>
      </c>
      <c r="N232" t="s">
        <v>31</v>
      </c>
      <c r="O232">
        <v>0.08</v>
      </c>
      <c r="P232" t="s">
        <v>5</v>
      </c>
    </row>
    <row r="233" spans="1:16" x14ac:dyDescent="0.25">
      <c r="A233" t="s">
        <v>1325</v>
      </c>
      <c r="B233" t="s">
        <v>1326</v>
      </c>
      <c r="C233" t="s">
        <v>1327</v>
      </c>
      <c r="D233" t="s">
        <v>226</v>
      </c>
      <c r="E233" t="s">
        <v>62</v>
      </c>
      <c r="F233" t="s">
        <v>1328</v>
      </c>
      <c r="G233" t="s">
        <v>1329</v>
      </c>
      <c r="H233" t="s">
        <v>14</v>
      </c>
      <c r="I233" t="s">
        <v>117</v>
      </c>
      <c r="J233" t="s">
        <v>1330</v>
      </c>
      <c r="K233" t="s">
        <v>1331</v>
      </c>
      <c r="L233" t="s">
        <v>1332</v>
      </c>
      <c r="M233" t="s">
        <v>1333</v>
      </c>
      <c r="N233" t="s">
        <v>1062</v>
      </c>
      <c r="O233">
        <v>73.180000000000007</v>
      </c>
      <c r="P233" t="s">
        <v>9</v>
      </c>
    </row>
    <row r="234" spans="1:16" x14ac:dyDescent="0.25">
      <c r="A234" t="s">
        <v>1334</v>
      </c>
      <c r="B234" t="s">
        <v>1335</v>
      </c>
      <c r="C234" t="s">
        <v>1336</v>
      </c>
      <c r="D234" t="s">
        <v>88</v>
      </c>
      <c r="E234" t="s">
        <v>123</v>
      </c>
      <c r="F234" t="s">
        <v>1337</v>
      </c>
      <c r="G234" t="s">
        <v>1337</v>
      </c>
      <c r="H234" t="s">
        <v>14</v>
      </c>
      <c r="J234" t="s">
        <v>1338</v>
      </c>
      <c r="K234" t="s">
        <v>1337</v>
      </c>
      <c r="L234" t="s">
        <v>1337</v>
      </c>
      <c r="M234" t="s">
        <v>1339</v>
      </c>
      <c r="N234" t="s">
        <v>31</v>
      </c>
      <c r="O234">
        <v>0.17</v>
      </c>
      <c r="P234" t="s">
        <v>5</v>
      </c>
    </row>
    <row r="235" spans="1:16" x14ac:dyDescent="0.25">
      <c r="A235" t="s">
        <v>1340</v>
      </c>
      <c r="B235" t="s">
        <v>1341</v>
      </c>
      <c r="C235" t="s">
        <v>1342</v>
      </c>
      <c r="D235" t="s">
        <v>88</v>
      </c>
      <c r="E235" t="s">
        <v>62</v>
      </c>
      <c r="F235" t="s">
        <v>1343</v>
      </c>
      <c r="G235" t="s">
        <v>1248</v>
      </c>
      <c r="H235" t="s">
        <v>11</v>
      </c>
      <c r="I235" t="s">
        <v>90</v>
      </c>
      <c r="J235" t="s">
        <v>1344</v>
      </c>
      <c r="K235" t="s">
        <v>1345</v>
      </c>
      <c r="L235" t="s">
        <v>1310</v>
      </c>
      <c r="M235" t="s">
        <v>1346</v>
      </c>
      <c r="N235" t="s">
        <v>37</v>
      </c>
      <c r="O235">
        <v>0.12</v>
      </c>
      <c r="P235" t="s">
        <v>5</v>
      </c>
    </row>
    <row r="236" spans="1:16" x14ac:dyDescent="0.25">
      <c r="A236" t="s">
        <v>1347</v>
      </c>
      <c r="B236" t="s">
        <v>1348</v>
      </c>
      <c r="C236" t="s">
        <v>1349</v>
      </c>
      <c r="D236" t="s">
        <v>364</v>
      </c>
      <c r="E236" t="s">
        <v>123</v>
      </c>
      <c r="F236" t="s">
        <v>1350</v>
      </c>
      <c r="G236" t="s">
        <v>1350</v>
      </c>
      <c r="H236" t="s">
        <v>11</v>
      </c>
      <c r="I236" t="s">
        <v>64</v>
      </c>
      <c r="J236" t="s">
        <v>1351</v>
      </c>
      <c r="K236" t="s">
        <v>1352</v>
      </c>
      <c r="L236" t="s">
        <v>1353</v>
      </c>
      <c r="M236" t="s">
        <v>1354</v>
      </c>
      <c r="N236" t="s">
        <v>30</v>
      </c>
      <c r="O236">
        <v>89.23</v>
      </c>
      <c r="P236" t="s">
        <v>9</v>
      </c>
    </row>
    <row r="237" spans="1:16" x14ac:dyDescent="0.25">
      <c r="A237" t="s">
        <v>1355</v>
      </c>
      <c r="B237" t="s">
        <v>1356</v>
      </c>
      <c r="C237" t="s">
        <v>37</v>
      </c>
      <c r="D237" t="s">
        <v>226</v>
      </c>
      <c r="E237" t="s">
        <v>62</v>
      </c>
      <c r="F237" t="s">
        <v>1357</v>
      </c>
      <c r="G237" t="s">
        <v>1357</v>
      </c>
      <c r="H237" t="s">
        <v>14</v>
      </c>
      <c r="J237" t="s">
        <v>1358</v>
      </c>
      <c r="K237" t="s">
        <v>1357</v>
      </c>
      <c r="L237" t="s">
        <v>1357</v>
      </c>
      <c r="M237" t="s">
        <v>1359</v>
      </c>
      <c r="N237" t="s">
        <v>30</v>
      </c>
      <c r="O237">
        <v>2</v>
      </c>
      <c r="P237" t="s">
        <v>9</v>
      </c>
    </row>
    <row r="238" spans="1:16" x14ac:dyDescent="0.25">
      <c r="A238" t="s">
        <v>1360</v>
      </c>
      <c r="B238" t="s">
        <v>1361</v>
      </c>
      <c r="C238" t="s">
        <v>520</v>
      </c>
      <c r="D238" t="s">
        <v>364</v>
      </c>
      <c r="E238" t="s">
        <v>123</v>
      </c>
      <c r="F238" t="s">
        <v>1362</v>
      </c>
      <c r="G238" t="s">
        <v>1329</v>
      </c>
      <c r="H238" t="s">
        <v>11</v>
      </c>
      <c r="I238" t="s">
        <v>522</v>
      </c>
      <c r="J238" t="s">
        <v>1363</v>
      </c>
      <c r="K238" t="s">
        <v>1364</v>
      </c>
      <c r="L238" t="s">
        <v>1060</v>
      </c>
      <c r="M238" t="s">
        <v>1364</v>
      </c>
      <c r="N238" t="s">
        <v>30</v>
      </c>
      <c r="O238">
        <v>0</v>
      </c>
      <c r="P238" t="s">
        <v>5</v>
      </c>
    </row>
    <row r="239" spans="1:16" x14ac:dyDescent="0.25">
      <c r="A239" t="s">
        <v>1365</v>
      </c>
      <c r="B239" t="s">
        <v>1366</v>
      </c>
      <c r="C239" t="s">
        <v>891</v>
      </c>
      <c r="D239" t="s">
        <v>114</v>
      </c>
      <c r="E239" t="s">
        <v>62</v>
      </c>
      <c r="F239" t="s">
        <v>1367</v>
      </c>
      <c r="G239" t="s">
        <v>1368</v>
      </c>
      <c r="H239" t="s">
        <v>11</v>
      </c>
      <c r="I239" t="s">
        <v>140</v>
      </c>
      <c r="J239" t="s">
        <v>1369</v>
      </c>
      <c r="K239" t="s">
        <v>1370</v>
      </c>
      <c r="L239" t="s">
        <v>1332</v>
      </c>
      <c r="M239" t="s">
        <v>1371</v>
      </c>
      <c r="N239" t="s">
        <v>37</v>
      </c>
      <c r="O239">
        <v>44.43</v>
      </c>
      <c r="P239" t="s">
        <v>9</v>
      </c>
    </row>
    <row r="240" spans="1:16" x14ac:dyDescent="0.25">
      <c r="A240" t="s">
        <v>1372</v>
      </c>
      <c r="B240" t="s">
        <v>1373</v>
      </c>
      <c r="C240" t="s">
        <v>542</v>
      </c>
      <c r="D240" t="s">
        <v>61</v>
      </c>
      <c r="E240" t="s">
        <v>62</v>
      </c>
      <c r="F240" t="s">
        <v>1374</v>
      </c>
      <c r="G240" t="s">
        <v>1368</v>
      </c>
      <c r="H240" t="s">
        <v>11</v>
      </c>
      <c r="I240" t="s">
        <v>140</v>
      </c>
      <c r="J240" t="s">
        <v>1375</v>
      </c>
      <c r="K240" t="s">
        <v>1376</v>
      </c>
      <c r="L240" t="s">
        <v>1060</v>
      </c>
      <c r="M240" t="s">
        <v>1377</v>
      </c>
      <c r="N240" t="s">
        <v>37</v>
      </c>
      <c r="O240">
        <v>0.08</v>
      </c>
      <c r="P240" t="s">
        <v>5</v>
      </c>
    </row>
    <row r="241" spans="1:16" x14ac:dyDescent="0.25">
      <c r="A241" t="s">
        <v>1378</v>
      </c>
      <c r="B241" t="s">
        <v>1379</v>
      </c>
      <c r="C241" t="s">
        <v>1195</v>
      </c>
      <c r="D241" t="s">
        <v>275</v>
      </c>
      <c r="E241" t="s">
        <v>62</v>
      </c>
      <c r="F241" t="s">
        <v>1380</v>
      </c>
      <c r="G241" t="s">
        <v>1381</v>
      </c>
      <c r="H241" t="s">
        <v>11</v>
      </c>
      <c r="I241" t="s">
        <v>140</v>
      </c>
      <c r="J241" t="s">
        <v>1382</v>
      </c>
      <c r="K241" t="s">
        <v>1383</v>
      </c>
      <c r="L241" t="s">
        <v>1060</v>
      </c>
      <c r="M241" t="s">
        <v>1384</v>
      </c>
      <c r="N241" t="s">
        <v>42</v>
      </c>
      <c r="O241">
        <v>202.57</v>
      </c>
      <c r="P241" t="s">
        <v>9</v>
      </c>
    </row>
    <row r="242" spans="1:16" x14ac:dyDescent="0.25">
      <c r="A242" t="s">
        <v>1385</v>
      </c>
      <c r="B242" t="s">
        <v>1386</v>
      </c>
      <c r="C242" t="s">
        <v>1387</v>
      </c>
      <c r="D242" t="s">
        <v>275</v>
      </c>
      <c r="E242" t="s">
        <v>123</v>
      </c>
      <c r="F242" t="s">
        <v>1388</v>
      </c>
      <c r="G242" t="s">
        <v>1388</v>
      </c>
      <c r="H242" t="s">
        <v>14</v>
      </c>
      <c r="J242" t="s">
        <v>1389</v>
      </c>
      <c r="K242" t="s">
        <v>1388</v>
      </c>
      <c r="L242" t="s">
        <v>1388</v>
      </c>
      <c r="M242" t="s">
        <v>1390</v>
      </c>
      <c r="N242" t="s">
        <v>31</v>
      </c>
      <c r="O242">
        <v>0.1</v>
      </c>
      <c r="P242" t="s">
        <v>5</v>
      </c>
    </row>
    <row r="243" spans="1:16" x14ac:dyDescent="0.25">
      <c r="A243" t="s">
        <v>1391</v>
      </c>
      <c r="B243" t="s">
        <v>1392</v>
      </c>
      <c r="C243" t="s">
        <v>562</v>
      </c>
      <c r="D243" t="s">
        <v>186</v>
      </c>
      <c r="E243" t="s">
        <v>123</v>
      </c>
      <c r="F243" t="s">
        <v>1393</v>
      </c>
      <c r="G243" t="s">
        <v>1393</v>
      </c>
      <c r="H243" t="s">
        <v>14</v>
      </c>
      <c r="J243" t="s">
        <v>1394</v>
      </c>
      <c r="K243" t="s">
        <v>1393</v>
      </c>
      <c r="L243" t="s">
        <v>1393</v>
      </c>
      <c r="M243" t="s">
        <v>1395</v>
      </c>
      <c r="N243" t="s">
        <v>31</v>
      </c>
      <c r="O243">
        <v>0.05</v>
      </c>
      <c r="P243" t="s">
        <v>5</v>
      </c>
    </row>
    <row r="244" spans="1:16" x14ac:dyDescent="0.25">
      <c r="A244" t="s">
        <v>1396</v>
      </c>
      <c r="B244" t="s">
        <v>1397</v>
      </c>
      <c r="C244" t="s">
        <v>1398</v>
      </c>
      <c r="D244" t="s">
        <v>97</v>
      </c>
      <c r="E244" t="s">
        <v>123</v>
      </c>
      <c r="F244" t="s">
        <v>1399</v>
      </c>
      <c r="G244" t="s">
        <v>1399</v>
      </c>
      <c r="H244" t="s">
        <v>14</v>
      </c>
      <c r="J244" t="s">
        <v>1400</v>
      </c>
      <c r="K244" t="s">
        <v>1399</v>
      </c>
      <c r="L244" t="s">
        <v>1399</v>
      </c>
      <c r="M244" t="s">
        <v>1401</v>
      </c>
      <c r="N244" t="s">
        <v>31</v>
      </c>
      <c r="O244">
        <v>0.25</v>
      </c>
      <c r="P244" t="s">
        <v>5</v>
      </c>
    </row>
    <row r="245" spans="1:16" x14ac:dyDescent="0.25">
      <c r="A245" t="s">
        <v>1402</v>
      </c>
      <c r="B245" t="s">
        <v>1403</v>
      </c>
      <c r="C245" t="s">
        <v>1404</v>
      </c>
      <c r="D245" t="s">
        <v>88</v>
      </c>
      <c r="E245" t="s">
        <v>123</v>
      </c>
      <c r="F245" t="s">
        <v>1405</v>
      </c>
      <c r="G245" t="s">
        <v>1405</v>
      </c>
      <c r="H245" t="s">
        <v>14</v>
      </c>
      <c r="I245" t="s">
        <v>1042</v>
      </c>
      <c r="J245" t="s">
        <v>1323</v>
      </c>
      <c r="K245" t="s">
        <v>1405</v>
      </c>
      <c r="L245" t="s">
        <v>1405</v>
      </c>
      <c r="M245" t="s">
        <v>1406</v>
      </c>
      <c r="N245" t="s">
        <v>31</v>
      </c>
      <c r="O245">
        <v>0.13</v>
      </c>
      <c r="P245" t="s">
        <v>5</v>
      </c>
    </row>
    <row r="246" spans="1:16" x14ac:dyDescent="0.25">
      <c r="A246" t="s">
        <v>1407</v>
      </c>
      <c r="B246" t="s">
        <v>1408</v>
      </c>
      <c r="C246" t="s">
        <v>377</v>
      </c>
      <c r="D246" t="s">
        <v>138</v>
      </c>
      <c r="E246" t="s">
        <v>62</v>
      </c>
      <c r="F246" t="s">
        <v>1409</v>
      </c>
      <c r="G246" t="s">
        <v>1368</v>
      </c>
      <c r="H246" t="s">
        <v>8</v>
      </c>
      <c r="I246" t="s">
        <v>140</v>
      </c>
      <c r="J246" t="s">
        <v>1410</v>
      </c>
      <c r="K246" t="s">
        <v>119</v>
      </c>
      <c r="L246" t="s">
        <v>1060</v>
      </c>
      <c r="M246" t="s">
        <v>119</v>
      </c>
      <c r="N246" t="s">
        <v>42</v>
      </c>
    </row>
    <row r="247" spans="1:16" x14ac:dyDescent="0.25">
      <c r="A247" t="s">
        <v>1411</v>
      </c>
      <c r="B247" t="s">
        <v>1412</v>
      </c>
      <c r="C247" t="s">
        <v>163</v>
      </c>
      <c r="D247" t="s">
        <v>61</v>
      </c>
      <c r="E247" t="s">
        <v>62</v>
      </c>
      <c r="F247" t="s">
        <v>1413</v>
      </c>
      <c r="G247" t="s">
        <v>1368</v>
      </c>
      <c r="H247" t="s">
        <v>11</v>
      </c>
      <c r="I247" t="s">
        <v>140</v>
      </c>
      <c r="J247" t="s">
        <v>1414</v>
      </c>
      <c r="K247" t="s">
        <v>1415</v>
      </c>
      <c r="L247" t="s">
        <v>1060</v>
      </c>
      <c r="M247" t="s">
        <v>1416</v>
      </c>
      <c r="N247" t="s">
        <v>37</v>
      </c>
      <c r="O247">
        <v>52.67</v>
      </c>
      <c r="P247" t="s">
        <v>9</v>
      </c>
    </row>
    <row r="248" spans="1:16" x14ac:dyDescent="0.25">
      <c r="A248" t="s">
        <v>1417</v>
      </c>
      <c r="B248" t="s">
        <v>1418</v>
      </c>
      <c r="C248" t="s">
        <v>709</v>
      </c>
      <c r="D248" t="s">
        <v>114</v>
      </c>
      <c r="E248" t="s">
        <v>62</v>
      </c>
      <c r="F248" t="s">
        <v>1419</v>
      </c>
      <c r="G248" t="s">
        <v>1368</v>
      </c>
      <c r="H248" t="s">
        <v>11</v>
      </c>
      <c r="I248" t="s">
        <v>140</v>
      </c>
      <c r="J248" t="s">
        <v>1420</v>
      </c>
      <c r="K248" t="s">
        <v>1421</v>
      </c>
      <c r="L248" t="s">
        <v>1060</v>
      </c>
      <c r="M248" t="s">
        <v>1422</v>
      </c>
      <c r="N248" t="s">
        <v>42</v>
      </c>
      <c r="O248">
        <v>0.03</v>
      </c>
      <c r="P248" t="s">
        <v>5</v>
      </c>
    </row>
    <row r="249" spans="1:16" x14ac:dyDescent="0.25">
      <c r="A249" t="s">
        <v>1423</v>
      </c>
      <c r="B249" t="s">
        <v>1424</v>
      </c>
      <c r="C249" t="s">
        <v>1425</v>
      </c>
      <c r="D249" t="s">
        <v>428</v>
      </c>
      <c r="E249" t="s">
        <v>62</v>
      </c>
      <c r="F249" t="s">
        <v>1426</v>
      </c>
      <c r="G249" t="s">
        <v>1426</v>
      </c>
      <c r="H249" t="s">
        <v>11</v>
      </c>
      <c r="I249" t="s">
        <v>1427</v>
      </c>
      <c r="J249" t="s">
        <v>1428</v>
      </c>
      <c r="K249" t="s">
        <v>1429</v>
      </c>
      <c r="L249" t="s">
        <v>1060</v>
      </c>
      <c r="M249" t="s">
        <v>1429</v>
      </c>
      <c r="N249" t="s">
        <v>1062</v>
      </c>
      <c r="O249">
        <v>16.93</v>
      </c>
      <c r="P249" t="s">
        <v>9</v>
      </c>
    </row>
    <row r="250" spans="1:16" x14ac:dyDescent="0.25">
      <c r="A250" t="s">
        <v>1430</v>
      </c>
      <c r="B250" t="s">
        <v>1431</v>
      </c>
      <c r="C250" t="s">
        <v>1432</v>
      </c>
      <c r="D250" t="s">
        <v>88</v>
      </c>
      <c r="E250" t="s">
        <v>123</v>
      </c>
      <c r="F250" t="s">
        <v>1433</v>
      </c>
      <c r="G250" t="s">
        <v>1329</v>
      </c>
      <c r="H250" t="s">
        <v>11</v>
      </c>
      <c r="I250" t="s">
        <v>173</v>
      </c>
      <c r="J250" t="s">
        <v>1434</v>
      </c>
      <c r="K250" t="s">
        <v>1435</v>
      </c>
      <c r="L250" t="s">
        <v>1353</v>
      </c>
      <c r="M250" t="s">
        <v>1436</v>
      </c>
      <c r="N250" t="s">
        <v>30</v>
      </c>
      <c r="O250">
        <v>0.02</v>
      </c>
      <c r="P250" t="s">
        <v>5</v>
      </c>
    </row>
    <row r="251" spans="1:16" x14ac:dyDescent="0.25">
      <c r="A251" t="s">
        <v>1437</v>
      </c>
      <c r="B251" t="s">
        <v>1438</v>
      </c>
      <c r="C251" t="s">
        <v>562</v>
      </c>
      <c r="D251" t="s">
        <v>186</v>
      </c>
      <c r="E251" t="s">
        <v>123</v>
      </c>
      <c r="F251" t="s">
        <v>1439</v>
      </c>
      <c r="G251" t="s">
        <v>1439</v>
      </c>
      <c r="H251" t="s">
        <v>14</v>
      </c>
      <c r="J251" t="s">
        <v>1440</v>
      </c>
      <c r="K251" t="s">
        <v>1439</v>
      </c>
      <c r="L251" t="s">
        <v>1439</v>
      </c>
      <c r="M251" t="s">
        <v>1441</v>
      </c>
      <c r="N251" t="s">
        <v>34</v>
      </c>
      <c r="O251">
        <v>0.05</v>
      </c>
      <c r="P251" t="s">
        <v>5</v>
      </c>
    </row>
    <row r="252" spans="1:16" x14ac:dyDescent="0.25">
      <c r="A252" t="s">
        <v>1442</v>
      </c>
      <c r="B252" t="s">
        <v>1443</v>
      </c>
      <c r="C252" t="s">
        <v>1444</v>
      </c>
      <c r="D252" t="s">
        <v>138</v>
      </c>
      <c r="E252" t="s">
        <v>123</v>
      </c>
      <c r="F252" t="s">
        <v>1439</v>
      </c>
      <c r="G252" t="s">
        <v>1439</v>
      </c>
      <c r="H252" t="s">
        <v>14</v>
      </c>
      <c r="J252" t="s">
        <v>1445</v>
      </c>
      <c r="K252" t="s">
        <v>1439</v>
      </c>
      <c r="L252" t="s">
        <v>1439</v>
      </c>
      <c r="M252" t="s">
        <v>1446</v>
      </c>
      <c r="N252" t="s">
        <v>34</v>
      </c>
      <c r="O252">
        <v>0.17</v>
      </c>
      <c r="P252" t="s">
        <v>5</v>
      </c>
    </row>
    <row r="253" spans="1:16" x14ac:dyDescent="0.25">
      <c r="A253" t="s">
        <v>1447</v>
      </c>
      <c r="B253" t="s">
        <v>1448</v>
      </c>
      <c r="C253" t="s">
        <v>1449</v>
      </c>
      <c r="D253" t="s">
        <v>61</v>
      </c>
      <c r="E253" t="s">
        <v>123</v>
      </c>
      <c r="F253" t="s">
        <v>1450</v>
      </c>
      <c r="G253" t="s">
        <v>1451</v>
      </c>
      <c r="H253" t="s">
        <v>14</v>
      </c>
      <c r="I253" t="s">
        <v>140</v>
      </c>
      <c r="J253" t="s">
        <v>1452</v>
      </c>
      <c r="K253" t="s">
        <v>1453</v>
      </c>
      <c r="L253" t="s">
        <v>1207</v>
      </c>
      <c r="M253" t="s">
        <v>1454</v>
      </c>
      <c r="N253" t="s">
        <v>38</v>
      </c>
      <c r="O253">
        <v>152.33000000000001</v>
      </c>
      <c r="P253" t="s">
        <v>9</v>
      </c>
    </row>
    <row r="254" spans="1:16" x14ac:dyDescent="0.25">
      <c r="A254" t="s">
        <v>1455</v>
      </c>
      <c r="B254" t="s">
        <v>1456</v>
      </c>
      <c r="C254" t="s">
        <v>1278</v>
      </c>
      <c r="D254" t="s">
        <v>275</v>
      </c>
      <c r="E254" t="s">
        <v>123</v>
      </c>
      <c r="F254" t="s">
        <v>1457</v>
      </c>
      <c r="G254" t="s">
        <v>1457</v>
      </c>
      <c r="H254" t="s">
        <v>14</v>
      </c>
      <c r="I254" t="s">
        <v>1042</v>
      </c>
      <c r="J254" t="s">
        <v>1323</v>
      </c>
      <c r="K254" t="s">
        <v>1457</v>
      </c>
      <c r="L254" t="s">
        <v>1457</v>
      </c>
      <c r="M254" t="s">
        <v>1458</v>
      </c>
      <c r="N254" t="s">
        <v>31</v>
      </c>
      <c r="O254">
        <v>0.25</v>
      </c>
      <c r="P254" t="s">
        <v>5</v>
      </c>
    </row>
    <row r="255" spans="1:16" x14ac:dyDescent="0.25">
      <c r="A255" t="s">
        <v>1459</v>
      </c>
      <c r="B255" t="s">
        <v>1460</v>
      </c>
      <c r="C255" t="s">
        <v>1461</v>
      </c>
      <c r="D255" t="s">
        <v>97</v>
      </c>
      <c r="E255" t="s">
        <v>123</v>
      </c>
      <c r="F255" t="s">
        <v>1462</v>
      </c>
      <c r="G255" t="s">
        <v>1462</v>
      </c>
      <c r="H255" t="s">
        <v>14</v>
      </c>
      <c r="I255" t="s">
        <v>1042</v>
      </c>
      <c r="J255" t="s">
        <v>1323</v>
      </c>
      <c r="K255" t="s">
        <v>1462</v>
      </c>
      <c r="L255" t="s">
        <v>1462</v>
      </c>
      <c r="M255" t="s">
        <v>1463</v>
      </c>
      <c r="N255" t="s">
        <v>31</v>
      </c>
      <c r="O255">
        <v>0.25</v>
      </c>
      <c r="P255" t="s">
        <v>5</v>
      </c>
    </row>
    <row r="256" spans="1:16" x14ac:dyDescent="0.25">
      <c r="A256" t="s">
        <v>1464</v>
      </c>
      <c r="B256" t="s">
        <v>1465</v>
      </c>
      <c r="C256" t="s">
        <v>1449</v>
      </c>
      <c r="D256" t="s">
        <v>61</v>
      </c>
      <c r="E256" t="s">
        <v>123</v>
      </c>
      <c r="F256" t="s">
        <v>1466</v>
      </c>
      <c r="G256" t="s">
        <v>1467</v>
      </c>
      <c r="H256" t="s">
        <v>11</v>
      </c>
      <c r="I256" t="s">
        <v>117</v>
      </c>
      <c r="J256" t="s">
        <v>1468</v>
      </c>
      <c r="K256" t="s">
        <v>1469</v>
      </c>
      <c r="L256" t="s">
        <v>1207</v>
      </c>
      <c r="M256" t="s">
        <v>1470</v>
      </c>
      <c r="N256" t="s">
        <v>30</v>
      </c>
      <c r="O256">
        <v>2.72</v>
      </c>
      <c r="P256" t="s">
        <v>9</v>
      </c>
    </row>
    <row r="257" spans="1:16" x14ac:dyDescent="0.25">
      <c r="A257" t="s">
        <v>1471</v>
      </c>
      <c r="B257" t="s">
        <v>1472</v>
      </c>
      <c r="C257" t="s">
        <v>1473</v>
      </c>
      <c r="D257" t="s">
        <v>556</v>
      </c>
      <c r="E257" t="s">
        <v>123</v>
      </c>
      <c r="F257" t="s">
        <v>1474</v>
      </c>
      <c r="G257" t="s">
        <v>1475</v>
      </c>
      <c r="H257" t="s">
        <v>14</v>
      </c>
      <c r="I257" t="s">
        <v>90</v>
      </c>
      <c r="J257" t="s">
        <v>1476</v>
      </c>
      <c r="K257" t="s">
        <v>1477</v>
      </c>
      <c r="L257" t="s">
        <v>1207</v>
      </c>
      <c r="M257" t="s">
        <v>1478</v>
      </c>
      <c r="N257" t="s">
        <v>38</v>
      </c>
      <c r="O257">
        <v>113.55</v>
      </c>
      <c r="P257" t="s">
        <v>9</v>
      </c>
    </row>
    <row r="258" spans="1:16" x14ac:dyDescent="0.25">
      <c r="A258" t="s">
        <v>1479</v>
      </c>
      <c r="B258" t="s">
        <v>1480</v>
      </c>
      <c r="C258" t="s">
        <v>1481</v>
      </c>
      <c r="D258" t="s">
        <v>178</v>
      </c>
      <c r="E258" t="s">
        <v>123</v>
      </c>
      <c r="F258" t="s">
        <v>1482</v>
      </c>
      <c r="G258" t="s">
        <v>1057</v>
      </c>
      <c r="H258" t="s">
        <v>11</v>
      </c>
      <c r="I258" t="s">
        <v>734</v>
      </c>
      <c r="J258" t="s">
        <v>1483</v>
      </c>
      <c r="K258" t="s">
        <v>1484</v>
      </c>
      <c r="L258" t="s">
        <v>1060</v>
      </c>
      <c r="M258" t="s">
        <v>1485</v>
      </c>
      <c r="N258" t="s">
        <v>31</v>
      </c>
      <c r="O258">
        <v>0.05</v>
      </c>
      <c r="P258" t="s">
        <v>5</v>
      </c>
    </row>
    <row r="259" spans="1:16" x14ac:dyDescent="0.25">
      <c r="A259" t="s">
        <v>1486</v>
      </c>
      <c r="B259" t="s">
        <v>1487</v>
      </c>
      <c r="C259" t="s">
        <v>727</v>
      </c>
      <c r="D259" t="s">
        <v>728</v>
      </c>
      <c r="E259" t="s">
        <v>62</v>
      </c>
      <c r="F259" t="s">
        <v>1488</v>
      </c>
      <c r="G259" t="s">
        <v>1489</v>
      </c>
      <c r="H259" t="s">
        <v>11</v>
      </c>
      <c r="I259" t="s">
        <v>1427</v>
      </c>
      <c r="J259" t="s">
        <v>1490</v>
      </c>
      <c r="K259" t="s">
        <v>1491</v>
      </c>
      <c r="L259" t="s">
        <v>1310</v>
      </c>
      <c r="M259" t="s">
        <v>629</v>
      </c>
      <c r="N259" t="s">
        <v>36</v>
      </c>
      <c r="O259">
        <v>486.65</v>
      </c>
      <c r="P259" t="s">
        <v>9</v>
      </c>
    </row>
    <row r="260" spans="1:16" x14ac:dyDescent="0.25">
      <c r="A260" t="s">
        <v>1492</v>
      </c>
      <c r="B260" t="s">
        <v>1493</v>
      </c>
      <c r="C260" t="s">
        <v>1494</v>
      </c>
      <c r="D260" t="s">
        <v>97</v>
      </c>
      <c r="E260" t="s">
        <v>62</v>
      </c>
      <c r="F260" t="s">
        <v>1495</v>
      </c>
      <c r="G260" t="s">
        <v>1496</v>
      </c>
      <c r="H260" t="s">
        <v>11</v>
      </c>
      <c r="I260" t="s">
        <v>173</v>
      </c>
      <c r="J260" t="s">
        <v>1497</v>
      </c>
      <c r="K260" t="s">
        <v>1498</v>
      </c>
      <c r="L260" t="s">
        <v>1310</v>
      </c>
      <c r="M260" t="s">
        <v>1499</v>
      </c>
      <c r="N260" t="s">
        <v>42</v>
      </c>
    </row>
    <row r="261" spans="1:16" x14ac:dyDescent="0.25">
      <c r="A261" t="s">
        <v>1500</v>
      </c>
      <c r="B261" t="s">
        <v>1501</v>
      </c>
      <c r="C261" t="s">
        <v>1502</v>
      </c>
      <c r="D261" t="s">
        <v>203</v>
      </c>
      <c r="E261" t="s">
        <v>123</v>
      </c>
      <c r="F261" t="s">
        <v>1503</v>
      </c>
      <c r="G261" t="s">
        <v>544</v>
      </c>
      <c r="H261" t="s">
        <v>14</v>
      </c>
      <c r="I261" t="s">
        <v>90</v>
      </c>
      <c r="J261" t="s">
        <v>1504</v>
      </c>
      <c r="K261" t="s">
        <v>1505</v>
      </c>
      <c r="L261" t="s">
        <v>1207</v>
      </c>
      <c r="M261" t="s">
        <v>1506</v>
      </c>
      <c r="N261" t="s">
        <v>38</v>
      </c>
      <c r="O261">
        <v>87.38</v>
      </c>
      <c r="P261" t="s">
        <v>9</v>
      </c>
    </row>
    <row r="262" spans="1:16" x14ac:dyDescent="0.25">
      <c r="A262" t="s">
        <v>1507</v>
      </c>
      <c r="B262" t="s">
        <v>1508</v>
      </c>
      <c r="C262" t="s">
        <v>891</v>
      </c>
      <c r="D262" t="s">
        <v>114</v>
      </c>
      <c r="E262" t="s">
        <v>123</v>
      </c>
      <c r="F262" t="s">
        <v>1509</v>
      </c>
      <c r="G262" t="s">
        <v>1510</v>
      </c>
      <c r="H262" t="s">
        <v>11</v>
      </c>
      <c r="I262" t="s">
        <v>140</v>
      </c>
      <c r="J262" t="s">
        <v>1511</v>
      </c>
      <c r="K262" t="s">
        <v>1512</v>
      </c>
      <c r="L262" t="s">
        <v>1207</v>
      </c>
      <c r="M262" t="s">
        <v>1513</v>
      </c>
      <c r="N262" t="s">
        <v>42</v>
      </c>
      <c r="O262">
        <v>30.87</v>
      </c>
      <c r="P262" t="s">
        <v>9</v>
      </c>
    </row>
    <row r="263" spans="1:16" x14ac:dyDescent="0.25">
      <c r="A263" t="s">
        <v>1514</v>
      </c>
      <c r="B263" t="s">
        <v>1515</v>
      </c>
      <c r="C263" t="s">
        <v>1432</v>
      </c>
      <c r="D263" t="s">
        <v>88</v>
      </c>
      <c r="E263" t="s">
        <v>123</v>
      </c>
      <c r="F263" t="s">
        <v>1516</v>
      </c>
      <c r="G263" t="s">
        <v>1517</v>
      </c>
      <c r="H263" t="s">
        <v>11</v>
      </c>
      <c r="I263" t="s">
        <v>173</v>
      </c>
      <c r="J263" t="s">
        <v>1518</v>
      </c>
      <c r="K263" t="s">
        <v>1519</v>
      </c>
      <c r="L263" t="s">
        <v>67</v>
      </c>
      <c r="M263" t="s">
        <v>1519</v>
      </c>
      <c r="N263" t="s">
        <v>30</v>
      </c>
      <c r="O263">
        <v>0</v>
      </c>
      <c r="P263" t="s">
        <v>5</v>
      </c>
    </row>
    <row r="264" spans="1:16" x14ac:dyDescent="0.25">
      <c r="A264" t="s">
        <v>1520</v>
      </c>
      <c r="B264" t="s">
        <v>1521</v>
      </c>
      <c r="C264" t="s">
        <v>1522</v>
      </c>
      <c r="D264" t="s">
        <v>203</v>
      </c>
      <c r="E264" t="s">
        <v>123</v>
      </c>
      <c r="F264" t="s">
        <v>1523</v>
      </c>
      <c r="G264" t="s">
        <v>1524</v>
      </c>
      <c r="H264" t="s">
        <v>11</v>
      </c>
      <c r="I264" t="s">
        <v>140</v>
      </c>
      <c r="J264" t="s">
        <v>1525</v>
      </c>
      <c r="K264" t="s">
        <v>1526</v>
      </c>
      <c r="L264" t="s">
        <v>1353</v>
      </c>
      <c r="M264" t="s">
        <v>1527</v>
      </c>
      <c r="N264" t="s">
        <v>30</v>
      </c>
      <c r="O264">
        <v>7.0000000000000007E-2</v>
      </c>
      <c r="P264" t="s">
        <v>5</v>
      </c>
    </row>
    <row r="265" spans="1:16" x14ac:dyDescent="0.25">
      <c r="A265" t="s">
        <v>1528</v>
      </c>
      <c r="B265" t="s">
        <v>1529</v>
      </c>
      <c r="C265" t="s">
        <v>122</v>
      </c>
      <c r="D265" t="s">
        <v>61</v>
      </c>
      <c r="E265" t="s">
        <v>62</v>
      </c>
      <c r="F265" t="s">
        <v>1530</v>
      </c>
      <c r="G265" t="s">
        <v>544</v>
      </c>
      <c r="H265" t="s">
        <v>11</v>
      </c>
      <c r="I265" t="s">
        <v>258</v>
      </c>
      <c r="J265" t="s">
        <v>1531</v>
      </c>
      <c r="K265" t="s">
        <v>1532</v>
      </c>
      <c r="L265" t="s">
        <v>1207</v>
      </c>
      <c r="M265" t="s">
        <v>1533</v>
      </c>
      <c r="N265" t="s">
        <v>40</v>
      </c>
    </row>
    <row r="266" spans="1:16" x14ac:dyDescent="0.25">
      <c r="A266" t="s">
        <v>1534</v>
      </c>
      <c r="B266" t="s">
        <v>1535</v>
      </c>
      <c r="C266" t="s">
        <v>1135</v>
      </c>
      <c r="D266" t="s">
        <v>203</v>
      </c>
      <c r="E266" t="s">
        <v>62</v>
      </c>
      <c r="F266" t="s">
        <v>1536</v>
      </c>
      <c r="G266" t="s">
        <v>1537</v>
      </c>
      <c r="H266" t="s">
        <v>11</v>
      </c>
      <c r="I266" t="s">
        <v>329</v>
      </c>
      <c r="J266" t="s">
        <v>1538</v>
      </c>
      <c r="K266" t="s">
        <v>1539</v>
      </c>
      <c r="L266" t="s">
        <v>1207</v>
      </c>
      <c r="M266" t="s">
        <v>1540</v>
      </c>
      <c r="N266" t="s">
        <v>42</v>
      </c>
      <c r="O266">
        <v>0.03</v>
      </c>
      <c r="P266" t="s">
        <v>5</v>
      </c>
    </row>
    <row r="267" spans="1:16" x14ac:dyDescent="0.25">
      <c r="A267" t="s">
        <v>1541</v>
      </c>
      <c r="B267" t="s">
        <v>1542</v>
      </c>
      <c r="C267" t="s">
        <v>1543</v>
      </c>
      <c r="D267" t="s">
        <v>428</v>
      </c>
      <c r="E267" t="s">
        <v>62</v>
      </c>
      <c r="F267" t="s">
        <v>1544</v>
      </c>
      <c r="G267" t="s">
        <v>1143</v>
      </c>
      <c r="H267" t="s">
        <v>8</v>
      </c>
      <c r="I267" t="s">
        <v>173</v>
      </c>
      <c r="J267" t="s">
        <v>1545</v>
      </c>
      <c r="K267" t="s">
        <v>119</v>
      </c>
      <c r="L267" t="s">
        <v>1310</v>
      </c>
      <c r="M267" t="s">
        <v>119</v>
      </c>
      <c r="N267" t="s">
        <v>37</v>
      </c>
    </row>
    <row r="268" spans="1:16" x14ac:dyDescent="0.25">
      <c r="A268" t="s">
        <v>1546</v>
      </c>
      <c r="B268" t="s">
        <v>1547</v>
      </c>
      <c r="C268" t="s">
        <v>1548</v>
      </c>
      <c r="D268" t="s">
        <v>275</v>
      </c>
      <c r="E268" t="s">
        <v>62</v>
      </c>
      <c r="F268" t="s">
        <v>1549</v>
      </c>
      <c r="G268" t="s">
        <v>1550</v>
      </c>
      <c r="H268" t="s">
        <v>11</v>
      </c>
      <c r="I268" t="s">
        <v>90</v>
      </c>
      <c r="J268" t="s">
        <v>1551</v>
      </c>
      <c r="K268" t="s">
        <v>1552</v>
      </c>
      <c r="L268" t="s">
        <v>1207</v>
      </c>
      <c r="M268" t="s">
        <v>1552</v>
      </c>
      <c r="N268" t="s">
        <v>42</v>
      </c>
      <c r="O268">
        <v>0</v>
      </c>
      <c r="P268" t="s">
        <v>5</v>
      </c>
    </row>
    <row r="269" spans="1:16" x14ac:dyDescent="0.25">
      <c r="A269" t="s">
        <v>1553</v>
      </c>
      <c r="B269" t="s">
        <v>1554</v>
      </c>
      <c r="C269" t="s">
        <v>1548</v>
      </c>
      <c r="D269" t="s">
        <v>275</v>
      </c>
      <c r="E269" t="s">
        <v>62</v>
      </c>
      <c r="F269" t="s">
        <v>1555</v>
      </c>
      <c r="G269" t="s">
        <v>1517</v>
      </c>
      <c r="H269" t="s">
        <v>14</v>
      </c>
      <c r="I269" t="s">
        <v>90</v>
      </c>
      <c r="J269" t="s">
        <v>1556</v>
      </c>
      <c r="K269" t="s">
        <v>1557</v>
      </c>
      <c r="L269" t="s">
        <v>1207</v>
      </c>
      <c r="M269" t="s">
        <v>1558</v>
      </c>
      <c r="N269" t="s">
        <v>35</v>
      </c>
      <c r="O269">
        <v>59.15</v>
      </c>
      <c r="P269" t="s">
        <v>9</v>
      </c>
    </row>
    <row r="270" spans="1:16" x14ac:dyDescent="0.25">
      <c r="A270" t="s">
        <v>1559</v>
      </c>
      <c r="B270" t="s">
        <v>1560</v>
      </c>
      <c r="C270" t="s">
        <v>1561</v>
      </c>
      <c r="D270" t="s">
        <v>364</v>
      </c>
      <c r="E270" t="s">
        <v>62</v>
      </c>
      <c r="F270" t="s">
        <v>1562</v>
      </c>
      <c r="G270" t="s">
        <v>1143</v>
      </c>
      <c r="H270" t="s">
        <v>8</v>
      </c>
      <c r="I270" t="s">
        <v>249</v>
      </c>
      <c r="J270" t="s">
        <v>1563</v>
      </c>
      <c r="K270" t="s">
        <v>1564</v>
      </c>
      <c r="L270" t="s">
        <v>1310</v>
      </c>
      <c r="M270" t="s">
        <v>119</v>
      </c>
      <c r="N270" t="s">
        <v>36</v>
      </c>
    </row>
    <row r="271" spans="1:16" x14ac:dyDescent="0.25">
      <c r="A271" t="s">
        <v>1565</v>
      </c>
      <c r="B271" t="s">
        <v>1566</v>
      </c>
      <c r="C271" t="s">
        <v>1567</v>
      </c>
      <c r="D271" t="s">
        <v>138</v>
      </c>
      <c r="E271" t="s">
        <v>62</v>
      </c>
      <c r="F271" t="s">
        <v>1568</v>
      </c>
      <c r="G271" t="s">
        <v>1329</v>
      </c>
      <c r="H271" t="s">
        <v>11</v>
      </c>
      <c r="I271" t="s">
        <v>249</v>
      </c>
      <c r="J271" t="s">
        <v>1569</v>
      </c>
      <c r="K271" t="s">
        <v>1570</v>
      </c>
      <c r="L271" t="s">
        <v>1310</v>
      </c>
      <c r="M271" t="s">
        <v>1570</v>
      </c>
      <c r="N271" t="s">
        <v>1062</v>
      </c>
      <c r="O271">
        <v>0</v>
      </c>
      <c r="P271" t="s">
        <v>5</v>
      </c>
    </row>
    <row r="272" spans="1:16" x14ac:dyDescent="0.25">
      <c r="A272" t="s">
        <v>1571</v>
      </c>
      <c r="B272" t="s">
        <v>1572</v>
      </c>
      <c r="C272" t="s">
        <v>1404</v>
      </c>
      <c r="D272" t="s">
        <v>88</v>
      </c>
      <c r="E272" t="s">
        <v>123</v>
      </c>
      <c r="F272" t="s">
        <v>1573</v>
      </c>
      <c r="G272" t="s">
        <v>1573</v>
      </c>
      <c r="H272" t="s">
        <v>14</v>
      </c>
      <c r="J272" t="s">
        <v>1574</v>
      </c>
      <c r="K272" t="s">
        <v>1573</v>
      </c>
      <c r="L272" t="s">
        <v>1573</v>
      </c>
      <c r="M272" t="s">
        <v>1575</v>
      </c>
      <c r="N272" t="s">
        <v>31</v>
      </c>
      <c r="O272">
        <v>0.25</v>
      </c>
      <c r="P272" t="s">
        <v>5</v>
      </c>
    </row>
    <row r="273" spans="1:16" x14ac:dyDescent="0.25">
      <c r="A273" t="s">
        <v>1576</v>
      </c>
      <c r="B273" t="s">
        <v>1577</v>
      </c>
      <c r="C273" t="s">
        <v>1404</v>
      </c>
      <c r="D273" t="s">
        <v>88</v>
      </c>
      <c r="E273" t="s">
        <v>123</v>
      </c>
      <c r="F273" t="s">
        <v>1575</v>
      </c>
      <c r="G273" t="s">
        <v>1575</v>
      </c>
      <c r="H273" t="s">
        <v>14</v>
      </c>
      <c r="J273" t="s">
        <v>1578</v>
      </c>
      <c r="K273" t="s">
        <v>1575</v>
      </c>
      <c r="L273" t="s">
        <v>1575</v>
      </c>
      <c r="M273" t="s">
        <v>1579</v>
      </c>
      <c r="N273" t="s">
        <v>31</v>
      </c>
      <c r="O273">
        <v>0.5</v>
      </c>
      <c r="P273" t="s">
        <v>5</v>
      </c>
    </row>
    <row r="274" spans="1:16" x14ac:dyDescent="0.25">
      <c r="A274" t="s">
        <v>1580</v>
      </c>
      <c r="B274" t="s">
        <v>1581</v>
      </c>
      <c r="C274" t="s">
        <v>1404</v>
      </c>
      <c r="D274" t="s">
        <v>88</v>
      </c>
      <c r="E274" t="s">
        <v>123</v>
      </c>
      <c r="F274" t="s">
        <v>1575</v>
      </c>
      <c r="G274" t="s">
        <v>1575</v>
      </c>
      <c r="H274" t="s">
        <v>14</v>
      </c>
      <c r="I274" t="s">
        <v>1042</v>
      </c>
      <c r="J274" t="s">
        <v>1323</v>
      </c>
      <c r="K274" t="s">
        <v>1575</v>
      </c>
      <c r="L274" t="s">
        <v>1575</v>
      </c>
      <c r="M274" t="s">
        <v>1582</v>
      </c>
      <c r="N274" t="s">
        <v>31</v>
      </c>
      <c r="O274">
        <v>0.25</v>
      </c>
      <c r="P274" t="s">
        <v>5</v>
      </c>
    </row>
    <row r="275" spans="1:16" x14ac:dyDescent="0.25">
      <c r="A275" t="s">
        <v>1583</v>
      </c>
      <c r="B275" t="s">
        <v>1584</v>
      </c>
      <c r="C275" t="s">
        <v>1585</v>
      </c>
      <c r="D275" t="s">
        <v>138</v>
      </c>
      <c r="E275" t="s">
        <v>62</v>
      </c>
      <c r="F275" t="s">
        <v>1586</v>
      </c>
      <c r="G275" t="s">
        <v>1143</v>
      </c>
      <c r="H275" t="s">
        <v>11</v>
      </c>
      <c r="I275" t="s">
        <v>173</v>
      </c>
      <c r="J275" t="s">
        <v>1587</v>
      </c>
      <c r="K275" t="s">
        <v>1588</v>
      </c>
      <c r="L275" t="s">
        <v>1332</v>
      </c>
      <c r="M275" t="s">
        <v>1589</v>
      </c>
      <c r="N275" t="s">
        <v>42</v>
      </c>
      <c r="O275">
        <v>11.33</v>
      </c>
      <c r="P275" t="s">
        <v>9</v>
      </c>
    </row>
    <row r="276" spans="1:16" x14ac:dyDescent="0.25">
      <c r="A276" t="s">
        <v>1590</v>
      </c>
      <c r="B276" t="s">
        <v>1591</v>
      </c>
      <c r="C276" t="s">
        <v>930</v>
      </c>
      <c r="D276" t="s">
        <v>88</v>
      </c>
      <c r="E276" t="s">
        <v>123</v>
      </c>
      <c r="F276" t="s">
        <v>1592</v>
      </c>
      <c r="G276" t="s">
        <v>1592</v>
      </c>
      <c r="H276" t="s">
        <v>14</v>
      </c>
      <c r="J276" t="s">
        <v>1593</v>
      </c>
      <c r="K276" t="s">
        <v>1592</v>
      </c>
      <c r="L276" t="s">
        <v>1592</v>
      </c>
      <c r="M276" t="s">
        <v>1594</v>
      </c>
      <c r="N276" t="s">
        <v>31</v>
      </c>
      <c r="O276">
        <v>0.25</v>
      </c>
      <c r="P276" t="s">
        <v>5</v>
      </c>
    </row>
    <row r="277" spans="1:16" x14ac:dyDescent="0.25">
      <c r="A277" t="s">
        <v>1595</v>
      </c>
      <c r="B277" t="s">
        <v>1596</v>
      </c>
      <c r="C277" t="s">
        <v>1597</v>
      </c>
      <c r="D277" t="s">
        <v>275</v>
      </c>
      <c r="E277" t="s">
        <v>123</v>
      </c>
      <c r="F277" t="s">
        <v>1598</v>
      </c>
      <c r="G277" t="s">
        <v>1467</v>
      </c>
      <c r="H277" t="s">
        <v>14</v>
      </c>
      <c r="I277" t="s">
        <v>90</v>
      </c>
      <c r="J277" t="s">
        <v>1599</v>
      </c>
      <c r="K277" t="s">
        <v>1600</v>
      </c>
      <c r="L277" t="s">
        <v>1207</v>
      </c>
      <c r="M277" t="s">
        <v>1601</v>
      </c>
      <c r="N277" t="s">
        <v>33</v>
      </c>
      <c r="O277">
        <v>2.98</v>
      </c>
      <c r="P277" t="s">
        <v>9</v>
      </c>
    </row>
    <row r="278" spans="1:16" x14ac:dyDescent="0.25">
      <c r="A278" t="s">
        <v>1602</v>
      </c>
      <c r="B278" t="s">
        <v>1603</v>
      </c>
      <c r="C278" t="s">
        <v>930</v>
      </c>
      <c r="D278" t="s">
        <v>88</v>
      </c>
      <c r="E278" t="s">
        <v>123</v>
      </c>
      <c r="F278" t="s">
        <v>1604</v>
      </c>
      <c r="G278" t="s">
        <v>1604</v>
      </c>
      <c r="H278" t="s">
        <v>14</v>
      </c>
      <c r="I278" t="s">
        <v>1042</v>
      </c>
      <c r="J278" t="s">
        <v>1323</v>
      </c>
      <c r="K278" t="s">
        <v>1604</v>
      </c>
      <c r="L278" t="s">
        <v>1604</v>
      </c>
      <c r="M278" t="s">
        <v>1605</v>
      </c>
      <c r="N278" t="s">
        <v>31</v>
      </c>
      <c r="O278">
        <v>0.17</v>
      </c>
      <c r="P278" t="s">
        <v>5</v>
      </c>
    </row>
    <row r="279" spans="1:16" x14ac:dyDescent="0.25">
      <c r="A279" t="s">
        <v>1606</v>
      </c>
      <c r="B279" t="s">
        <v>1607</v>
      </c>
      <c r="C279" t="s">
        <v>891</v>
      </c>
      <c r="D279" t="s">
        <v>114</v>
      </c>
      <c r="E279" t="s">
        <v>123</v>
      </c>
      <c r="F279" t="s">
        <v>1608</v>
      </c>
      <c r="G279" t="s">
        <v>1609</v>
      </c>
      <c r="H279" t="s">
        <v>10</v>
      </c>
      <c r="I279" t="s">
        <v>140</v>
      </c>
      <c r="J279" t="s">
        <v>1610</v>
      </c>
      <c r="K279" t="s">
        <v>1611</v>
      </c>
      <c r="L279" t="s">
        <v>1207</v>
      </c>
      <c r="M279" t="s">
        <v>119</v>
      </c>
      <c r="N279" t="s">
        <v>37</v>
      </c>
    </row>
    <row r="280" spans="1:16" x14ac:dyDescent="0.25">
      <c r="A280" t="s">
        <v>1612</v>
      </c>
      <c r="B280" t="s">
        <v>1613</v>
      </c>
      <c r="C280" t="s">
        <v>1449</v>
      </c>
      <c r="D280" t="s">
        <v>61</v>
      </c>
      <c r="E280" t="s">
        <v>123</v>
      </c>
      <c r="F280" t="s">
        <v>1614</v>
      </c>
      <c r="G280" t="s">
        <v>1614</v>
      </c>
      <c r="H280" t="s">
        <v>14</v>
      </c>
      <c r="J280" t="s">
        <v>1615</v>
      </c>
      <c r="K280" t="s">
        <v>1614</v>
      </c>
      <c r="L280" t="s">
        <v>1614</v>
      </c>
      <c r="M280" t="s">
        <v>1616</v>
      </c>
      <c r="N280" t="s">
        <v>31</v>
      </c>
      <c r="O280">
        <v>0.5</v>
      </c>
      <c r="P280" t="s">
        <v>5</v>
      </c>
    </row>
    <row r="281" spans="1:16" x14ac:dyDescent="0.25">
      <c r="A281" t="s">
        <v>1617</v>
      </c>
      <c r="B281" t="s">
        <v>1618</v>
      </c>
      <c r="C281" t="s">
        <v>1619</v>
      </c>
      <c r="D281" t="s">
        <v>275</v>
      </c>
      <c r="E281" t="s">
        <v>123</v>
      </c>
      <c r="F281" t="s">
        <v>1620</v>
      </c>
      <c r="G281" t="s">
        <v>1620</v>
      </c>
      <c r="H281" t="s">
        <v>14</v>
      </c>
      <c r="I281" t="s">
        <v>1621</v>
      </c>
      <c r="J281" t="s">
        <v>1622</v>
      </c>
      <c r="K281" t="s">
        <v>1620</v>
      </c>
      <c r="L281" t="s">
        <v>1620</v>
      </c>
      <c r="M281" t="s">
        <v>1623</v>
      </c>
      <c r="N281" t="s">
        <v>31</v>
      </c>
      <c r="O281">
        <v>0.12</v>
      </c>
      <c r="P281" t="s">
        <v>5</v>
      </c>
    </row>
    <row r="282" spans="1:16" x14ac:dyDescent="0.25">
      <c r="A282" t="s">
        <v>1624</v>
      </c>
      <c r="B282" t="s">
        <v>1625</v>
      </c>
      <c r="C282" t="s">
        <v>1626</v>
      </c>
      <c r="D282" t="s">
        <v>275</v>
      </c>
      <c r="E282" t="s">
        <v>123</v>
      </c>
      <c r="F282" t="s">
        <v>1627</v>
      </c>
      <c r="G282" t="s">
        <v>1627</v>
      </c>
      <c r="H282" t="s">
        <v>14</v>
      </c>
      <c r="I282" t="s">
        <v>1042</v>
      </c>
      <c r="J282" t="s">
        <v>1323</v>
      </c>
      <c r="K282" t="s">
        <v>1627</v>
      </c>
      <c r="L282" t="s">
        <v>1627</v>
      </c>
      <c r="M282" t="s">
        <v>1628</v>
      </c>
      <c r="N282" t="s">
        <v>31</v>
      </c>
      <c r="O282">
        <v>0.05</v>
      </c>
      <c r="P282" t="s">
        <v>5</v>
      </c>
    </row>
    <row r="283" spans="1:16" x14ac:dyDescent="0.25">
      <c r="A283" t="s">
        <v>1629</v>
      </c>
      <c r="B283" t="s">
        <v>1630</v>
      </c>
      <c r="C283" t="s">
        <v>930</v>
      </c>
      <c r="D283" t="s">
        <v>88</v>
      </c>
      <c r="E283" t="s">
        <v>123</v>
      </c>
      <c r="F283" t="s">
        <v>1631</v>
      </c>
      <c r="G283" t="s">
        <v>1631</v>
      </c>
      <c r="H283" t="s">
        <v>14</v>
      </c>
      <c r="J283" t="s">
        <v>1632</v>
      </c>
      <c r="K283" t="s">
        <v>1631</v>
      </c>
      <c r="L283" t="s">
        <v>1631</v>
      </c>
      <c r="M283" t="s">
        <v>1633</v>
      </c>
      <c r="N283" t="s">
        <v>31</v>
      </c>
      <c r="O283">
        <v>0.13</v>
      </c>
      <c r="P283" t="s">
        <v>5</v>
      </c>
    </row>
    <row r="284" spans="1:16" x14ac:dyDescent="0.25">
      <c r="A284" t="s">
        <v>1634</v>
      </c>
      <c r="B284" t="s">
        <v>1635</v>
      </c>
      <c r="C284" t="s">
        <v>1636</v>
      </c>
      <c r="D284" t="s">
        <v>72</v>
      </c>
      <c r="E284" t="s">
        <v>62</v>
      </c>
      <c r="F284" t="s">
        <v>1637</v>
      </c>
      <c r="G284" t="s">
        <v>1637</v>
      </c>
      <c r="H284" t="s">
        <v>14</v>
      </c>
      <c r="J284" t="s">
        <v>1638</v>
      </c>
      <c r="K284" t="s">
        <v>1637</v>
      </c>
      <c r="L284" t="s">
        <v>1637</v>
      </c>
      <c r="M284" t="s">
        <v>1639</v>
      </c>
      <c r="N284" t="s">
        <v>43</v>
      </c>
      <c r="O284">
        <v>15</v>
      </c>
      <c r="P284" t="s">
        <v>9</v>
      </c>
    </row>
    <row r="285" spans="1:16" x14ac:dyDescent="0.25">
      <c r="A285" t="s">
        <v>1640</v>
      </c>
      <c r="B285" t="s">
        <v>1641</v>
      </c>
      <c r="C285" t="s">
        <v>1636</v>
      </c>
      <c r="D285" t="s">
        <v>72</v>
      </c>
      <c r="E285" t="s">
        <v>62</v>
      </c>
      <c r="F285" t="s">
        <v>1637</v>
      </c>
      <c r="G285" t="s">
        <v>1637</v>
      </c>
      <c r="H285" t="s">
        <v>14</v>
      </c>
      <c r="J285" t="s">
        <v>1638</v>
      </c>
      <c r="K285" t="s">
        <v>1637</v>
      </c>
      <c r="L285" t="s">
        <v>1637</v>
      </c>
      <c r="M285" t="s">
        <v>1639</v>
      </c>
      <c r="N285" t="s">
        <v>43</v>
      </c>
      <c r="O285">
        <v>15</v>
      </c>
      <c r="P285" t="s">
        <v>9</v>
      </c>
    </row>
    <row r="286" spans="1:16" x14ac:dyDescent="0.25">
      <c r="A286" t="s">
        <v>1642</v>
      </c>
      <c r="B286" t="s">
        <v>1643</v>
      </c>
      <c r="C286" t="s">
        <v>1644</v>
      </c>
      <c r="D286" t="s">
        <v>72</v>
      </c>
      <c r="E286" t="s">
        <v>62</v>
      </c>
      <c r="F286" t="s">
        <v>1645</v>
      </c>
      <c r="G286" t="s">
        <v>1645</v>
      </c>
      <c r="H286" t="s">
        <v>11</v>
      </c>
      <c r="I286" t="s">
        <v>1646</v>
      </c>
      <c r="J286" t="s">
        <v>1647</v>
      </c>
      <c r="K286" t="s">
        <v>1648</v>
      </c>
      <c r="L286" t="s">
        <v>1310</v>
      </c>
      <c r="M286" t="s">
        <v>1648</v>
      </c>
      <c r="N286" t="s">
        <v>37</v>
      </c>
      <c r="O286">
        <v>104.37</v>
      </c>
      <c r="P286" t="s">
        <v>9</v>
      </c>
    </row>
    <row r="287" spans="1:16" x14ac:dyDescent="0.25">
      <c r="A287" t="s">
        <v>1649</v>
      </c>
      <c r="B287" t="s">
        <v>1650</v>
      </c>
      <c r="C287" t="s">
        <v>891</v>
      </c>
      <c r="D287" t="s">
        <v>114</v>
      </c>
      <c r="E287" t="s">
        <v>62</v>
      </c>
      <c r="F287" t="s">
        <v>1651</v>
      </c>
      <c r="G287" t="s">
        <v>1652</v>
      </c>
      <c r="H287" t="s">
        <v>11</v>
      </c>
      <c r="I287" t="s">
        <v>140</v>
      </c>
      <c r="J287" t="s">
        <v>1653</v>
      </c>
      <c r="K287" t="s">
        <v>1654</v>
      </c>
      <c r="L287" t="s">
        <v>1332</v>
      </c>
      <c r="M287" t="s">
        <v>1655</v>
      </c>
      <c r="N287" t="s">
        <v>42</v>
      </c>
      <c r="O287">
        <v>0.25</v>
      </c>
      <c r="P287" t="s">
        <v>5</v>
      </c>
    </row>
    <row r="288" spans="1:16" x14ac:dyDescent="0.25">
      <c r="A288" t="s">
        <v>1656</v>
      </c>
      <c r="B288" t="s">
        <v>1657</v>
      </c>
      <c r="C288" t="s">
        <v>1449</v>
      </c>
      <c r="D288" t="s">
        <v>61</v>
      </c>
      <c r="E288" t="s">
        <v>123</v>
      </c>
      <c r="F288" t="s">
        <v>1658</v>
      </c>
      <c r="G288" t="s">
        <v>1658</v>
      </c>
      <c r="H288" t="s">
        <v>14</v>
      </c>
      <c r="J288" t="s">
        <v>1659</v>
      </c>
      <c r="K288" t="s">
        <v>1658</v>
      </c>
      <c r="L288" t="s">
        <v>1658</v>
      </c>
      <c r="M288" t="s">
        <v>1660</v>
      </c>
      <c r="N288" t="s">
        <v>31</v>
      </c>
      <c r="O288">
        <v>0.33</v>
      </c>
      <c r="P288" t="s">
        <v>5</v>
      </c>
    </row>
    <row r="289" spans="1:16" x14ac:dyDescent="0.25">
      <c r="A289" t="s">
        <v>1661</v>
      </c>
      <c r="B289" t="s">
        <v>1662</v>
      </c>
      <c r="C289" t="s">
        <v>1663</v>
      </c>
      <c r="D289" t="s">
        <v>72</v>
      </c>
      <c r="E289" t="s">
        <v>62</v>
      </c>
      <c r="F289" t="s">
        <v>1664</v>
      </c>
      <c r="G289" t="s">
        <v>1172</v>
      </c>
      <c r="H289" t="s">
        <v>11</v>
      </c>
      <c r="I289" t="s">
        <v>667</v>
      </c>
      <c r="J289" t="s">
        <v>1665</v>
      </c>
      <c r="K289" t="s">
        <v>1666</v>
      </c>
      <c r="L289" t="s">
        <v>1167</v>
      </c>
      <c r="M289" t="s">
        <v>1667</v>
      </c>
      <c r="N289" t="s">
        <v>37</v>
      </c>
      <c r="O289">
        <v>0.37</v>
      </c>
      <c r="P289" t="s">
        <v>5</v>
      </c>
    </row>
    <row r="290" spans="1:16" x14ac:dyDescent="0.25">
      <c r="A290" t="s">
        <v>1668</v>
      </c>
      <c r="B290" t="s">
        <v>1669</v>
      </c>
      <c r="C290" t="s">
        <v>677</v>
      </c>
      <c r="D290" t="s">
        <v>434</v>
      </c>
      <c r="E290" t="s">
        <v>123</v>
      </c>
      <c r="F290" t="s">
        <v>1670</v>
      </c>
      <c r="G290" t="s">
        <v>1671</v>
      </c>
      <c r="H290" t="s">
        <v>11</v>
      </c>
      <c r="I290" t="s">
        <v>734</v>
      </c>
      <c r="J290" t="s">
        <v>1672</v>
      </c>
      <c r="K290" t="s">
        <v>1673</v>
      </c>
      <c r="L290" t="s">
        <v>1332</v>
      </c>
      <c r="M290" t="s">
        <v>1674</v>
      </c>
      <c r="N290" t="s">
        <v>38</v>
      </c>
      <c r="O290">
        <v>71.849999999999994</v>
      </c>
      <c r="P290" t="s">
        <v>9</v>
      </c>
    </row>
    <row r="291" spans="1:16" x14ac:dyDescent="0.25">
      <c r="A291" t="s">
        <v>1675</v>
      </c>
      <c r="B291" t="s">
        <v>1676</v>
      </c>
      <c r="C291" t="s">
        <v>1677</v>
      </c>
      <c r="D291" t="s">
        <v>728</v>
      </c>
      <c r="E291" t="s">
        <v>123</v>
      </c>
      <c r="F291" t="s">
        <v>1678</v>
      </c>
      <c r="G291" t="s">
        <v>1172</v>
      </c>
      <c r="H291" t="s">
        <v>11</v>
      </c>
      <c r="I291" t="s">
        <v>90</v>
      </c>
      <c r="J291" t="s">
        <v>1679</v>
      </c>
      <c r="K291" t="s">
        <v>1680</v>
      </c>
      <c r="L291" t="s">
        <v>1310</v>
      </c>
      <c r="M291" t="s">
        <v>1681</v>
      </c>
      <c r="N291" t="s">
        <v>38</v>
      </c>
      <c r="O291">
        <v>23.17</v>
      </c>
      <c r="P291" t="s">
        <v>9</v>
      </c>
    </row>
    <row r="292" spans="1:16" x14ac:dyDescent="0.25">
      <c r="A292" t="s">
        <v>1682</v>
      </c>
      <c r="B292" t="s">
        <v>1683</v>
      </c>
      <c r="C292" t="s">
        <v>930</v>
      </c>
      <c r="D292" t="s">
        <v>88</v>
      </c>
      <c r="E292" t="s">
        <v>123</v>
      </c>
      <c r="F292" t="s">
        <v>1684</v>
      </c>
      <c r="G292" t="s">
        <v>1684</v>
      </c>
      <c r="H292" t="s">
        <v>14</v>
      </c>
      <c r="I292" t="s">
        <v>1685</v>
      </c>
      <c r="J292" t="s">
        <v>1686</v>
      </c>
      <c r="K292" t="s">
        <v>1684</v>
      </c>
      <c r="L292" t="s">
        <v>1684</v>
      </c>
      <c r="M292" t="s">
        <v>1687</v>
      </c>
      <c r="N292" t="s">
        <v>31</v>
      </c>
      <c r="O292">
        <v>0.08</v>
      </c>
      <c r="P292" t="s">
        <v>5</v>
      </c>
    </row>
    <row r="293" spans="1:16" x14ac:dyDescent="0.25">
      <c r="A293" t="s">
        <v>1688</v>
      </c>
      <c r="B293" t="s">
        <v>1689</v>
      </c>
      <c r="C293" t="s">
        <v>1195</v>
      </c>
      <c r="D293" t="s">
        <v>275</v>
      </c>
      <c r="E293" t="s">
        <v>62</v>
      </c>
      <c r="F293" t="s">
        <v>1690</v>
      </c>
      <c r="G293" t="s">
        <v>1691</v>
      </c>
      <c r="H293" t="s">
        <v>10</v>
      </c>
      <c r="I293" t="s">
        <v>140</v>
      </c>
      <c r="J293" t="s">
        <v>1692</v>
      </c>
      <c r="K293" t="s">
        <v>1693</v>
      </c>
      <c r="L293" t="s">
        <v>1167</v>
      </c>
      <c r="M293" t="s">
        <v>119</v>
      </c>
      <c r="N293" t="s">
        <v>42</v>
      </c>
    </row>
    <row r="294" spans="1:16" x14ac:dyDescent="0.25">
      <c r="A294" t="s">
        <v>1694</v>
      </c>
      <c r="B294" t="s">
        <v>1695</v>
      </c>
      <c r="C294" t="s">
        <v>1305</v>
      </c>
      <c r="D294" t="s">
        <v>88</v>
      </c>
      <c r="E294" t="s">
        <v>62</v>
      </c>
      <c r="F294" t="s">
        <v>1696</v>
      </c>
      <c r="G294" t="s">
        <v>1697</v>
      </c>
      <c r="H294" t="s">
        <v>11</v>
      </c>
      <c r="I294" t="s">
        <v>90</v>
      </c>
      <c r="J294" t="s">
        <v>1698</v>
      </c>
      <c r="K294" t="s">
        <v>1699</v>
      </c>
      <c r="L294" t="s">
        <v>1167</v>
      </c>
      <c r="M294" t="s">
        <v>1700</v>
      </c>
      <c r="N294" t="s">
        <v>42</v>
      </c>
      <c r="O294">
        <v>0.02</v>
      </c>
      <c r="P294" t="s">
        <v>5</v>
      </c>
    </row>
    <row r="295" spans="1:16" x14ac:dyDescent="0.25">
      <c r="A295" t="s">
        <v>1701</v>
      </c>
      <c r="B295" t="s">
        <v>1702</v>
      </c>
      <c r="C295" t="s">
        <v>1703</v>
      </c>
      <c r="D295" t="s">
        <v>556</v>
      </c>
      <c r="E295" t="s">
        <v>62</v>
      </c>
      <c r="F295" t="s">
        <v>1704</v>
      </c>
      <c r="G295" t="s">
        <v>1705</v>
      </c>
      <c r="H295" t="s">
        <v>11</v>
      </c>
      <c r="I295" t="s">
        <v>90</v>
      </c>
      <c r="J295" t="s">
        <v>1706</v>
      </c>
      <c r="K295" t="s">
        <v>1707</v>
      </c>
      <c r="L295" t="s">
        <v>1708</v>
      </c>
      <c r="M295" t="s">
        <v>1709</v>
      </c>
      <c r="N295" t="s">
        <v>37</v>
      </c>
      <c r="O295">
        <v>0.02</v>
      </c>
      <c r="P295" t="s">
        <v>5</v>
      </c>
    </row>
    <row r="296" spans="1:16" x14ac:dyDescent="0.25">
      <c r="A296" t="s">
        <v>1710</v>
      </c>
      <c r="B296" t="s">
        <v>1711</v>
      </c>
      <c r="C296" t="s">
        <v>1712</v>
      </c>
      <c r="D296" t="s">
        <v>556</v>
      </c>
      <c r="E296" t="s">
        <v>62</v>
      </c>
      <c r="F296" t="s">
        <v>1713</v>
      </c>
      <c r="G296" t="s">
        <v>1714</v>
      </c>
      <c r="H296" t="s">
        <v>11</v>
      </c>
      <c r="I296" t="s">
        <v>1427</v>
      </c>
      <c r="J296" t="s">
        <v>1715</v>
      </c>
      <c r="K296" t="s">
        <v>1716</v>
      </c>
      <c r="L296" t="s">
        <v>1310</v>
      </c>
      <c r="M296" t="s">
        <v>1717</v>
      </c>
      <c r="N296" t="s">
        <v>42</v>
      </c>
      <c r="O296">
        <v>274.2</v>
      </c>
      <c r="P296" t="s">
        <v>9</v>
      </c>
    </row>
    <row r="297" spans="1:16" x14ac:dyDescent="0.25">
      <c r="A297" t="s">
        <v>1718</v>
      </c>
      <c r="B297" t="s">
        <v>1719</v>
      </c>
      <c r="C297" t="s">
        <v>776</v>
      </c>
      <c r="D297" t="s">
        <v>226</v>
      </c>
      <c r="E297" t="s">
        <v>62</v>
      </c>
      <c r="F297" t="s">
        <v>1720</v>
      </c>
      <c r="G297" t="s">
        <v>1721</v>
      </c>
      <c r="H297" t="s">
        <v>10</v>
      </c>
      <c r="I297" t="s">
        <v>1722</v>
      </c>
      <c r="J297" t="s">
        <v>1723</v>
      </c>
      <c r="K297" t="s">
        <v>1724</v>
      </c>
      <c r="L297" t="s">
        <v>1725</v>
      </c>
      <c r="M297" t="s">
        <v>119</v>
      </c>
      <c r="N297" t="s">
        <v>42</v>
      </c>
    </row>
    <row r="298" spans="1:16" x14ac:dyDescent="0.25">
      <c r="A298" t="s">
        <v>1726</v>
      </c>
      <c r="B298" t="s">
        <v>1727</v>
      </c>
      <c r="C298" t="s">
        <v>1728</v>
      </c>
      <c r="D298" t="s">
        <v>364</v>
      </c>
      <c r="E298" t="s">
        <v>123</v>
      </c>
      <c r="F298" t="s">
        <v>1729</v>
      </c>
      <c r="G298" t="s">
        <v>1730</v>
      </c>
      <c r="H298" t="s">
        <v>11</v>
      </c>
      <c r="I298" t="s">
        <v>140</v>
      </c>
      <c r="J298" t="s">
        <v>1731</v>
      </c>
      <c r="K298" t="s">
        <v>1732</v>
      </c>
      <c r="L298" t="s">
        <v>1353</v>
      </c>
      <c r="M298" t="s">
        <v>1733</v>
      </c>
      <c r="N298" t="s">
        <v>30</v>
      </c>
      <c r="O298">
        <v>0.08</v>
      </c>
      <c r="P298" t="s">
        <v>5</v>
      </c>
    </row>
    <row r="299" spans="1:16" x14ac:dyDescent="0.25">
      <c r="A299" t="s">
        <v>1734</v>
      </c>
      <c r="B299" t="s">
        <v>1735</v>
      </c>
      <c r="C299" t="s">
        <v>1736</v>
      </c>
      <c r="D299" t="s">
        <v>226</v>
      </c>
      <c r="E299" t="s">
        <v>123</v>
      </c>
      <c r="F299" t="s">
        <v>1737</v>
      </c>
      <c r="G299" t="s">
        <v>1329</v>
      </c>
      <c r="H299" t="s">
        <v>10</v>
      </c>
      <c r="I299" t="s">
        <v>423</v>
      </c>
      <c r="J299" t="s">
        <v>1738</v>
      </c>
      <c r="K299" t="s">
        <v>1739</v>
      </c>
      <c r="L299" t="s">
        <v>1353</v>
      </c>
      <c r="M299" t="s">
        <v>119</v>
      </c>
      <c r="N299" t="s">
        <v>37</v>
      </c>
    </row>
    <row r="300" spans="1:16" x14ac:dyDescent="0.25">
      <c r="A300" t="s">
        <v>1740</v>
      </c>
      <c r="B300" t="s">
        <v>1741</v>
      </c>
      <c r="C300" t="s">
        <v>1742</v>
      </c>
      <c r="D300" t="s">
        <v>728</v>
      </c>
      <c r="E300" t="s">
        <v>62</v>
      </c>
      <c r="F300" t="s">
        <v>1743</v>
      </c>
      <c r="G300" t="s">
        <v>1744</v>
      </c>
      <c r="H300" t="s">
        <v>14</v>
      </c>
      <c r="I300" t="s">
        <v>734</v>
      </c>
      <c r="J300" t="s">
        <v>1745</v>
      </c>
      <c r="K300" t="s">
        <v>1746</v>
      </c>
      <c r="L300" t="s">
        <v>1310</v>
      </c>
      <c r="M300" t="s">
        <v>1747</v>
      </c>
      <c r="N300" t="s">
        <v>1062</v>
      </c>
      <c r="O300">
        <v>87.62</v>
      </c>
      <c r="P300" t="s">
        <v>9</v>
      </c>
    </row>
    <row r="301" spans="1:16" x14ac:dyDescent="0.25">
      <c r="A301" t="s">
        <v>1748</v>
      </c>
      <c r="B301" t="s">
        <v>1749</v>
      </c>
      <c r="C301" t="s">
        <v>1750</v>
      </c>
      <c r="D301" t="s">
        <v>275</v>
      </c>
      <c r="E301" t="s">
        <v>62</v>
      </c>
      <c r="F301" t="s">
        <v>1751</v>
      </c>
      <c r="G301" t="s">
        <v>1751</v>
      </c>
      <c r="H301" t="s">
        <v>11</v>
      </c>
      <c r="I301" t="s">
        <v>64</v>
      </c>
      <c r="J301" t="s">
        <v>1752</v>
      </c>
      <c r="K301" t="s">
        <v>1753</v>
      </c>
      <c r="L301" t="s">
        <v>1167</v>
      </c>
      <c r="M301" t="s">
        <v>1754</v>
      </c>
      <c r="N301" t="s">
        <v>40</v>
      </c>
      <c r="O301">
        <v>0.02</v>
      </c>
      <c r="P301" t="s">
        <v>5</v>
      </c>
    </row>
    <row r="302" spans="1:16" x14ac:dyDescent="0.25">
      <c r="A302" t="s">
        <v>1755</v>
      </c>
      <c r="B302" t="s">
        <v>1756</v>
      </c>
      <c r="C302" t="s">
        <v>225</v>
      </c>
      <c r="D302" t="s">
        <v>226</v>
      </c>
      <c r="E302" t="s">
        <v>62</v>
      </c>
      <c r="F302" t="s">
        <v>1757</v>
      </c>
      <c r="G302" t="s">
        <v>705</v>
      </c>
      <c r="H302" t="s">
        <v>8</v>
      </c>
      <c r="I302" t="s">
        <v>258</v>
      </c>
      <c r="J302" t="s">
        <v>1758</v>
      </c>
      <c r="K302" t="s">
        <v>119</v>
      </c>
      <c r="L302" t="s">
        <v>1759</v>
      </c>
      <c r="M302" t="s">
        <v>119</v>
      </c>
      <c r="N302" t="s">
        <v>31</v>
      </c>
    </row>
    <row r="303" spans="1:16" x14ac:dyDescent="0.25">
      <c r="A303" t="s">
        <v>1760</v>
      </c>
      <c r="B303" t="s">
        <v>1761</v>
      </c>
      <c r="C303" t="s">
        <v>1128</v>
      </c>
      <c r="D303" t="s">
        <v>275</v>
      </c>
      <c r="E303" t="s">
        <v>62</v>
      </c>
      <c r="F303" t="s">
        <v>1762</v>
      </c>
      <c r="G303" t="s">
        <v>1763</v>
      </c>
      <c r="H303" t="s">
        <v>10</v>
      </c>
      <c r="I303" t="s">
        <v>423</v>
      </c>
      <c r="J303" t="s">
        <v>1764</v>
      </c>
      <c r="K303" t="s">
        <v>1765</v>
      </c>
      <c r="L303" t="s">
        <v>1167</v>
      </c>
      <c r="M303" t="s">
        <v>119</v>
      </c>
      <c r="N303" t="s">
        <v>42</v>
      </c>
    </row>
    <row r="304" spans="1:16" x14ac:dyDescent="0.25">
      <c r="A304" t="s">
        <v>1766</v>
      </c>
      <c r="B304" t="s">
        <v>1767</v>
      </c>
      <c r="C304" t="s">
        <v>1768</v>
      </c>
      <c r="D304" t="s">
        <v>72</v>
      </c>
      <c r="E304" t="s">
        <v>62</v>
      </c>
      <c r="F304" t="s">
        <v>1769</v>
      </c>
      <c r="G304" t="s">
        <v>1730</v>
      </c>
      <c r="H304" t="s">
        <v>14</v>
      </c>
      <c r="I304" t="s">
        <v>635</v>
      </c>
      <c r="J304" t="s">
        <v>1770</v>
      </c>
      <c r="K304" t="s">
        <v>1771</v>
      </c>
      <c r="L304" t="s">
        <v>1310</v>
      </c>
      <c r="M304" t="s">
        <v>1772</v>
      </c>
      <c r="N304" t="s">
        <v>1062</v>
      </c>
      <c r="O304">
        <v>317.85000000000002</v>
      </c>
      <c r="P304" t="s">
        <v>9</v>
      </c>
    </row>
    <row r="305" spans="1:16" x14ac:dyDescent="0.25">
      <c r="A305" t="s">
        <v>1773</v>
      </c>
      <c r="B305" t="s">
        <v>1774</v>
      </c>
      <c r="C305" t="s">
        <v>320</v>
      </c>
      <c r="D305" t="s">
        <v>147</v>
      </c>
      <c r="E305" t="s">
        <v>62</v>
      </c>
      <c r="F305" t="s">
        <v>1775</v>
      </c>
      <c r="G305" t="s">
        <v>920</v>
      </c>
      <c r="H305" t="s">
        <v>8</v>
      </c>
      <c r="I305" t="s">
        <v>126</v>
      </c>
      <c r="J305" t="s">
        <v>1776</v>
      </c>
      <c r="K305" t="s">
        <v>119</v>
      </c>
      <c r="L305" t="s">
        <v>1310</v>
      </c>
      <c r="M305" t="s">
        <v>119</v>
      </c>
      <c r="N305" t="s">
        <v>37</v>
      </c>
    </row>
    <row r="306" spans="1:16" x14ac:dyDescent="0.25">
      <c r="A306" t="s">
        <v>1777</v>
      </c>
      <c r="B306" t="s">
        <v>1778</v>
      </c>
      <c r="C306" t="s">
        <v>1278</v>
      </c>
      <c r="D306" t="s">
        <v>275</v>
      </c>
      <c r="E306" t="s">
        <v>123</v>
      </c>
      <c r="F306" t="s">
        <v>1779</v>
      </c>
      <c r="G306" t="s">
        <v>1779</v>
      </c>
      <c r="H306" t="s">
        <v>14</v>
      </c>
      <c r="J306" t="s">
        <v>1780</v>
      </c>
      <c r="K306" t="s">
        <v>1779</v>
      </c>
      <c r="L306" t="s">
        <v>1779</v>
      </c>
      <c r="M306" t="s">
        <v>1781</v>
      </c>
      <c r="N306" t="s">
        <v>31</v>
      </c>
      <c r="O306">
        <v>0.17</v>
      </c>
      <c r="P306" t="s">
        <v>5</v>
      </c>
    </row>
    <row r="307" spans="1:16" x14ac:dyDescent="0.25">
      <c r="A307" t="s">
        <v>1782</v>
      </c>
      <c r="B307" t="s">
        <v>1783</v>
      </c>
      <c r="C307" t="s">
        <v>562</v>
      </c>
      <c r="D307" t="s">
        <v>186</v>
      </c>
      <c r="E307" t="s">
        <v>123</v>
      </c>
      <c r="F307" t="s">
        <v>1784</v>
      </c>
      <c r="G307" t="s">
        <v>1784</v>
      </c>
      <c r="H307" t="s">
        <v>14</v>
      </c>
      <c r="J307" t="s">
        <v>1394</v>
      </c>
      <c r="K307" t="s">
        <v>1784</v>
      </c>
      <c r="L307" t="s">
        <v>1784</v>
      </c>
      <c r="M307" t="s">
        <v>1785</v>
      </c>
      <c r="N307" t="s">
        <v>31</v>
      </c>
      <c r="O307">
        <v>0.25</v>
      </c>
      <c r="P307" t="s">
        <v>5</v>
      </c>
    </row>
    <row r="308" spans="1:16" x14ac:dyDescent="0.25">
      <c r="A308" t="s">
        <v>1786</v>
      </c>
      <c r="B308" t="s">
        <v>1787</v>
      </c>
      <c r="C308" t="s">
        <v>1788</v>
      </c>
      <c r="D308" t="s">
        <v>178</v>
      </c>
      <c r="E308" t="s">
        <v>62</v>
      </c>
      <c r="F308" t="s">
        <v>1789</v>
      </c>
      <c r="G308" t="s">
        <v>1789</v>
      </c>
      <c r="H308" t="s">
        <v>11</v>
      </c>
      <c r="I308" t="s">
        <v>329</v>
      </c>
      <c r="J308" t="s">
        <v>1790</v>
      </c>
      <c r="K308" t="s">
        <v>1791</v>
      </c>
      <c r="L308" t="s">
        <v>1759</v>
      </c>
      <c r="M308" t="s">
        <v>1792</v>
      </c>
      <c r="N308" t="s">
        <v>42</v>
      </c>
      <c r="O308">
        <v>0.02</v>
      </c>
      <c r="P308" t="s">
        <v>5</v>
      </c>
    </row>
    <row r="309" spans="1:16" x14ac:dyDescent="0.25">
      <c r="A309" t="s">
        <v>1793</v>
      </c>
      <c r="B309" t="s">
        <v>1794</v>
      </c>
      <c r="C309" t="s">
        <v>1795</v>
      </c>
      <c r="D309" t="s">
        <v>72</v>
      </c>
      <c r="E309" t="s">
        <v>62</v>
      </c>
      <c r="F309" t="s">
        <v>1796</v>
      </c>
      <c r="G309" t="s">
        <v>1797</v>
      </c>
      <c r="H309" t="s">
        <v>11</v>
      </c>
      <c r="I309" t="s">
        <v>149</v>
      </c>
      <c r="J309" t="s">
        <v>1798</v>
      </c>
      <c r="K309" t="s">
        <v>1799</v>
      </c>
      <c r="L309" t="s">
        <v>1167</v>
      </c>
      <c r="M309" t="s">
        <v>1800</v>
      </c>
      <c r="N309" t="s">
        <v>42</v>
      </c>
      <c r="O309">
        <v>137.08000000000001</v>
      </c>
      <c r="P309" t="s">
        <v>9</v>
      </c>
    </row>
    <row r="310" spans="1:16" x14ac:dyDescent="0.25">
      <c r="A310" t="s">
        <v>1801</v>
      </c>
      <c r="B310" t="s">
        <v>1802</v>
      </c>
      <c r="C310" t="s">
        <v>1803</v>
      </c>
      <c r="D310" t="s">
        <v>275</v>
      </c>
      <c r="E310" t="s">
        <v>123</v>
      </c>
      <c r="F310" t="s">
        <v>1804</v>
      </c>
      <c r="G310" t="s">
        <v>1804</v>
      </c>
      <c r="H310" t="s">
        <v>14</v>
      </c>
      <c r="J310" t="s">
        <v>1805</v>
      </c>
      <c r="K310" t="s">
        <v>1804</v>
      </c>
      <c r="L310" t="s">
        <v>1804</v>
      </c>
      <c r="M310" t="s">
        <v>1806</v>
      </c>
      <c r="N310" t="s">
        <v>31</v>
      </c>
      <c r="O310">
        <v>0.25</v>
      </c>
      <c r="P310" t="s">
        <v>5</v>
      </c>
    </row>
    <row r="311" spans="1:16" x14ac:dyDescent="0.25">
      <c r="A311" t="s">
        <v>1807</v>
      </c>
      <c r="B311" t="s">
        <v>1808</v>
      </c>
      <c r="C311" t="s">
        <v>1803</v>
      </c>
      <c r="D311" t="s">
        <v>275</v>
      </c>
      <c r="E311" t="s">
        <v>123</v>
      </c>
      <c r="F311" t="s">
        <v>1804</v>
      </c>
      <c r="G311" t="s">
        <v>1804</v>
      </c>
      <c r="H311" t="s">
        <v>14</v>
      </c>
      <c r="J311" t="s">
        <v>1805</v>
      </c>
      <c r="K311" t="s">
        <v>1804</v>
      </c>
      <c r="L311" t="s">
        <v>1804</v>
      </c>
      <c r="M311" t="s">
        <v>1806</v>
      </c>
      <c r="N311" t="s">
        <v>31</v>
      </c>
      <c r="O311">
        <v>0.25</v>
      </c>
      <c r="P311" t="s">
        <v>5</v>
      </c>
    </row>
    <row r="312" spans="1:16" x14ac:dyDescent="0.25">
      <c r="A312" t="s">
        <v>1809</v>
      </c>
      <c r="B312" t="s">
        <v>1810</v>
      </c>
      <c r="C312" t="s">
        <v>1811</v>
      </c>
      <c r="D312" t="s">
        <v>349</v>
      </c>
      <c r="E312" t="s">
        <v>123</v>
      </c>
      <c r="F312" t="s">
        <v>1812</v>
      </c>
      <c r="G312" t="s">
        <v>1812</v>
      </c>
      <c r="H312" t="s">
        <v>14</v>
      </c>
      <c r="J312" t="s">
        <v>1813</v>
      </c>
      <c r="K312" t="s">
        <v>1812</v>
      </c>
      <c r="L312" t="s">
        <v>1812</v>
      </c>
      <c r="M312" t="s">
        <v>1814</v>
      </c>
      <c r="N312" t="s">
        <v>31</v>
      </c>
      <c r="O312">
        <v>0.05</v>
      </c>
      <c r="P312" t="s">
        <v>5</v>
      </c>
    </row>
    <row r="313" spans="1:16" x14ac:dyDescent="0.25">
      <c r="A313" t="s">
        <v>1815</v>
      </c>
      <c r="B313" t="s">
        <v>1816</v>
      </c>
      <c r="C313" t="s">
        <v>163</v>
      </c>
      <c r="D313" t="s">
        <v>61</v>
      </c>
      <c r="E313" t="s">
        <v>62</v>
      </c>
      <c r="F313" t="s">
        <v>1817</v>
      </c>
      <c r="G313" t="s">
        <v>1818</v>
      </c>
      <c r="H313" t="s">
        <v>8</v>
      </c>
      <c r="I313" t="s">
        <v>140</v>
      </c>
      <c r="J313" t="s">
        <v>1819</v>
      </c>
      <c r="K313" t="s">
        <v>119</v>
      </c>
      <c r="L313" t="s">
        <v>1310</v>
      </c>
      <c r="M313" t="s">
        <v>119</v>
      </c>
      <c r="N313" t="s">
        <v>37</v>
      </c>
    </row>
    <row r="314" spans="1:16" x14ac:dyDescent="0.25">
      <c r="A314" t="s">
        <v>1820</v>
      </c>
      <c r="B314" t="s">
        <v>1821</v>
      </c>
      <c r="C314" t="s">
        <v>1822</v>
      </c>
      <c r="D314" t="s">
        <v>178</v>
      </c>
      <c r="E314" t="s">
        <v>62</v>
      </c>
      <c r="F314" t="s">
        <v>1823</v>
      </c>
      <c r="G314" t="s">
        <v>1730</v>
      </c>
      <c r="H314" t="s">
        <v>11</v>
      </c>
      <c r="I314" t="s">
        <v>173</v>
      </c>
      <c r="J314" t="s">
        <v>1824</v>
      </c>
      <c r="K314" t="s">
        <v>1825</v>
      </c>
      <c r="L314" t="s">
        <v>1310</v>
      </c>
      <c r="M314" t="s">
        <v>1826</v>
      </c>
      <c r="N314" t="s">
        <v>42</v>
      </c>
      <c r="O314">
        <v>15.28</v>
      </c>
      <c r="P314" t="s">
        <v>9</v>
      </c>
    </row>
    <row r="315" spans="1:16" x14ac:dyDescent="0.25">
      <c r="A315" t="s">
        <v>1827</v>
      </c>
      <c r="B315" t="s">
        <v>1828</v>
      </c>
      <c r="C315" t="s">
        <v>433</v>
      </c>
      <c r="D315" t="s">
        <v>434</v>
      </c>
      <c r="E315" t="s">
        <v>62</v>
      </c>
      <c r="F315" t="s">
        <v>1829</v>
      </c>
      <c r="G315" t="s">
        <v>1830</v>
      </c>
      <c r="H315" t="s">
        <v>11</v>
      </c>
      <c r="I315" t="s">
        <v>117</v>
      </c>
      <c r="J315" t="s">
        <v>1831</v>
      </c>
      <c r="K315" t="s">
        <v>1832</v>
      </c>
      <c r="L315" t="s">
        <v>1310</v>
      </c>
      <c r="M315" t="s">
        <v>1833</v>
      </c>
      <c r="N315" t="s">
        <v>37</v>
      </c>
      <c r="O315">
        <v>64.5</v>
      </c>
      <c r="P315" t="s">
        <v>9</v>
      </c>
    </row>
    <row r="316" spans="1:16" x14ac:dyDescent="0.25">
      <c r="A316" t="s">
        <v>1834</v>
      </c>
      <c r="B316" t="s">
        <v>1835</v>
      </c>
      <c r="C316" t="s">
        <v>433</v>
      </c>
      <c r="D316" t="s">
        <v>434</v>
      </c>
      <c r="E316" t="s">
        <v>62</v>
      </c>
      <c r="F316" t="s">
        <v>1836</v>
      </c>
      <c r="G316" t="s">
        <v>1830</v>
      </c>
      <c r="H316" t="s">
        <v>11</v>
      </c>
      <c r="I316" t="s">
        <v>140</v>
      </c>
      <c r="J316" t="s">
        <v>1837</v>
      </c>
      <c r="K316" t="s">
        <v>1838</v>
      </c>
      <c r="L316" t="s">
        <v>1310</v>
      </c>
      <c r="M316" t="s">
        <v>1839</v>
      </c>
      <c r="N316" t="s">
        <v>37</v>
      </c>
      <c r="O316">
        <v>64.63</v>
      </c>
      <c r="P316" t="s">
        <v>9</v>
      </c>
    </row>
    <row r="317" spans="1:16" x14ac:dyDescent="0.25">
      <c r="A317" t="s">
        <v>1840</v>
      </c>
      <c r="B317" t="s">
        <v>1841</v>
      </c>
      <c r="C317" t="s">
        <v>185</v>
      </c>
      <c r="D317" t="s">
        <v>186</v>
      </c>
      <c r="E317" t="s">
        <v>62</v>
      </c>
      <c r="F317" t="s">
        <v>1842</v>
      </c>
      <c r="G317" t="s">
        <v>1830</v>
      </c>
      <c r="H317" t="s">
        <v>11</v>
      </c>
      <c r="I317" t="s">
        <v>140</v>
      </c>
      <c r="J317" t="s">
        <v>1843</v>
      </c>
      <c r="K317" t="s">
        <v>1302</v>
      </c>
      <c r="L317" t="s">
        <v>1310</v>
      </c>
      <c r="M317" t="s">
        <v>1513</v>
      </c>
      <c r="N317" t="s">
        <v>42</v>
      </c>
      <c r="O317">
        <v>14.73</v>
      </c>
      <c r="P317" t="s">
        <v>9</v>
      </c>
    </row>
    <row r="318" spans="1:16" x14ac:dyDescent="0.25">
      <c r="A318" t="s">
        <v>1844</v>
      </c>
      <c r="B318" t="s">
        <v>1845</v>
      </c>
      <c r="C318" t="s">
        <v>363</v>
      </c>
      <c r="D318" t="s">
        <v>364</v>
      </c>
      <c r="E318" t="s">
        <v>62</v>
      </c>
      <c r="F318" t="s">
        <v>1846</v>
      </c>
      <c r="G318" t="s">
        <v>1847</v>
      </c>
      <c r="H318" t="s">
        <v>11</v>
      </c>
      <c r="I318" t="s">
        <v>595</v>
      </c>
      <c r="J318" t="s">
        <v>1848</v>
      </c>
      <c r="K318" t="s">
        <v>1849</v>
      </c>
      <c r="L318" t="s">
        <v>1759</v>
      </c>
      <c r="M318" t="s">
        <v>1850</v>
      </c>
      <c r="N318" t="s">
        <v>36</v>
      </c>
      <c r="O318">
        <v>213.47</v>
      </c>
      <c r="P318" t="s">
        <v>9</v>
      </c>
    </row>
    <row r="319" spans="1:16" x14ac:dyDescent="0.25">
      <c r="A319" t="s">
        <v>1851</v>
      </c>
      <c r="B319" t="s">
        <v>1852</v>
      </c>
      <c r="C319" t="s">
        <v>1853</v>
      </c>
      <c r="D319" t="s">
        <v>97</v>
      </c>
      <c r="E319" t="s">
        <v>62</v>
      </c>
      <c r="F319" t="s">
        <v>1854</v>
      </c>
      <c r="G319" t="s">
        <v>1854</v>
      </c>
      <c r="H319" t="s">
        <v>11</v>
      </c>
      <c r="I319" t="s">
        <v>329</v>
      </c>
      <c r="J319" t="s">
        <v>1855</v>
      </c>
      <c r="K319" t="s">
        <v>1856</v>
      </c>
      <c r="L319" t="s">
        <v>1708</v>
      </c>
      <c r="M319" t="s">
        <v>1857</v>
      </c>
      <c r="N319" t="s">
        <v>39</v>
      </c>
      <c r="O319">
        <v>0.02</v>
      </c>
      <c r="P319" t="s">
        <v>5</v>
      </c>
    </row>
    <row r="320" spans="1:16" x14ac:dyDescent="0.25">
      <c r="A320" t="s">
        <v>1858</v>
      </c>
      <c r="B320" t="s">
        <v>1859</v>
      </c>
      <c r="C320" t="s">
        <v>1860</v>
      </c>
      <c r="D320" t="s">
        <v>728</v>
      </c>
      <c r="E320" t="s">
        <v>62</v>
      </c>
      <c r="F320" t="s">
        <v>1861</v>
      </c>
      <c r="G320" t="s">
        <v>1862</v>
      </c>
      <c r="H320" t="s">
        <v>11</v>
      </c>
      <c r="I320" t="s">
        <v>149</v>
      </c>
      <c r="J320" t="s">
        <v>1863</v>
      </c>
      <c r="K320" t="s">
        <v>1864</v>
      </c>
      <c r="L320" t="s">
        <v>1167</v>
      </c>
      <c r="M320" t="s">
        <v>1865</v>
      </c>
      <c r="N320" t="s">
        <v>29</v>
      </c>
      <c r="O320">
        <v>225.13</v>
      </c>
      <c r="P320" t="s">
        <v>9</v>
      </c>
    </row>
    <row r="321" spans="1:16" x14ac:dyDescent="0.25">
      <c r="A321" t="s">
        <v>1866</v>
      </c>
      <c r="B321" t="s">
        <v>1867</v>
      </c>
      <c r="C321" t="s">
        <v>348</v>
      </c>
      <c r="D321" t="s">
        <v>349</v>
      </c>
      <c r="E321" t="s">
        <v>62</v>
      </c>
      <c r="F321" t="s">
        <v>1868</v>
      </c>
      <c r="G321" t="s">
        <v>1830</v>
      </c>
      <c r="H321" t="s">
        <v>11</v>
      </c>
      <c r="I321" t="s">
        <v>117</v>
      </c>
      <c r="J321" t="s">
        <v>1869</v>
      </c>
      <c r="K321" t="s">
        <v>1870</v>
      </c>
      <c r="L321" t="s">
        <v>1167</v>
      </c>
      <c r="M321" t="s">
        <v>1871</v>
      </c>
      <c r="N321" t="s">
        <v>37</v>
      </c>
      <c r="O321">
        <v>13.5</v>
      </c>
      <c r="P321" t="s">
        <v>9</v>
      </c>
    </row>
    <row r="322" spans="1:16" x14ac:dyDescent="0.25">
      <c r="A322" t="s">
        <v>1872</v>
      </c>
      <c r="B322" t="s">
        <v>1873</v>
      </c>
      <c r="C322" t="s">
        <v>348</v>
      </c>
      <c r="D322" t="s">
        <v>349</v>
      </c>
      <c r="E322" t="s">
        <v>62</v>
      </c>
      <c r="F322" t="s">
        <v>1874</v>
      </c>
      <c r="G322" t="s">
        <v>1830</v>
      </c>
      <c r="H322" t="s">
        <v>11</v>
      </c>
      <c r="I322" t="s">
        <v>140</v>
      </c>
      <c r="J322" t="s">
        <v>1875</v>
      </c>
      <c r="K322" t="s">
        <v>1876</v>
      </c>
      <c r="L322" t="s">
        <v>1167</v>
      </c>
      <c r="M322" t="s">
        <v>1877</v>
      </c>
      <c r="N322" t="s">
        <v>37</v>
      </c>
      <c r="O322">
        <v>16.38</v>
      </c>
      <c r="P322" t="s">
        <v>9</v>
      </c>
    </row>
    <row r="323" spans="1:16" x14ac:dyDescent="0.25">
      <c r="A323" t="s">
        <v>1878</v>
      </c>
      <c r="B323" t="s">
        <v>1879</v>
      </c>
      <c r="C323" t="s">
        <v>1880</v>
      </c>
      <c r="D323" t="s">
        <v>114</v>
      </c>
      <c r="E323" t="s">
        <v>62</v>
      </c>
      <c r="F323" t="s">
        <v>1881</v>
      </c>
      <c r="G323" t="s">
        <v>1609</v>
      </c>
      <c r="H323" t="s">
        <v>11</v>
      </c>
      <c r="I323" t="s">
        <v>635</v>
      </c>
      <c r="J323" t="s">
        <v>1882</v>
      </c>
      <c r="K323" t="s">
        <v>1883</v>
      </c>
      <c r="L323" t="s">
        <v>1759</v>
      </c>
      <c r="M323" t="s">
        <v>1884</v>
      </c>
      <c r="N323" t="s">
        <v>36</v>
      </c>
      <c r="O323">
        <v>0.12</v>
      </c>
      <c r="P323" t="s">
        <v>5</v>
      </c>
    </row>
    <row r="324" spans="1:16" x14ac:dyDescent="0.25">
      <c r="A324" t="s">
        <v>1885</v>
      </c>
      <c r="B324" t="s">
        <v>1886</v>
      </c>
      <c r="C324" t="s">
        <v>528</v>
      </c>
      <c r="D324" t="s">
        <v>97</v>
      </c>
      <c r="E324" t="s">
        <v>123</v>
      </c>
      <c r="F324" t="s">
        <v>1887</v>
      </c>
      <c r="G324" t="s">
        <v>1609</v>
      </c>
      <c r="H324" t="s">
        <v>11</v>
      </c>
      <c r="I324" t="s">
        <v>99</v>
      </c>
      <c r="J324" t="s">
        <v>1888</v>
      </c>
      <c r="K324" t="s">
        <v>1889</v>
      </c>
      <c r="L324" t="s">
        <v>1708</v>
      </c>
      <c r="M324" t="s">
        <v>1889</v>
      </c>
      <c r="N324" t="s">
        <v>33</v>
      </c>
      <c r="O324">
        <v>0</v>
      </c>
      <c r="P324" t="s">
        <v>5</v>
      </c>
    </row>
    <row r="325" spans="1:16" x14ac:dyDescent="0.25">
      <c r="A325" t="s">
        <v>1890</v>
      </c>
      <c r="B325" t="s">
        <v>1891</v>
      </c>
      <c r="C325" t="s">
        <v>1892</v>
      </c>
      <c r="D325" t="s">
        <v>556</v>
      </c>
      <c r="E325" t="s">
        <v>123</v>
      </c>
      <c r="F325" t="s">
        <v>1893</v>
      </c>
      <c r="G325" t="s">
        <v>1894</v>
      </c>
      <c r="H325" t="s">
        <v>11</v>
      </c>
      <c r="I325" t="s">
        <v>90</v>
      </c>
      <c r="J325" t="s">
        <v>1895</v>
      </c>
      <c r="K325" t="s">
        <v>1896</v>
      </c>
      <c r="L325" t="s">
        <v>1897</v>
      </c>
      <c r="M325" t="s">
        <v>1898</v>
      </c>
      <c r="N325" t="s">
        <v>38</v>
      </c>
      <c r="O325">
        <v>270.02</v>
      </c>
      <c r="P325" t="s">
        <v>9</v>
      </c>
    </row>
    <row r="326" spans="1:16" x14ac:dyDescent="0.25">
      <c r="A326" t="s">
        <v>1899</v>
      </c>
      <c r="B326" t="s">
        <v>1900</v>
      </c>
      <c r="C326" t="s">
        <v>1195</v>
      </c>
      <c r="D326" t="s">
        <v>275</v>
      </c>
      <c r="E326" t="s">
        <v>62</v>
      </c>
      <c r="F326" t="s">
        <v>1901</v>
      </c>
      <c r="G326" t="s">
        <v>1744</v>
      </c>
      <c r="H326" t="s">
        <v>8</v>
      </c>
      <c r="I326" t="s">
        <v>140</v>
      </c>
      <c r="J326" t="s">
        <v>1902</v>
      </c>
      <c r="K326" t="s">
        <v>119</v>
      </c>
      <c r="L326" t="s">
        <v>190</v>
      </c>
      <c r="M326" t="s">
        <v>119</v>
      </c>
      <c r="N326" t="s">
        <v>42</v>
      </c>
    </row>
    <row r="327" spans="1:16" x14ac:dyDescent="0.25">
      <c r="A327" t="s">
        <v>1903</v>
      </c>
      <c r="B327" t="s">
        <v>1904</v>
      </c>
      <c r="C327" t="s">
        <v>1473</v>
      </c>
      <c r="D327" t="s">
        <v>556</v>
      </c>
      <c r="E327" t="s">
        <v>123</v>
      </c>
      <c r="F327" t="s">
        <v>1905</v>
      </c>
      <c r="G327" t="s">
        <v>1730</v>
      </c>
      <c r="H327" t="s">
        <v>11</v>
      </c>
      <c r="I327" t="s">
        <v>90</v>
      </c>
      <c r="J327" t="s">
        <v>1906</v>
      </c>
      <c r="K327" t="s">
        <v>1907</v>
      </c>
      <c r="L327" t="s">
        <v>1897</v>
      </c>
      <c r="M327" t="s">
        <v>1908</v>
      </c>
      <c r="N327" t="s">
        <v>30</v>
      </c>
      <c r="O327">
        <v>0.02</v>
      </c>
      <c r="P327" t="s">
        <v>5</v>
      </c>
    </row>
    <row r="328" spans="1:16" x14ac:dyDescent="0.25">
      <c r="A328" t="s">
        <v>1909</v>
      </c>
      <c r="B328" t="s">
        <v>1910</v>
      </c>
      <c r="C328" t="s">
        <v>1911</v>
      </c>
      <c r="D328" t="s">
        <v>275</v>
      </c>
      <c r="E328" t="s">
        <v>62</v>
      </c>
      <c r="F328" t="s">
        <v>1912</v>
      </c>
      <c r="G328" t="s">
        <v>1912</v>
      </c>
      <c r="H328" t="s">
        <v>11</v>
      </c>
      <c r="I328" t="s">
        <v>1646</v>
      </c>
      <c r="J328" t="s">
        <v>1913</v>
      </c>
      <c r="K328" t="s">
        <v>1914</v>
      </c>
      <c r="L328" t="s">
        <v>1759</v>
      </c>
      <c r="M328" t="s">
        <v>1915</v>
      </c>
      <c r="N328" t="s">
        <v>36</v>
      </c>
      <c r="O328">
        <v>140.66999999999999</v>
      </c>
      <c r="P328" t="s">
        <v>9</v>
      </c>
    </row>
    <row r="329" spans="1:16" x14ac:dyDescent="0.25">
      <c r="A329" t="s">
        <v>1916</v>
      </c>
      <c r="B329" t="s">
        <v>1917</v>
      </c>
      <c r="C329" t="s">
        <v>71</v>
      </c>
      <c r="D329" t="s">
        <v>72</v>
      </c>
      <c r="E329" t="s">
        <v>62</v>
      </c>
      <c r="F329" t="s">
        <v>1918</v>
      </c>
      <c r="G329" t="s">
        <v>1730</v>
      </c>
      <c r="H329" t="s">
        <v>11</v>
      </c>
      <c r="I329" t="s">
        <v>741</v>
      </c>
      <c r="J329" t="s">
        <v>1919</v>
      </c>
      <c r="K329" t="s">
        <v>1920</v>
      </c>
      <c r="L329" t="s">
        <v>102</v>
      </c>
      <c r="M329" t="s">
        <v>1920</v>
      </c>
      <c r="N329" t="s">
        <v>42</v>
      </c>
      <c r="O329">
        <v>0</v>
      </c>
      <c r="P329" t="s">
        <v>5</v>
      </c>
    </row>
    <row r="330" spans="1:16" x14ac:dyDescent="0.25">
      <c r="A330" t="s">
        <v>1921</v>
      </c>
      <c r="B330" t="s">
        <v>1922</v>
      </c>
      <c r="C330" t="s">
        <v>1923</v>
      </c>
      <c r="D330" t="s">
        <v>428</v>
      </c>
      <c r="E330" t="s">
        <v>62</v>
      </c>
      <c r="F330" t="s">
        <v>1924</v>
      </c>
      <c r="G330" t="s">
        <v>1652</v>
      </c>
      <c r="H330" t="s">
        <v>11</v>
      </c>
      <c r="I330" t="s">
        <v>90</v>
      </c>
      <c r="J330" t="s">
        <v>1925</v>
      </c>
      <c r="K330" t="s">
        <v>1926</v>
      </c>
      <c r="L330" t="s">
        <v>1759</v>
      </c>
      <c r="M330" t="s">
        <v>1927</v>
      </c>
      <c r="N330" t="s">
        <v>37</v>
      </c>
      <c r="O330">
        <v>0.05</v>
      </c>
      <c r="P330" t="s">
        <v>5</v>
      </c>
    </row>
    <row r="331" spans="1:16" x14ac:dyDescent="0.25">
      <c r="A331" t="s">
        <v>1928</v>
      </c>
      <c r="B331" t="s">
        <v>1929</v>
      </c>
      <c r="C331" t="s">
        <v>480</v>
      </c>
      <c r="D331" t="s">
        <v>275</v>
      </c>
      <c r="E331" t="s">
        <v>62</v>
      </c>
      <c r="F331" t="s">
        <v>1930</v>
      </c>
      <c r="G331" t="s">
        <v>1730</v>
      </c>
      <c r="H331" t="s">
        <v>11</v>
      </c>
      <c r="I331" t="s">
        <v>90</v>
      </c>
      <c r="J331" t="s">
        <v>1931</v>
      </c>
      <c r="K331" t="s">
        <v>1932</v>
      </c>
      <c r="L331" t="s">
        <v>1759</v>
      </c>
      <c r="M331" t="s">
        <v>1933</v>
      </c>
      <c r="N331" t="s">
        <v>36</v>
      </c>
      <c r="O331">
        <v>1.1299999999999999</v>
      </c>
      <c r="P331" t="s">
        <v>5</v>
      </c>
    </row>
    <row r="332" spans="1:16" x14ac:dyDescent="0.25">
      <c r="A332" t="s">
        <v>1934</v>
      </c>
      <c r="B332" t="s">
        <v>1935</v>
      </c>
      <c r="C332" t="s">
        <v>573</v>
      </c>
      <c r="D332" t="s">
        <v>114</v>
      </c>
      <c r="E332" t="s">
        <v>62</v>
      </c>
      <c r="F332" t="s">
        <v>1936</v>
      </c>
      <c r="G332" t="s">
        <v>1937</v>
      </c>
      <c r="H332" t="s">
        <v>10</v>
      </c>
      <c r="I332" t="s">
        <v>140</v>
      </c>
      <c r="J332" t="s">
        <v>1938</v>
      </c>
      <c r="K332" t="s">
        <v>1939</v>
      </c>
      <c r="L332" t="s">
        <v>1759</v>
      </c>
      <c r="M332" t="s">
        <v>119</v>
      </c>
      <c r="N332" t="s">
        <v>37</v>
      </c>
    </row>
    <row r="333" spans="1:16" x14ac:dyDescent="0.25">
      <c r="A333" t="s">
        <v>1940</v>
      </c>
      <c r="B333" t="s">
        <v>1941</v>
      </c>
      <c r="C333" t="s">
        <v>1892</v>
      </c>
      <c r="D333" t="s">
        <v>556</v>
      </c>
      <c r="E333" t="s">
        <v>123</v>
      </c>
      <c r="F333" t="s">
        <v>1942</v>
      </c>
      <c r="G333" t="s">
        <v>893</v>
      </c>
      <c r="H333" t="s">
        <v>10</v>
      </c>
      <c r="I333" t="s">
        <v>258</v>
      </c>
      <c r="J333" t="s">
        <v>1943</v>
      </c>
      <c r="K333" t="s">
        <v>1944</v>
      </c>
      <c r="L333" t="s">
        <v>1897</v>
      </c>
      <c r="M333" t="s">
        <v>119</v>
      </c>
      <c r="N333" t="s">
        <v>37</v>
      </c>
    </row>
    <row r="334" spans="1:16" x14ac:dyDescent="0.25">
      <c r="A334" t="s">
        <v>1945</v>
      </c>
      <c r="B334" t="s">
        <v>1946</v>
      </c>
      <c r="C334" t="s">
        <v>1548</v>
      </c>
      <c r="D334" t="s">
        <v>275</v>
      </c>
      <c r="E334" t="s">
        <v>62</v>
      </c>
      <c r="F334" t="s">
        <v>1947</v>
      </c>
      <c r="G334" t="s">
        <v>1947</v>
      </c>
      <c r="H334" t="s">
        <v>11</v>
      </c>
      <c r="I334" t="s">
        <v>1646</v>
      </c>
      <c r="J334" t="s">
        <v>1948</v>
      </c>
      <c r="K334" t="s">
        <v>1949</v>
      </c>
      <c r="L334" t="s">
        <v>1759</v>
      </c>
      <c r="M334" t="s">
        <v>1950</v>
      </c>
      <c r="N334" t="s">
        <v>36</v>
      </c>
      <c r="O334">
        <v>137.62</v>
      </c>
      <c r="P334" t="s">
        <v>9</v>
      </c>
    </row>
    <row r="335" spans="1:16" x14ac:dyDescent="0.25">
      <c r="A335" t="s">
        <v>1951</v>
      </c>
      <c r="B335" t="s">
        <v>1952</v>
      </c>
      <c r="C335" t="s">
        <v>1548</v>
      </c>
      <c r="D335" t="s">
        <v>275</v>
      </c>
      <c r="E335" t="s">
        <v>62</v>
      </c>
      <c r="F335" t="s">
        <v>1953</v>
      </c>
      <c r="G335" t="s">
        <v>1953</v>
      </c>
      <c r="H335" t="s">
        <v>11</v>
      </c>
      <c r="I335" t="s">
        <v>149</v>
      </c>
      <c r="J335" t="s">
        <v>1954</v>
      </c>
      <c r="K335" t="s">
        <v>1949</v>
      </c>
      <c r="L335" t="s">
        <v>1759</v>
      </c>
      <c r="M335" t="s">
        <v>1950</v>
      </c>
      <c r="N335" t="s">
        <v>36</v>
      </c>
      <c r="O335">
        <v>137.5</v>
      </c>
      <c r="P335" t="s">
        <v>9</v>
      </c>
    </row>
    <row r="336" spans="1:16" x14ac:dyDescent="0.25">
      <c r="A336" t="s">
        <v>1955</v>
      </c>
      <c r="B336" t="s">
        <v>1956</v>
      </c>
      <c r="C336" t="s">
        <v>805</v>
      </c>
      <c r="D336" t="s">
        <v>556</v>
      </c>
      <c r="E336" t="s">
        <v>123</v>
      </c>
      <c r="F336" t="s">
        <v>1957</v>
      </c>
      <c r="G336" t="s">
        <v>1451</v>
      </c>
      <c r="H336" t="s">
        <v>14</v>
      </c>
      <c r="I336" t="s">
        <v>90</v>
      </c>
      <c r="J336" t="s">
        <v>1958</v>
      </c>
      <c r="K336" t="s">
        <v>1959</v>
      </c>
      <c r="L336" t="s">
        <v>1897</v>
      </c>
      <c r="M336" t="s">
        <v>1960</v>
      </c>
      <c r="N336" t="s">
        <v>38</v>
      </c>
      <c r="O336">
        <v>0.88</v>
      </c>
      <c r="P336" t="s">
        <v>5</v>
      </c>
    </row>
    <row r="337" spans="1:16" x14ac:dyDescent="0.25">
      <c r="A337" t="s">
        <v>1961</v>
      </c>
      <c r="B337" t="s">
        <v>1962</v>
      </c>
      <c r="C337" t="s">
        <v>1963</v>
      </c>
      <c r="D337" t="s">
        <v>114</v>
      </c>
      <c r="E337" t="s">
        <v>62</v>
      </c>
      <c r="F337" t="s">
        <v>1964</v>
      </c>
      <c r="G337" t="s">
        <v>1652</v>
      </c>
      <c r="H337" t="s">
        <v>11</v>
      </c>
      <c r="I337" t="s">
        <v>140</v>
      </c>
      <c r="J337" t="s">
        <v>1965</v>
      </c>
      <c r="K337" t="s">
        <v>1966</v>
      </c>
      <c r="L337" t="s">
        <v>1759</v>
      </c>
      <c r="M337" t="s">
        <v>1967</v>
      </c>
      <c r="N337" t="s">
        <v>37</v>
      </c>
      <c r="O337">
        <v>2.67</v>
      </c>
      <c r="P337" t="s">
        <v>9</v>
      </c>
    </row>
    <row r="338" spans="1:16" x14ac:dyDescent="0.25">
      <c r="A338" t="s">
        <v>1968</v>
      </c>
      <c r="B338" t="s">
        <v>1969</v>
      </c>
      <c r="C338" t="s">
        <v>573</v>
      </c>
      <c r="D338" t="s">
        <v>114</v>
      </c>
      <c r="E338" t="s">
        <v>62</v>
      </c>
      <c r="F338" t="s">
        <v>1970</v>
      </c>
      <c r="G338" t="s">
        <v>1971</v>
      </c>
      <c r="H338" t="s">
        <v>11</v>
      </c>
      <c r="I338" t="s">
        <v>140</v>
      </c>
      <c r="J338" t="s">
        <v>1972</v>
      </c>
      <c r="K338" t="s">
        <v>1973</v>
      </c>
      <c r="L338" t="s">
        <v>1759</v>
      </c>
      <c r="M338" t="s">
        <v>1974</v>
      </c>
      <c r="N338" t="s">
        <v>37</v>
      </c>
      <c r="O338">
        <v>0.77</v>
      </c>
      <c r="P338" t="s">
        <v>5</v>
      </c>
    </row>
    <row r="339" spans="1:16" x14ac:dyDescent="0.25">
      <c r="A339" t="s">
        <v>1975</v>
      </c>
      <c r="B339" t="s">
        <v>1976</v>
      </c>
      <c r="C339" t="s">
        <v>113</v>
      </c>
      <c r="D339" t="s">
        <v>114</v>
      </c>
      <c r="E339" t="s">
        <v>62</v>
      </c>
      <c r="F339" t="s">
        <v>1977</v>
      </c>
      <c r="G339" t="s">
        <v>1937</v>
      </c>
      <c r="H339" t="s">
        <v>10</v>
      </c>
      <c r="I339" t="s">
        <v>140</v>
      </c>
      <c r="J339" t="s">
        <v>1978</v>
      </c>
      <c r="K339" t="s">
        <v>1966</v>
      </c>
      <c r="L339" t="s">
        <v>1759</v>
      </c>
      <c r="M339" t="s">
        <v>119</v>
      </c>
      <c r="N339" t="s">
        <v>37</v>
      </c>
    </row>
    <row r="340" spans="1:16" x14ac:dyDescent="0.25">
      <c r="A340" t="s">
        <v>1979</v>
      </c>
      <c r="B340" t="s">
        <v>1980</v>
      </c>
      <c r="C340" t="s">
        <v>163</v>
      </c>
      <c r="D340" t="s">
        <v>61</v>
      </c>
      <c r="E340" t="s">
        <v>62</v>
      </c>
      <c r="F340" t="s">
        <v>1981</v>
      </c>
      <c r="G340" t="s">
        <v>1937</v>
      </c>
      <c r="H340" t="s">
        <v>8</v>
      </c>
      <c r="I340" t="s">
        <v>140</v>
      </c>
      <c r="J340" t="s">
        <v>1982</v>
      </c>
      <c r="K340" t="s">
        <v>119</v>
      </c>
      <c r="L340" t="s">
        <v>1759</v>
      </c>
      <c r="M340" t="s">
        <v>119</v>
      </c>
      <c r="N340" t="s">
        <v>37</v>
      </c>
    </row>
    <row r="341" spans="1:16" x14ac:dyDescent="0.25">
      <c r="A341" t="s">
        <v>1983</v>
      </c>
      <c r="B341" t="s">
        <v>1984</v>
      </c>
      <c r="C341" t="s">
        <v>573</v>
      </c>
      <c r="D341" t="s">
        <v>114</v>
      </c>
      <c r="E341" t="s">
        <v>62</v>
      </c>
      <c r="F341" t="s">
        <v>1985</v>
      </c>
      <c r="G341" t="s">
        <v>1986</v>
      </c>
      <c r="H341" t="s">
        <v>11</v>
      </c>
      <c r="I341" t="s">
        <v>117</v>
      </c>
      <c r="J341" t="s">
        <v>1987</v>
      </c>
      <c r="K341" t="s">
        <v>1988</v>
      </c>
      <c r="L341" t="s">
        <v>190</v>
      </c>
      <c r="M341" t="s">
        <v>1989</v>
      </c>
      <c r="N341" t="s">
        <v>42</v>
      </c>
      <c r="O341">
        <v>59.33</v>
      </c>
      <c r="P341" t="s">
        <v>9</v>
      </c>
    </row>
    <row r="342" spans="1:16" x14ac:dyDescent="0.25">
      <c r="A342" t="s">
        <v>1990</v>
      </c>
      <c r="B342" t="s">
        <v>1991</v>
      </c>
      <c r="C342" t="s">
        <v>1992</v>
      </c>
      <c r="D342" t="s">
        <v>97</v>
      </c>
      <c r="E342" t="s">
        <v>62</v>
      </c>
      <c r="F342" t="s">
        <v>1993</v>
      </c>
      <c r="G342" t="s">
        <v>1730</v>
      </c>
      <c r="H342" t="s">
        <v>11</v>
      </c>
      <c r="I342" t="s">
        <v>173</v>
      </c>
      <c r="J342" t="s">
        <v>1994</v>
      </c>
      <c r="K342" t="s">
        <v>1995</v>
      </c>
      <c r="L342" t="s">
        <v>1708</v>
      </c>
      <c r="M342" t="s">
        <v>1996</v>
      </c>
      <c r="N342" t="s">
        <v>37</v>
      </c>
      <c r="O342">
        <v>17.22</v>
      </c>
      <c r="P342" t="s">
        <v>9</v>
      </c>
    </row>
    <row r="343" spans="1:16" x14ac:dyDescent="0.25">
      <c r="A343" t="s">
        <v>1997</v>
      </c>
      <c r="B343" t="s">
        <v>1998</v>
      </c>
      <c r="C343" t="s">
        <v>113</v>
      </c>
      <c r="D343" t="s">
        <v>114</v>
      </c>
      <c r="E343" t="s">
        <v>62</v>
      </c>
      <c r="F343" t="s">
        <v>1999</v>
      </c>
      <c r="G343" t="s">
        <v>2000</v>
      </c>
      <c r="H343" t="s">
        <v>10</v>
      </c>
      <c r="I343" t="s">
        <v>117</v>
      </c>
      <c r="J343" t="s">
        <v>2001</v>
      </c>
      <c r="K343" t="s">
        <v>2002</v>
      </c>
      <c r="L343" t="s">
        <v>1167</v>
      </c>
      <c r="M343" t="s">
        <v>119</v>
      </c>
      <c r="N343" t="s">
        <v>37</v>
      </c>
    </row>
    <row r="344" spans="1:16" x14ac:dyDescent="0.25">
      <c r="A344" t="s">
        <v>2003</v>
      </c>
      <c r="B344" t="s">
        <v>2004</v>
      </c>
      <c r="C344" t="s">
        <v>137</v>
      </c>
      <c r="D344" t="s">
        <v>138</v>
      </c>
      <c r="E344" t="s">
        <v>62</v>
      </c>
      <c r="F344" t="s">
        <v>2005</v>
      </c>
      <c r="G344" t="s">
        <v>1937</v>
      </c>
      <c r="H344" t="s">
        <v>11</v>
      </c>
      <c r="I344" t="s">
        <v>140</v>
      </c>
      <c r="J344" t="s">
        <v>2006</v>
      </c>
      <c r="K344" t="s">
        <v>2007</v>
      </c>
      <c r="L344" t="s">
        <v>1897</v>
      </c>
      <c r="M344" t="s">
        <v>2008</v>
      </c>
      <c r="N344" t="s">
        <v>40</v>
      </c>
      <c r="O344">
        <v>77</v>
      </c>
      <c r="P344" t="s">
        <v>9</v>
      </c>
    </row>
    <row r="345" spans="1:16" x14ac:dyDescent="0.25">
      <c r="A345" t="s">
        <v>2009</v>
      </c>
      <c r="B345" t="s">
        <v>2010</v>
      </c>
      <c r="C345" t="s">
        <v>2011</v>
      </c>
      <c r="D345" t="s">
        <v>728</v>
      </c>
      <c r="E345" t="s">
        <v>62</v>
      </c>
      <c r="F345" t="s">
        <v>2012</v>
      </c>
      <c r="G345" t="s">
        <v>1730</v>
      </c>
      <c r="H345" t="s">
        <v>11</v>
      </c>
      <c r="I345" t="s">
        <v>635</v>
      </c>
      <c r="J345" t="s">
        <v>2013</v>
      </c>
      <c r="K345" t="s">
        <v>167</v>
      </c>
      <c r="L345" t="s">
        <v>1759</v>
      </c>
      <c r="M345" t="s">
        <v>2014</v>
      </c>
      <c r="N345" t="s">
        <v>36</v>
      </c>
      <c r="O345">
        <v>0.98</v>
      </c>
      <c r="P345" t="s">
        <v>5</v>
      </c>
    </row>
    <row r="346" spans="1:16" x14ac:dyDescent="0.25">
      <c r="A346" t="s">
        <v>2015</v>
      </c>
      <c r="B346" t="s">
        <v>2016</v>
      </c>
      <c r="C346" t="s">
        <v>1007</v>
      </c>
      <c r="D346" t="s">
        <v>178</v>
      </c>
      <c r="E346" t="s">
        <v>62</v>
      </c>
      <c r="F346" t="s">
        <v>2017</v>
      </c>
      <c r="G346" t="s">
        <v>1730</v>
      </c>
      <c r="H346" t="s">
        <v>11</v>
      </c>
      <c r="I346" t="s">
        <v>173</v>
      </c>
      <c r="J346" t="s">
        <v>2018</v>
      </c>
      <c r="K346" t="s">
        <v>2019</v>
      </c>
      <c r="L346" t="s">
        <v>1897</v>
      </c>
      <c r="M346" t="s">
        <v>2019</v>
      </c>
      <c r="N346" t="s">
        <v>42</v>
      </c>
      <c r="O346">
        <v>0</v>
      </c>
      <c r="P346" t="s">
        <v>5</v>
      </c>
    </row>
    <row r="347" spans="1:16" x14ac:dyDescent="0.25">
      <c r="A347" t="s">
        <v>2020</v>
      </c>
      <c r="B347" t="s">
        <v>2021</v>
      </c>
      <c r="C347" t="s">
        <v>2022</v>
      </c>
      <c r="D347" t="s">
        <v>556</v>
      </c>
      <c r="E347" t="s">
        <v>62</v>
      </c>
      <c r="F347" t="s">
        <v>2023</v>
      </c>
      <c r="G347" t="s">
        <v>2024</v>
      </c>
      <c r="H347" t="s">
        <v>8</v>
      </c>
      <c r="I347" t="s">
        <v>117</v>
      </c>
      <c r="J347" t="s">
        <v>2025</v>
      </c>
      <c r="K347" t="s">
        <v>119</v>
      </c>
      <c r="L347" t="s">
        <v>1759</v>
      </c>
      <c r="M347" t="s">
        <v>119</v>
      </c>
      <c r="N347" t="s">
        <v>37</v>
      </c>
    </row>
    <row r="348" spans="1:16" x14ac:dyDescent="0.25">
      <c r="A348" t="s">
        <v>2026</v>
      </c>
      <c r="B348" t="s">
        <v>2027</v>
      </c>
      <c r="C348" t="s">
        <v>71</v>
      </c>
      <c r="D348" t="s">
        <v>72</v>
      </c>
      <c r="E348" t="s">
        <v>62</v>
      </c>
      <c r="F348" t="s">
        <v>2028</v>
      </c>
      <c r="G348" t="s">
        <v>2028</v>
      </c>
      <c r="H348" t="s">
        <v>11</v>
      </c>
      <c r="I348" t="s">
        <v>329</v>
      </c>
      <c r="J348" t="s">
        <v>2029</v>
      </c>
      <c r="K348" t="s">
        <v>2030</v>
      </c>
      <c r="L348" t="s">
        <v>1167</v>
      </c>
      <c r="M348" t="s">
        <v>2030</v>
      </c>
      <c r="N348" t="s">
        <v>42</v>
      </c>
      <c r="O348">
        <v>0</v>
      </c>
      <c r="P348" t="s">
        <v>5</v>
      </c>
    </row>
    <row r="349" spans="1:16" x14ac:dyDescent="0.25">
      <c r="A349" t="s">
        <v>2031</v>
      </c>
      <c r="B349" t="s">
        <v>2032</v>
      </c>
      <c r="C349" t="s">
        <v>1880</v>
      </c>
      <c r="D349" t="s">
        <v>114</v>
      </c>
      <c r="E349" t="s">
        <v>62</v>
      </c>
      <c r="F349" t="s">
        <v>2033</v>
      </c>
      <c r="G349" t="s">
        <v>2034</v>
      </c>
      <c r="H349" t="s">
        <v>11</v>
      </c>
      <c r="I349" t="s">
        <v>117</v>
      </c>
      <c r="J349" t="s">
        <v>2035</v>
      </c>
      <c r="K349" t="s">
        <v>1345</v>
      </c>
      <c r="L349" t="s">
        <v>1759</v>
      </c>
      <c r="M349" t="s">
        <v>2036</v>
      </c>
      <c r="N349" t="s">
        <v>42</v>
      </c>
      <c r="O349">
        <v>7.97</v>
      </c>
      <c r="P349" t="s">
        <v>9</v>
      </c>
    </row>
    <row r="350" spans="1:16" x14ac:dyDescent="0.25">
      <c r="A350" t="s">
        <v>2037</v>
      </c>
      <c r="B350" t="s">
        <v>2038</v>
      </c>
      <c r="C350" t="s">
        <v>2039</v>
      </c>
      <c r="D350" t="s">
        <v>364</v>
      </c>
      <c r="E350" t="s">
        <v>62</v>
      </c>
      <c r="F350" t="s">
        <v>2040</v>
      </c>
      <c r="G350" t="s">
        <v>2041</v>
      </c>
      <c r="H350" t="s">
        <v>11</v>
      </c>
      <c r="I350" t="s">
        <v>342</v>
      </c>
      <c r="J350" t="s">
        <v>2042</v>
      </c>
      <c r="K350" t="s">
        <v>2043</v>
      </c>
      <c r="L350" t="s">
        <v>2044</v>
      </c>
      <c r="M350" t="s">
        <v>2045</v>
      </c>
      <c r="N350" t="s">
        <v>42</v>
      </c>
      <c r="O350">
        <v>14.5</v>
      </c>
      <c r="P350" t="s">
        <v>9</v>
      </c>
    </row>
    <row r="351" spans="1:16" x14ac:dyDescent="0.25">
      <c r="A351" t="s">
        <v>2046</v>
      </c>
      <c r="B351" t="s">
        <v>2047</v>
      </c>
      <c r="C351" t="s">
        <v>2048</v>
      </c>
      <c r="D351" t="s">
        <v>178</v>
      </c>
      <c r="E351" t="s">
        <v>62</v>
      </c>
      <c r="F351" t="s">
        <v>2049</v>
      </c>
      <c r="G351" t="s">
        <v>2050</v>
      </c>
      <c r="H351" t="s">
        <v>11</v>
      </c>
      <c r="I351" t="s">
        <v>173</v>
      </c>
      <c r="J351" t="s">
        <v>2051</v>
      </c>
      <c r="K351" t="s">
        <v>2052</v>
      </c>
      <c r="L351" t="s">
        <v>1759</v>
      </c>
      <c r="M351" t="s">
        <v>2053</v>
      </c>
      <c r="N351" t="s">
        <v>37</v>
      </c>
      <c r="O351">
        <v>13.7</v>
      </c>
      <c r="P351" t="s">
        <v>9</v>
      </c>
    </row>
    <row r="352" spans="1:16" x14ac:dyDescent="0.25">
      <c r="A352" t="s">
        <v>2054</v>
      </c>
      <c r="B352" t="s">
        <v>2055</v>
      </c>
      <c r="C352" t="s">
        <v>1880</v>
      </c>
      <c r="D352" t="s">
        <v>114</v>
      </c>
      <c r="E352" t="s">
        <v>62</v>
      </c>
      <c r="F352" t="s">
        <v>2056</v>
      </c>
      <c r="G352" t="s">
        <v>74</v>
      </c>
      <c r="H352" t="s">
        <v>11</v>
      </c>
      <c r="I352" t="s">
        <v>117</v>
      </c>
      <c r="J352" t="s">
        <v>2057</v>
      </c>
      <c r="K352" t="s">
        <v>1996</v>
      </c>
      <c r="L352" t="s">
        <v>1759</v>
      </c>
      <c r="M352" t="s">
        <v>2058</v>
      </c>
      <c r="N352" t="s">
        <v>42</v>
      </c>
      <c r="O352">
        <v>0.08</v>
      </c>
      <c r="P352" t="s">
        <v>5</v>
      </c>
    </row>
    <row r="353" spans="1:16" x14ac:dyDescent="0.25">
      <c r="A353" t="s">
        <v>2059</v>
      </c>
      <c r="B353" t="s">
        <v>2060</v>
      </c>
      <c r="C353" t="s">
        <v>163</v>
      </c>
      <c r="D353" t="s">
        <v>61</v>
      </c>
      <c r="E353" t="s">
        <v>62</v>
      </c>
      <c r="F353" t="s">
        <v>2061</v>
      </c>
      <c r="G353" t="s">
        <v>2062</v>
      </c>
      <c r="H353" t="s">
        <v>10</v>
      </c>
      <c r="I353" t="s">
        <v>140</v>
      </c>
      <c r="J353" t="s">
        <v>2063</v>
      </c>
      <c r="K353" t="s">
        <v>2064</v>
      </c>
      <c r="L353" t="s">
        <v>1759</v>
      </c>
      <c r="M353" t="s">
        <v>119</v>
      </c>
      <c r="N353" t="s">
        <v>37</v>
      </c>
    </row>
    <row r="354" spans="1:16" x14ac:dyDescent="0.25">
      <c r="A354" t="s">
        <v>2065</v>
      </c>
      <c r="B354" t="s">
        <v>2066</v>
      </c>
      <c r="C354" t="s">
        <v>2067</v>
      </c>
      <c r="D354" t="s">
        <v>97</v>
      </c>
      <c r="E354" t="s">
        <v>62</v>
      </c>
      <c r="F354" t="s">
        <v>2068</v>
      </c>
      <c r="G354" t="s">
        <v>2069</v>
      </c>
      <c r="H354" t="s">
        <v>11</v>
      </c>
      <c r="I354" t="s">
        <v>635</v>
      </c>
      <c r="J354" t="s">
        <v>2070</v>
      </c>
      <c r="K354" t="s">
        <v>2071</v>
      </c>
      <c r="L354" t="s">
        <v>1759</v>
      </c>
      <c r="M354" t="s">
        <v>2072</v>
      </c>
      <c r="N354" t="s">
        <v>36</v>
      </c>
      <c r="O354">
        <v>0.02</v>
      </c>
      <c r="P354" t="s">
        <v>5</v>
      </c>
    </row>
    <row r="355" spans="1:16" x14ac:dyDescent="0.25">
      <c r="A355" t="s">
        <v>2073</v>
      </c>
      <c r="B355" t="s">
        <v>2074</v>
      </c>
      <c r="C355" t="s">
        <v>2075</v>
      </c>
      <c r="D355" t="s">
        <v>556</v>
      </c>
      <c r="E355" t="s">
        <v>62</v>
      </c>
      <c r="F355" t="s">
        <v>2076</v>
      </c>
      <c r="G355" t="s">
        <v>2077</v>
      </c>
      <c r="H355" t="s">
        <v>11</v>
      </c>
      <c r="I355" t="s">
        <v>734</v>
      </c>
      <c r="J355" t="s">
        <v>2078</v>
      </c>
      <c r="K355" t="s">
        <v>2079</v>
      </c>
      <c r="L355" t="s">
        <v>1759</v>
      </c>
      <c r="M355" t="s">
        <v>2080</v>
      </c>
      <c r="N355" t="s">
        <v>42</v>
      </c>
      <c r="O355">
        <v>59.07</v>
      </c>
      <c r="P355" t="s">
        <v>9</v>
      </c>
    </row>
    <row r="356" spans="1:16" x14ac:dyDescent="0.25">
      <c r="A356" t="s">
        <v>2081</v>
      </c>
      <c r="B356" t="s">
        <v>2082</v>
      </c>
      <c r="C356" t="s">
        <v>2083</v>
      </c>
      <c r="D356" t="s">
        <v>178</v>
      </c>
      <c r="E356" t="s">
        <v>62</v>
      </c>
      <c r="F356" t="s">
        <v>2084</v>
      </c>
      <c r="G356" t="s">
        <v>2085</v>
      </c>
      <c r="H356" t="s">
        <v>10</v>
      </c>
      <c r="I356" t="s">
        <v>734</v>
      </c>
      <c r="J356" t="s">
        <v>2086</v>
      </c>
      <c r="K356" t="s">
        <v>2087</v>
      </c>
      <c r="L356" t="s">
        <v>1759</v>
      </c>
      <c r="M356" t="s">
        <v>119</v>
      </c>
      <c r="N356" t="s">
        <v>37</v>
      </c>
    </row>
    <row r="357" spans="1:16" x14ac:dyDescent="0.25">
      <c r="A357" t="s">
        <v>2088</v>
      </c>
      <c r="B357" t="s">
        <v>2089</v>
      </c>
      <c r="C357" t="s">
        <v>294</v>
      </c>
      <c r="D357" t="s">
        <v>114</v>
      </c>
      <c r="E357" t="s">
        <v>62</v>
      </c>
      <c r="F357" t="s">
        <v>2090</v>
      </c>
      <c r="G357" t="s">
        <v>74</v>
      </c>
      <c r="H357" t="s">
        <v>14</v>
      </c>
      <c r="I357" t="s">
        <v>140</v>
      </c>
      <c r="J357" t="s">
        <v>2091</v>
      </c>
      <c r="K357" t="s">
        <v>1800</v>
      </c>
      <c r="L357" t="s">
        <v>1759</v>
      </c>
      <c r="M357" t="s">
        <v>2092</v>
      </c>
      <c r="N357" t="s">
        <v>29</v>
      </c>
      <c r="O357">
        <v>26.82</v>
      </c>
      <c r="P357" t="s">
        <v>9</v>
      </c>
    </row>
    <row r="358" spans="1:16" x14ac:dyDescent="0.25">
      <c r="A358" t="s">
        <v>2093</v>
      </c>
      <c r="B358" t="s">
        <v>2094</v>
      </c>
      <c r="C358" t="s">
        <v>401</v>
      </c>
      <c r="D358" t="s">
        <v>275</v>
      </c>
      <c r="E358" t="s">
        <v>62</v>
      </c>
      <c r="F358" t="s">
        <v>2095</v>
      </c>
      <c r="G358" t="s">
        <v>2096</v>
      </c>
      <c r="H358" t="s">
        <v>11</v>
      </c>
      <c r="I358" t="s">
        <v>173</v>
      </c>
      <c r="J358" t="s">
        <v>2097</v>
      </c>
      <c r="K358" t="s">
        <v>2098</v>
      </c>
      <c r="L358" t="s">
        <v>1759</v>
      </c>
      <c r="M358" t="s">
        <v>2096</v>
      </c>
      <c r="N358" t="s">
        <v>42</v>
      </c>
      <c r="O358">
        <v>0.02</v>
      </c>
      <c r="P358" t="s">
        <v>5</v>
      </c>
    </row>
    <row r="359" spans="1:16" x14ac:dyDescent="0.25">
      <c r="A359" t="s">
        <v>2099</v>
      </c>
      <c r="B359" t="s">
        <v>2100</v>
      </c>
      <c r="C359" t="s">
        <v>891</v>
      </c>
      <c r="D359" t="s">
        <v>114</v>
      </c>
      <c r="E359" t="s">
        <v>62</v>
      </c>
      <c r="F359" t="s">
        <v>2101</v>
      </c>
      <c r="G359" t="s">
        <v>74</v>
      </c>
      <c r="H359" t="s">
        <v>8</v>
      </c>
      <c r="I359" t="s">
        <v>140</v>
      </c>
      <c r="J359" t="s">
        <v>2102</v>
      </c>
      <c r="K359" t="s">
        <v>119</v>
      </c>
      <c r="L359" t="s">
        <v>1708</v>
      </c>
      <c r="M359" t="s">
        <v>119</v>
      </c>
      <c r="N359" t="s">
        <v>37</v>
      </c>
    </row>
    <row r="360" spans="1:16" x14ac:dyDescent="0.25">
      <c r="A360" t="s">
        <v>2103</v>
      </c>
      <c r="B360" t="s">
        <v>2104</v>
      </c>
      <c r="C360" t="s">
        <v>1880</v>
      </c>
      <c r="D360" t="s">
        <v>114</v>
      </c>
      <c r="E360" t="s">
        <v>62</v>
      </c>
      <c r="F360" t="s">
        <v>2105</v>
      </c>
      <c r="G360" t="s">
        <v>2106</v>
      </c>
      <c r="H360" t="s">
        <v>11</v>
      </c>
      <c r="I360" t="s">
        <v>140</v>
      </c>
      <c r="J360" t="s">
        <v>2107</v>
      </c>
      <c r="K360" t="s">
        <v>2108</v>
      </c>
      <c r="L360" t="s">
        <v>1759</v>
      </c>
      <c r="M360" t="s">
        <v>2108</v>
      </c>
      <c r="N360" t="s">
        <v>42</v>
      </c>
      <c r="O360">
        <v>0</v>
      </c>
      <c r="P360" t="s">
        <v>5</v>
      </c>
    </row>
    <row r="361" spans="1:16" x14ac:dyDescent="0.25">
      <c r="A361" t="s">
        <v>2109</v>
      </c>
      <c r="B361" t="s">
        <v>2110</v>
      </c>
      <c r="C361" t="s">
        <v>113</v>
      </c>
      <c r="D361" t="s">
        <v>114</v>
      </c>
      <c r="E361" t="s">
        <v>62</v>
      </c>
      <c r="F361" t="s">
        <v>2111</v>
      </c>
      <c r="G361" t="s">
        <v>74</v>
      </c>
      <c r="H361" t="s">
        <v>8</v>
      </c>
      <c r="I361" t="s">
        <v>140</v>
      </c>
      <c r="J361" t="s">
        <v>2112</v>
      </c>
      <c r="K361" t="s">
        <v>119</v>
      </c>
      <c r="L361" t="s">
        <v>1759</v>
      </c>
      <c r="M361" t="s">
        <v>119</v>
      </c>
      <c r="N361" t="s">
        <v>37</v>
      </c>
    </row>
    <row r="362" spans="1:16" x14ac:dyDescent="0.25">
      <c r="A362" t="s">
        <v>2113</v>
      </c>
      <c r="B362" t="s">
        <v>2114</v>
      </c>
      <c r="C362" t="s">
        <v>163</v>
      </c>
      <c r="D362" t="s">
        <v>61</v>
      </c>
      <c r="E362" t="s">
        <v>62</v>
      </c>
      <c r="F362" t="s">
        <v>2115</v>
      </c>
      <c r="G362" t="s">
        <v>2116</v>
      </c>
      <c r="H362" t="s">
        <v>11</v>
      </c>
      <c r="I362" t="s">
        <v>140</v>
      </c>
      <c r="J362" t="s">
        <v>2117</v>
      </c>
      <c r="K362" t="s">
        <v>2118</v>
      </c>
      <c r="L362" t="s">
        <v>1759</v>
      </c>
      <c r="M362" t="s">
        <v>2118</v>
      </c>
      <c r="N362" t="s">
        <v>42</v>
      </c>
      <c r="O362">
        <v>0</v>
      </c>
      <c r="P362" t="s">
        <v>5</v>
      </c>
    </row>
    <row r="363" spans="1:16" x14ac:dyDescent="0.25">
      <c r="A363" t="s">
        <v>2119</v>
      </c>
      <c r="B363" t="s">
        <v>2120</v>
      </c>
      <c r="C363" t="s">
        <v>113</v>
      </c>
      <c r="D363" t="s">
        <v>114</v>
      </c>
      <c r="E363" t="s">
        <v>123</v>
      </c>
      <c r="F363" t="s">
        <v>2121</v>
      </c>
      <c r="G363" t="s">
        <v>74</v>
      </c>
      <c r="H363" t="s">
        <v>11</v>
      </c>
      <c r="I363" t="s">
        <v>140</v>
      </c>
      <c r="J363" t="s">
        <v>2122</v>
      </c>
      <c r="K363" t="s">
        <v>2123</v>
      </c>
      <c r="L363" t="s">
        <v>1708</v>
      </c>
      <c r="M363" t="s">
        <v>2123</v>
      </c>
      <c r="N363" t="s">
        <v>30</v>
      </c>
      <c r="O363">
        <v>0</v>
      </c>
      <c r="P363" t="s">
        <v>5</v>
      </c>
    </row>
    <row r="364" spans="1:16" x14ac:dyDescent="0.25">
      <c r="A364" t="s">
        <v>2124</v>
      </c>
      <c r="B364" t="s">
        <v>2125</v>
      </c>
      <c r="C364" t="s">
        <v>573</v>
      </c>
      <c r="D364" t="s">
        <v>114</v>
      </c>
      <c r="E364" t="s">
        <v>62</v>
      </c>
      <c r="F364" t="s">
        <v>2126</v>
      </c>
      <c r="G364" t="s">
        <v>74</v>
      </c>
      <c r="H364" t="s">
        <v>11</v>
      </c>
      <c r="I364" t="s">
        <v>117</v>
      </c>
      <c r="J364" t="s">
        <v>2127</v>
      </c>
      <c r="K364" t="s">
        <v>2128</v>
      </c>
      <c r="L364" t="s">
        <v>1708</v>
      </c>
      <c r="M364" t="s">
        <v>2129</v>
      </c>
      <c r="N364" t="s">
        <v>42</v>
      </c>
      <c r="O364">
        <v>79.5</v>
      </c>
      <c r="P364" t="s">
        <v>9</v>
      </c>
    </row>
    <row r="365" spans="1:16" x14ac:dyDescent="0.25">
      <c r="A365" t="s">
        <v>2130</v>
      </c>
      <c r="B365" t="s">
        <v>2131</v>
      </c>
      <c r="C365" t="s">
        <v>580</v>
      </c>
      <c r="D365" t="s">
        <v>226</v>
      </c>
      <c r="E365" t="s">
        <v>62</v>
      </c>
      <c r="F365" t="s">
        <v>2132</v>
      </c>
      <c r="G365" t="s">
        <v>74</v>
      </c>
      <c r="H365" t="s">
        <v>11</v>
      </c>
      <c r="I365" t="s">
        <v>140</v>
      </c>
      <c r="J365" t="s">
        <v>2133</v>
      </c>
      <c r="K365" t="s">
        <v>2134</v>
      </c>
      <c r="L365" t="s">
        <v>1759</v>
      </c>
      <c r="M365" t="s">
        <v>2135</v>
      </c>
      <c r="N365" t="s">
        <v>37</v>
      </c>
      <c r="O365">
        <v>0.02</v>
      </c>
      <c r="P365" t="s">
        <v>5</v>
      </c>
    </row>
    <row r="366" spans="1:16" x14ac:dyDescent="0.25">
      <c r="A366" t="s">
        <v>2136</v>
      </c>
      <c r="B366" t="s">
        <v>2137</v>
      </c>
      <c r="C366" t="s">
        <v>209</v>
      </c>
      <c r="D366" t="s">
        <v>97</v>
      </c>
      <c r="E366" t="s">
        <v>62</v>
      </c>
      <c r="F366" t="s">
        <v>2138</v>
      </c>
      <c r="G366" t="s">
        <v>2139</v>
      </c>
      <c r="H366" t="s">
        <v>8</v>
      </c>
      <c r="I366" t="s">
        <v>329</v>
      </c>
      <c r="J366" t="s">
        <v>2140</v>
      </c>
      <c r="K366" t="s">
        <v>119</v>
      </c>
      <c r="L366" t="s">
        <v>1759</v>
      </c>
      <c r="M366" t="s">
        <v>119</v>
      </c>
      <c r="N366" t="s">
        <v>36</v>
      </c>
    </row>
    <row r="367" spans="1:16" x14ac:dyDescent="0.25">
      <c r="A367" t="s">
        <v>2141</v>
      </c>
      <c r="B367" t="s">
        <v>2142</v>
      </c>
      <c r="C367" t="s">
        <v>2143</v>
      </c>
      <c r="D367" t="s">
        <v>556</v>
      </c>
      <c r="E367" t="s">
        <v>123</v>
      </c>
      <c r="F367" t="s">
        <v>2144</v>
      </c>
      <c r="G367" t="s">
        <v>2144</v>
      </c>
      <c r="H367" t="s">
        <v>14</v>
      </c>
      <c r="J367" t="s">
        <v>2145</v>
      </c>
      <c r="K367" t="s">
        <v>2144</v>
      </c>
      <c r="L367" t="s">
        <v>2144</v>
      </c>
      <c r="M367" t="s">
        <v>2146</v>
      </c>
      <c r="N367" t="s">
        <v>34</v>
      </c>
      <c r="O367">
        <v>0.03</v>
      </c>
      <c r="P367" t="s">
        <v>5</v>
      </c>
    </row>
    <row r="368" spans="1:16" x14ac:dyDescent="0.25">
      <c r="A368" t="s">
        <v>2147</v>
      </c>
      <c r="B368" t="s">
        <v>2148</v>
      </c>
      <c r="C368" t="s">
        <v>2149</v>
      </c>
      <c r="D368" t="s">
        <v>556</v>
      </c>
      <c r="E368" t="s">
        <v>62</v>
      </c>
      <c r="F368" t="s">
        <v>2150</v>
      </c>
      <c r="G368" t="s">
        <v>2150</v>
      </c>
      <c r="H368" t="s">
        <v>14</v>
      </c>
      <c r="J368" t="s">
        <v>2151</v>
      </c>
      <c r="K368" t="s">
        <v>2150</v>
      </c>
      <c r="L368" t="s">
        <v>2150</v>
      </c>
      <c r="M368" t="s">
        <v>2152</v>
      </c>
      <c r="N368" t="s">
        <v>34</v>
      </c>
      <c r="O368">
        <v>0.03</v>
      </c>
      <c r="P368" t="s">
        <v>5</v>
      </c>
    </row>
    <row r="369" spans="1:16" x14ac:dyDescent="0.25">
      <c r="A369" t="s">
        <v>2153</v>
      </c>
      <c r="B369" t="s">
        <v>2154</v>
      </c>
      <c r="C369" t="s">
        <v>1449</v>
      </c>
      <c r="D369" t="s">
        <v>61</v>
      </c>
      <c r="E369" t="s">
        <v>123</v>
      </c>
      <c r="F369" t="s">
        <v>2155</v>
      </c>
      <c r="G369" t="s">
        <v>2155</v>
      </c>
      <c r="H369" t="s">
        <v>14</v>
      </c>
      <c r="J369" t="s">
        <v>2156</v>
      </c>
      <c r="K369" t="s">
        <v>2155</v>
      </c>
      <c r="L369" t="s">
        <v>2155</v>
      </c>
      <c r="M369" t="s">
        <v>2157</v>
      </c>
      <c r="N369" t="s">
        <v>34</v>
      </c>
      <c r="O369">
        <v>0.02</v>
      </c>
      <c r="P369" t="s">
        <v>5</v>
      </c>
    </row>
    <row r="370" spans="1:16" x14ac:dyDescent="0.25">
      <c r="A370" t="s">
        <v>2158</v>
      </c>
      <c r="B370" t="s">
        <v>2159</v>
      </c>
      <c r="C370" t="s">
        <v>2160</v>
      </c>
      <c r="D370" t="s">
        <v>556</v>
      </c>
      <c r="E370" t="s">
        <v>123</v>
      </c>
      <c r="F370" t="s">
        <v>2161</v>
      </c>
      <c r="G370" t="s">
        <v>2161</v>
      </c>
      <c r="H370" t="s">
        <v>14</v>
      </c>
      <c r="J370" t="s">
        <v>2162</v>
      </c>
      <c r="K370" t="s">
        <v>2161</v>
      </c>
      <c r="L370" t="s">
        <v>2161</v>
      </c>
      <c r="M370" t="s">
        <v>2163</v>
      </c>
      <c r="N370" t="s">
        <v>34</v>
      </c>
      <c r="O370">
        <v>0.12</v>
      </c>
      <c r="P370" t="s">
        <v>5</v>
      </c>
    </row>
    <row r="371" spans="1:16" x14ac:dyDescent="0.25">
      <c r="A371" t="s">
        <v>2164</v>
      </c>
      <c r="B371" t="s">
        <v>2165</v>
      </c>
      <c r="C371" t="s">
        <v>2166</v>
      </c>
      <c r="D371" t="s">
        <v>556</v>
      </c>
      <c r="E371" t="s">
        <v>123</v>
      </c>
      <c r="F371" t="s">
        <v>2167</v>
      </c>
      <c r="G371" t="s">
        <v>2167</v>
      </c>
      <c r="H371" t="s">
        <v>14</v>
      </c>
      <c r="J371" t="s">
        <v>2168</v>
      </c>
      <c r="K371" t="s">
        <v>2167</v>
      </c>
      <c r="L371" t="s">
        <v>2167</v>
      </c>
      <c r="M371" t="s">
        <v>2169</v>
      </c>
      <c r="N371" t="s">
        <v>34</v>
      </c>
      <c r="O371">
        <v>0.15</v>
      </c>
      <c r="P371" t="s">
        <v>5</v>
      </c>
    </row>
    <row r="372" spans="1:16" x14ac:dyDescent="0.25">
      <c r="A372" t="s">
        <v>2170</v>
      </c>
      <c r="B372" t="s">
        <v>2171</v>
      </c>
      <c r="C372" t="s">
        <v>562</v>
      </c>
      <c r="D372" t="s">
        <v>186</v>
      </c>
      <c r="E372" t="s">
        <v>123</v>
      </c>
      <c r="F372" t="s">
        <v>2172</v>
      </c>
      <c r="G372" t="s">
        <v>2172</v>
      </c>
      <c r="H372" t="s">
        <v>14</v>
      </c>
      <c r="J372" t="s">
        <v>2173</v>
      </c>
      <c r="K372" t="s">
        <v>2172</v>
      </c>
      <c r="L372" t="s">
        <v>2172</v>
      </c>
      <c r="M372" t="s">
        <v>2174</v>
      </c>
      <c r="N372" t="s">
        <v>34</v>
      </c>
      <c r="O372">
        <v>0.08</v>
      </c>
      <c r="P372" t="s">
        <v>5</v>
      </c>
    </row>
    <row r="373" spans="1:16" x14ac:dyDescent="0.25">
      <c r="A373" t="s">
        <v>2175</v>
      </c>
      <c r="B373" t="s">
        <v>2176</v>
      </c>
      <c r="C373" t="s">
        <v>1432</v>
      </c>
      <c r="D373" t="s">
        <v>88</v>
      </c>
      <c r="E373" t="s">
        <v>123</v>
      </c>
      <c r="F373" t="s">
        <v>2177</v>
      </c>
      <c r="G373" t="s">
        <v>2177</v>
      </c>
      <c r="H373" t="s">
        <v>14</v>
      </c>
      <c r="J373" t="s">
        <v>2178</v>
      </c>
      <c r="K373" t="s">
        <v>2177</v>
      </c>
      <c r="L373" t="s">
        <v>2177</v>
      </c>
      <c r="M373" t="s">
        <v>2179</v>
      </c>
      <c r="N373" t="s">
        <v>34</v>
      </c>
      <c r="O373">
        <v>0.12</v>
      </c>
      <c r="P373" t="s">
        <v>5</v>
      </c>
    </row>
    <row r="374" spans="1:16" x14ac:dyDescent="0.25">
      <c r="A374" t="s">
        <v>2180</v>
      </c>
      <c r="B374" t="s">
        <v>2181</v>
      </c>
      <c r="C374" t="s">
        <v>2182</v>
      </c>
      <c r="D374" t="s">
        <v>88</v>
      </c>
      <c r="E374" t="s">
        <v>123</v>
      </c>
      <c r="F374" t="s">
        <v>2183</v>
      </c>
      <c r="G374" t="s">
        <v>2184</v>
      </c>
      <c r="H374" t="s">
        <v>14</v>
      </c>
      <c r="I374" t="s">
        <v>329</v>
      </c>
      <c r="J374" t="s">
        <v>2185</v>
      </c>
      <c r="K374" t="s">
        <v>2186</v>
      </c>
      <c r="L374" t="s">
        <v>67</v>
      </c>
      <c r="M374" t="s">
        <v>2187</v>
      </c>
      <c r="N374" t="s">
        <v>34</v>
      </c>
      <c r="O374">
        <v>17.13</v>
      </c>
      <c r="P374" t="s">
        <v>9</v>
      </c>
    </row>
    <row r="375" spans="1:16" x14ac:dyDescent="0.25">
      <c r="A375" t="s">
        <v>2188</v>
      </c>
      <c r="B375" t="s">
        <v>2189</v>
      </c>
      <c r="C375" t="s">
        <v>2182</v>
      </c>
      <c r="D375" t="s">
        <v>88</v>
      </c>
      <c r="E375" t="s">
        <v>123</v>
      </c>
      <c r="F375" t="s">
        <v>2190</v>
      </c>
      <c r="G375" t="s">
        <v>2190</v>
      </c>
      <c r="H375" t="s">
        <v>14</v>
      </c>
      <c r="J375" t="s">
        <v>2191</v>
      </c>
      <c r="K375" t="s">
        <v>2190</v>
      </c>
      <c r="L375" t="s">
        <v>2190</v>
      </c>
      <c r="M375" t="s">
        <v>2192</v>
      </c>
      <c r="N375" t="s">
        <v>34</v>
      </c>
      <c r="O375">
        <v>0.03</v>
      </c>
      <c r="P375" t="s">
        <v>5</v>
      </c>
    </row>
    <row r="376" spans="1:16" x14ac:dyDescent="0.25">
      <c r="A376" t="s">
        <v>2193</v>
      </c>
      <c r="B376" t="s">
        <v>2194</v>
      </c>
      <c r="C376" t="s">
        <v>171</v>
      </c>
      <c r="D376" t="s">
        <v>88</v>
      </c>
      <c r="E376" t="s">
        <v>62</v>
      </c>
      <c r="F376" t="s">
        <v>2195</v>
      </c>
      <c r="G376" t="s">
        <v>2195</v>
      </c>
      <c r="H376" t="s">
        <v>8</v>
      </c>
      <c r="I376" t="s">
        <v>2196</v>
      </c>
      <c r="J376" t="s">
        <v>2197</v>
      </c>
      <c r="K376" t="s">
        <v>119</v>
      </c>
      <c r="L376" t="s">
        <v>1708</v>
      </c>
      <c r="M376" t="s">
        <v>119</v>
      </c>
      <c r="N376" t="s">
        <v>42</v>
      </c>
    </row>
    <row r="377" spans="1:16" x14ac:dyDescent="0.25">
      <c r="A377" t="s">
        <v>2198</v>
      </c>
      <c r="B377" t="s">
        <v>2199</v>
      </c>
      <c r="C377" t="s">
        <v>528</v>
      </c>
      <c r="D377" t="s">
        <v>97</v>
      </c>
      <c r="E377" t="s">
        <v>123</v>
      </c>
      <c r="F377" t="s">
        <v>2200</v>
      </c>
      <c r="G377" t="s">
        <v>2201</v>
      </c>
      <c r="H377" t="s">
        <v>11</v>
      </c>
      <c r="I377" t="s">
        <v>99</v>
      </c>
      <c r="J377" t="s">
        <v>2202</v>
      </c>
      <c r="K377" t="s">
        <v>2203</v>
      </c>
      <c r="L377" t="s">
        <v>1897</v>
      </c>
      <c r="M377" t="s">
        <v>2204</v>
      </c>
      <c r="N377" t="s">
        <v>40</v>
      </c>
      <c r="O377">
        <v>7.0000000000000007E-2</v>
      </c>
      <c r="P377" t="s">
        <v>5</v>
      </c>
    </row>
    <row r="378" spans="1:16" x14ac:dyDescent="0.25">
      <c r="A378" t="s">
        <v>2205</v>
      </c>
      <c r="B378" t="s">
        <v>2206</v>
      </c>
      <c r="C378" t="s">
        <v>225</v>
      </c>
      <c r="D378" t="s">
        <v>226</v>
      </c>
      <c r="E378" t="s">
        <v>123</v>
      </c>
      <c r="F378" t="s">
        <v>2207</v>
      </c>
      <c r="G378" t="s">
        <v>157</v>
      </c>
      <c r="H378" t="s">
        <v>11</v>
      </c>
      <c r="I378" t="s">
        <v>117</v>
      </c>
      <c r="J378" t="s">
        <v>2208</v>
      </c>
      <c r="K378" t="s">
        <v>2209</v>
      </c>
      <c r="L378" t="s">
        <v>1759</v>
      </c>
      <c r="M378" t="s">
        <v>2210</v>
      </c>
      <c r="N378" t="s">
        <v>37</v>
      </c>
      <c r="O378">
        <v>0.03</v>
      </c>
      <c r="P378" t="s">
        <v>5</v>
      </c>
    </row>
    <row r="379" spans="1:16" x14ac:dyDescent="0.25">
      <c r="A379" t="s">
        <v>2211</v>
      </c>
      <c r="B379" t="s">
        <v>2212</v>
      </c>
      <c r="C379" t="s">
        <v>225</v>
      </c>
      <c r="D379" t="s">
        <v>226</v>
      </c>
      <c r="E379" t="s">
        <v>123</v>
      </c>
      <c r="F379" t="s">
        <v>2213</v>
      </c>
      <c r="G379" t="s">
        <v>2201</v>
      </c>
      <c r="H379" t="s">
        <v>11</v>
      </c>
      <c r="I379" t="s">
        <v>367</v>
      </c>
      <c r="J379" t="s">
        <v>2214</v>
      </c>
      <c r="K379" t="s">
        <v>753</v>
      </c>
      <c r="L379" t="s">
        <v>1759</v>
      </c>
      <c r="M379" t="s">
        <v>2215</v>
      </c>
      <c r="N379" t="s">
        <v>31</v>
      </c>
    </row>
    <row r="380" spans="1:16" x14ac:dyDescent="0.25">
      <c r="A380" t="s">
        <v>2216</v>
      </c>
      <c r="B380" t="s">
        <v>2217</v>
      </c>
      <c r="C380" t="s">
        <v>2218</v>
      </c>
      <c r="D380" t="s">
        <v>556</v>
      </c>
      <c r="E380" t="s">
        <v>62</v>
      </c>
      <c r="F380" t="s">
        <v>2219</v>
      </c>
      <c r="G380" t="s">
        <v>1937</v>
      </c>
      <c r="H380" t="s">
        <v>14</v>
      </c>
      <c r="I380" t="s">
        <v>90</v>
      </c>
      <c r="J380" t="s">
        <v>2220</v>
      </c>
      <c r="K380" t="s">
        <v>2221</v>
      </c>
      <c r="L380" t="s">
        <v>2222</v>
      </c>
      <c r="M380" t="s">
        <v>2223</v>
      </c>
      <c r="N380" t="s">
        <v>1062</v>
      </c>
      <c r="O380">
        <v>39.979999999999997</v>
      </c>
      <c r="P380" t="s">
        <v>9</v>
      </c>
    </row>
    <row r="381" spans="1:16" x14ac:dyDescent="0.25">
      <c r="A381" t="s">
        <v>2224</v>
      </c>
      <c r="B381" t="s">
        <v>2225</v>
      </c>
      <c r="C381" t="s">
        <v>2226</v>
      </c>
      <c r="D381" t="s">
        <v>275</v>
      </c>
      <c r="E381" t="s">
        <v>62</v>
      </c>
      <c r="F381" t="s">
        <v>2227</v>
      </c>
      <c r="G381" t="s">
        <v>2228</v>
      </c>
      <c r="H381" t="s">
        <v>10</v>
      </c>
      <c r="I381" t="s">
        <v>2229</v>
      </c>
      <c r="J381" t="s">
        <v>2230</v>
      </c>
      <c r="K381" t="s">
        <v>324</v>
      </c>
      <c r="L381" t="s">
        <v>78</v>
      </c>
      <c r="M381" t="s">
        <v>119</v>
      </c>
      <c r="N381" t="s">
        <v>43</v>
      </c>
    </row>
    <row r="382" spans="1:16" x14ac:dyDescent="0.25">
      <c r="A382" t="s">
        <v>2231</v>
      </c>
      <c r="B382" t="s">
        <v>2232</v>
      </c>
      <c r="C382" t="s">
        <v>2226</v>
      </c>
      <c r="D382" t="s">
        <v>275</v>
      </c>
      <c r="E382" t="s">
        <v>62</v>
      </c>
      <c r="F382" t="s">
        <v>2233</v>
      </c>
      <c r="G382" t="s">
        <v>2234</v>
      </c>
      <c r="H382" t="s">
        <v>14</v>
      </c>
      <c r="I382" t="s">
        <v>1646</v>
      </c>
      <c r="J382" t="s">
        <v>2235</v>
      </c>
      <c r="K382" t="s">
        <v>2236</v>
      </c>
      <c r="L382" t="s">
        <v>78</v>
      </c>
      <c r="M382" t="s">
        <v>2237</v>
      </c>
      <c r="N382" t="s">
        <v>43</v>
      </c>
      <c r="O382">
        <v>301.42</v>
      </c>
      <c r="P382" t="s">
        <v>9</v>
      </c>
    </row>
    <row r="383" spans="1:16" x14ac:dyDescent="0.25">
      <c r="A383" t="s">
        <v>2238</v>
      </c>
      <c r="B383" t="s">
        <v>2239</v>
      </c>
      <c r="C383" t="s">
        <v>1321</v>
      </c>
      <c r="D383" t="s">
        <v>88</v>
      </c>
      <c r="E383" t="s">
        <v>123</v>
      </c>
      <c r="F383" t="s">
        <v>2240</v>
      </c>
      <c r="G383" t="s">
        <v>2240</v>
      </c>
      <c r="H383" t="s">
        <v>14</v>
      </c>
      <c r="J383" t="s">
        <v>2241</v>
      </c>
      <c r="K383" t="s">
        <v>2240</v>
      </c>
      <c r="L383" t="s">
        <v>2240</v>
      </c>
      <c r="M383" t="s">
        <v>2242</v>
      </c>
      <c r="N383" t="s">
        <v>34</v>
      </c>
      <c r="O383">
        <v>7.0000000000000007E-2</v>
      </c>
      <c r="P383" t="s">
        <v>5</v>
      </c>
    </row>
    <row r="384" spans="1:16" x14ac:dyDescent="0.25">
      <c r="A384" t="s">
        <v>2243</v>
      </c>
      <c r="B384" t="s">
        <v>2244</v>
      </c>
      <c r="C384" t="s">
        <v>703</v>
      </c>
      <c r="D384" t="s">
        <v>114</v>
      </c>
      <c r="E384" t="s">
        <v>62</v>
      </c>
      <c r="F384" t="s">
        <v>2245</v>
      </c>
      <c r="G384" t="s">
        <v>157</v>
      </c>
      <c r="H384" t="s">
        <v>11</v>
      </c>
      <c r="I384" t="s">
        <v>140</v>
      </c>
      <c r="J384" t="s">
        <v>2246</v>
      </c>
      <c r="K384" t="s">
        <v>2247</v>
      </c>
      <c r="L384" t="s">
        <v>1708</v>
      </c>
      <c r="M384" t="s">
        <v>2248</v>
      </c>
      <c r="N384" t="s">
        <v>37</v>
      </c>
      <c r="O384">
        <v>0.5</v>
      </c>
      <c r="P384" t="s">
        <v>5</v>
      </c>
    </row>
    <row r="385" spans="1:16" x14ac:dyDescent="0.25">
      <c r="A385" t="s">
        <v>2249</v>
      </c>
      <c r="B385" t="s">
        <v>2250</v>
      </c>
      <c r="C385" t="s">
        <v>1473</v>
      </c>
      <c r="D385" t="s">
        <v>556</v>
      </c>
      <c r="E385" t="s">
        <v>123</v>
      </c>
      <c r="F385" t="s">
        <v>2251</v>
      </c>
      <c r="G385" t="s">
        <v>2251</v>
      </c>
      <c r="H385" t="s">
        <v>14</v>
      </c>
      <c r="J385" t="s">
        <v>2252</v>
      </c>
      <c r="K385" t="s">
        <v>2251</v>
      </c>
      <c r="L385" t="s">
        <v>2251</v>
      </c>
      <c r="M385" t="s">
        <v>2253</v>
      </c>
      <c r="N385" t="s">
        <v>34</v>
      </c>
      <c r="O385">
        <v>0.17</v>
      </c>
      <c r="P385" t="s">
        <v>5</v>
      </c>
    </row>
    <row r="386" spans="1:16" x14ac:dyDescent="0.25">
      <c r="A386" t="s">
        <v>2254</v>
      </c>
      <c r="B386" t="s">
        <v>2255</v>
      </c>
      <c r="C386" t="s">
        <v>562</v>
      </c>
      <c r="D386" t="s">
        <v>186</v>
      </c>
      <c r="E386" t="s">
        <v>123</v>
      </c>
      <c r="F386" t="s">
        <v>2256</v>
      </c>
      <c r="G386" t="s">
        <v>2256</v>
      </c>
      <c r="H386" t="s">
        <v>14</v>
      </c>
      <c r="J386" t="s">
        <v>1440</v>
      </c>
      <c r="K386" t="s">
        <v>2256</v>
      </c>
      <c r="L386" t="s">
        <v>2256</v>
      </c>
      <c r="M386" t="s">
        <v>2257</v>
      </c>
      <c r="N386" t="s">
        <v>34</v>
      </c>
      <c r="O386">
        <v>0.05</v>
      </c>
      <c r="P386" t="s">
        <v>5</v>
      </c>
    </row>
    <row r="387" spans="1:16" x14ac:dyDescent="0.25">
      <c r="A387" t="s">
        <v>2258</v>
      </c>
      <c r="B387" t="s">
        <v>2259</v>
      </c>
      <c r="C387" t="s">
        <v>185</v>
      </c>
      <c r="D387" t="s">
        <v>186</v>
      </c>
      <c r="E387" t="s">
        <v>62</v>
      </c>
      <c r="F387" t="s">
        <v>2260</v>
      </c>
      <c r="G387" t="s">
        <v>1830</v>
      </c>
      <c r="H387" t="s">
        <v>11</v>
      </c>
      <c r="I387" t="s">
        <v>647</v>
      </c>
      <c r="J387" t="s">
        <v>2261</v>
      </c>
      <c r="K387" t="s">
        <v>2262</v>
      </c>
      <c r="L387" t="s">
        <v>1759</v>
      </c>
      <c r="M387" t="s">
        <v>2263</v>
      </c>
      <c r="N387" t="s">
        <v>42</v>
      </c>
      <c r="O387">
        <v>32.97</v>
      </c>
      <c r="P387" t="s">
        <v>9</v>
      </c>
    </row>
    <row r="388" spans="1:16" x14ac:dyDescent="0.25">
      <c r="A388" t="s">
        <v>2264</v>
      </c>
      <c r="B388" t="s">
        <v>2265</v>
      </c>
      <c r="C388" t="s">
        <v>776</v>
      </c>
      <c r="D388" t="s">
        <v>226</v>
      </c>
      <c r="E388" t="s">
        <v>62</v>
      </c>
      <c r="F388" t="s">
        <v>2266</v>
      </c>
      <c r="G388" t="s">
        <v>2267</v>
      </c>
      <c r="H388" t="s">
        <v>10</v>
      </c>
      <c r="I388" t="s">
        <v>423</v>
      </c>
      <c r="J388" t="s">
        <v>2268</v>
      </c>
      <c r="K388" t="s">
        <v>2269</v>
      </c>
      <c r="L388" t="s">
        <v>1759</v>
      </c>
      <c r="M388" t="s">
        <v>119</v>
      </c>
      <c r="N388" t="s">
        <v>37</v>
      </c>
    </row>
    <row r="389" spans="1:16" x14ac:dyDescent="0.25">
      <c r="A389" t="s">
        <v>2270</v>
      </c>
      <c r="B389" t="s">
        <v>2271</v>
      </c>
      <c r="C389" t="s">
        <v>225</v>
      </c>
      <c r="D389" t="s">
        <v>226</v>
      </c>
      <c r="E389" t="s">
        <v>62</v>
      </c>
      <c r="F389" t="s">
        <v>2272</v>
      </c>
      <c r="G389" t="s">
        <v>1830</v>
      </c>
      <c r="H389" t="s">
        <v>11</v>
      </c>
      <c r="I389" t="s">
        <v>140</v>
      </c>
      <c r="J389" t="s">
        <v>2273</v>
      </c>
      <c r="K389" t="s">
        <v>2274</v>
      </c>
      <c r="L389" t="s">
        <v>102</v>
      </c>
      <c r="M389" t="s">
        <v>2275</v>
      </c>
      <c r="N389" t="s">
        <v>42</v>
      </c>
      <c r="O389">
        <v>22.68</v>
      </c>
      <c r="P389" t="s">
        <v>9</v>
      </c>
    </row>
    <row r="390" spans="1:16" x14ac:dyDescent="0.25">
      <c r="A390" t="s">
        <v>2276</v>
      </c>
      <c r="B390" t="s">
        <v>2277</v>
      </c>
      <c r="C390" t="s">
        <v>2278</v>
      </c>
      <c r="D390" t="s">
        <v>203</v>
      </c>
      <c r="E390" t="s">
        <v>123</v>
      </c>
      <c r="F390" t="s">
        <v>2279</v>
      </c>
      <c r="G390" t="s">
        <v>2280</v>
      </c>
      <c r="H390" t="s">
        <v>8</v>
      </c>
      <c r="I390" t="s">
        <v>126</v>
      </c>
      <c r="J390" t="s">
        <v>2281</v>
      </c>
      <c r="K390" t="s">
        <v>119</v>
      </c>
      <c r="L390" t="s">
        <v>1708</v>
      </c>
      <c r="M390" t="s">
        <v>119</v>
      </c>
      <c r="N390" t="s">
        <v>37</v>
      </c>
    </row>
    <row r="391" spans="1:16" x14ac:dyDescent="0.25">
      <c r="A391" t="s">
        <v>2282</v>
      </c>
      <c r="B391" t="s">
        <v>2283</v>
      </c>
      <c r="C391" t="s">
        <v>146</v>
      </c>
      <c r="D391" t="s">
        <v>147</v>
      </c>
      <c r="E391" t="s">
        <v>62</v>
      </c>
      <c r="F391" t="s">
        <v>2284</v>
      </c>
      <c r="G391" t="s">
        <v>211</v>
      </c>
      <c r="H391" t="s">
        <v>11</v>
      </c>
      <c r="I391" t="s">
        <v>117</v>
      </c>
      <c r="J391" t="s">
        <v>2285</v>
      </c>
      <c r="K391" t="s">
        <v>2286</v>
      </c>
      <c r="L391" t="s">
        <v>1708</v>
      </c>
      <c r="M391" t="s">
        <v>2287</v>
      </c>
      <c r="N391" t="s">
        <v>42</v>
      </c>
      <c r="O391">
        <v>22.82</v>
      </c>
      <c r="P391" t="s">
        <v>9</v>
      </c>
    </row>
    <row r="392" spans="1:16" x14ac:dyDescent="0.25">
      <c r="A392" t="s">
        <v>2288</v>
      </c>
      <c r="B392" t="s">
        <v>2289</v>
      </c>
      <c r="C392" t="s">
        <v>2290</v>
      </c>
      <c r="D392" t="s">
        <v>556</v>
      </c>
      <c r="E392" t="s">
        <v>62</v>
      </c>
      <c r="F392" t="s">
        <v>2291</v>
      </c>
      <c r="G392" t="s">
        <v>1830</v>
      </c>
      <c r="H392" t="s">
        <v>11</v>
      </c>
      <c r="I392" t="s">
        <v>667</v>
      </c>
      <c r="J392" t="s">
        <v>2292</v>
      </c>
      <c r="K392" t="s">
        <v>2293</v>
      </c>
      <c r="L392" t="s">
        <v>1708</v>
      </c>
      <c r="M392" t="s">
        <v>2294</v>
      </c>
      <c r="N392" t="s">
        <v>37</v>
      </c>
      <c r="O392">
        <v>0.02</v>
      </c>
      <c r="P392" t="s">
        <v>5</v>
      </c>
    </row>
    <row r="393" spans="1:16" x14ac:dyDescent="0.25">
      <c r="A393" t="s">
        <v>2295</v>
      </c>
      <c r="B393" t="s">
        <v>2296</v>
      </c>
      <c r="C393" t="s">
        <v>2297</v>
      </c>
      <c r="D393" t="s">
        <v>147</v>
      </c>
      <c r="E393" t="s">
        <v>62</v>
      </c>
      <c r="F393" t="s">
        <v>2298</v>
      </c>
      <c r="G393" t="s">
        <v>211</v>
      </c>
      <c r="H393" t="s">
        <v>11</v>
      </c>
      <c r="I393" t="s">
        <v>249</v>
      </c>
      <c r="J393" t="s">
        <v>2299</v>
      </c>
      <c r="K393" t="s">
        <v>2300</v>
      </c>
      <c r="L393" t="s">
        <v>1708</v>
      </c>
      <c r="M393" t="s">
        <v>2301</v>
      </c>
      <c r="N393" t="s">
        <v>37</v>
      </c>
      <c r="O393">
        <v>0.37</v>
      </c>
      <c r="P393" t="s">
        <v>5</v>
      </c>
    </row>
    <row r="394" spans="1:16" x14ac:dyDescent="0.25">
      <c r="A394" t="s">
        <v>2302</v>
      </c>
      <c r="B394" t="s">
        <v>2303</v>
      </c>
      <c r="C394" t="s">
        <v>71</v>
      </c>
      <c r="D394" t="s">
        <v>72</v>
      </c>
      <c r="E394" t="s">
        <v>62</v>
      </c>
      <c r="F394" t="s">
        <v>2304</v>
      </c>
      <c r="G394" t="s">
        <v>1937</v>
      </c>
      <c r="H394" t="s">
        <v>14</v>
      </c>
      <c r="I394" t="s">
        <v>741</v>
      </c>
      <c r="J394" t="s">
        <v>2305</v>
      </c>
      <c r="K394" t="s">
        <v>2306</v>
      </c>
      <c r="L394" t="s">
        <v>102</v>
      </c>
      <c r="M394" t="s">
        <v>2307</v>
      </c>
      <c r="N394" t="s">
        <v>1062</v>
      </c>
      <c r="O394">
        <v>103.2</v>
      </c>
      <c r="P394" t="s">
        <v>9</v>
      </c>
    </row>
    <row r="395" spans="1:16" x14ac:dyDescent="0.25">
      <c r="A395" t="s">
        <v>2308</v>
      </c>
      <c r="B395" t="s">
        <v>2309</v>
      </c>
      <c r="C395" t="s">
        <v>652</v>
      </c>
      <c r="D395" t="s">
        <v>72</v>
      </c>
      <c r="E395" t="s">
        <v>123</v>
      </c>
      <c r="F395" t="s">
        <v>2310</v>
      </c>
      <c r="G395" t="s">
        <v>2311</v>
      </c>
      <c r="H395" t="s">
        <v>11</v>
      </c>
      <c r="I395" t="s">
        <v>403</v>
      </c>
      <c r="J395" t="s">
        <v>2312</v>
      </c>
      <c r="K395" t="s">
        <v>345</v>
      </c>
      <c r="L395" t="s">
        <v>993</v>
      </c>
      <c r="M395" t="s">
        <v>2313</v>
      </c>
      <c r="N395" t="s">
        <v>38</v>
      </c>
    </row>
    <row r="396" spans="1:16" x14ac:dyDescent="0.25">
      <c r="A396" t="s">
        <v>2314</v>
      </c>
      <c r="B396" t="s">
        <v>2315</v>
      </c>
      <c r="C396" t="s">
        <v>694</v>
      </c>
      <c r="D396" t="s">
        <v>138</v>
      </c>
      <c r="E396" t="s">
        <v>62</v>
      </c>
      <c r="F396" t="s">
        <v>2316</v>
      </c>
      <c r="G396" t="s">
        <v>2317</v>
      </c>
      <c r="H396" t="s">
        <v>10</v>
      </c>
      <c r="I396" t="s">
        <v>126</v>
      </c>
      <c r="J396" t="s">
        <v>2318</v>
      </c>
      <c r="K396" t="s">
        <v>2319</v>
      </c>
      <c r="L396" t="s">
        <v>1708</v>
      </c>
      <c r="M396" t="s">
        <v>119</v>
      </c>
      <c r="N396" t="s">
        <v>36</v>
      </c>
    </row>
    <row r="397" spans="1:16" x14ac:dyDescent="0.25">
      <c r="A397" t="s">
        <v>2320</v>
      </c>
      <c r="B397" t="s">
        <v>2321</v>
      </c>
      <c r="C397" t="s">
        <v>390</v>
      </c>
      <c r="D397" t="s">
        <v>138</v>
      </c>
      <c r="E397" t="s">
        <v>62</v>
      </c>
      <c r="F397" t="s">
        <v>2322</v>
      </c>
      <c r="G397" t="s">
        <v>2323</v>
      </c>
      <c r="H397" t="s">
        <v>11</v>
      </c>
      <c r="I397" t="s">
        <v>173</v>
      </c>
      <c r="J397" t="s">
        <v>2324</v>
      </c>
      <c r="K397" t="s">
        <v>2323</v>
      </c>
      <c r="L397" t="s">
        <v>1708</v>
      </c>
      <c r="M397" t="s">
        <v>2323</v>
      </c>
      <c r="N397" t="s">
        <v>42</v>
      </c>
      <c r="O397">
        <v>0</v>
      </c>
      <c r="P397" t="s">
        <v>5</v>
      </c>
    </row>
    <row r="398" spans="1:16" x14ac:dyDescent="0.25">
      <c r="A398" t="s">
        <v>2325</v>
      </c>
      <c r="B398" t="s">
        <v>2326</v>
      </c>
      <c r="C398" t="s">
        <v>2327</v>
      </c>
      <c r="D398" t="s">
        <v>138</v>
      </c>
      <c r="E398" t="s">
        <v>62</v>
      </c>
      <c r="F398" t="s">
        <v>2328</v>
      </c>
      <c r="G398" t="s">
        <v>1744</v>
      </c>
      <c r="H398" t="s">
        <v>11</v>
      </c>
      <c r="I398" t="s">
        <v>249</v>
      </c>
      <c r="J398" t="s">
        <v>2329</v>
      </c>
      <c r="K398" t="s">
        <v>2330</v>
      </c>
      <c r="L398" t="s">
        <v>1708</v>
      </c>
      <c r="M398" t="s">
        <v>2331</v>
      </c>
      <c r="N398" t="s">
        <v>42</v>
      </c>
      <c r="O398">
        <v>0.03</v>
      </c>
      <c r="P398" t="s">
        <v>5</v>
      </c>
    </row>
    <row r="399" spans="1:16" x14ac:dyDescent="0.25">
      <c r="A399" t="s">
        <v>2332</v>
      </c>
      <c r="B399" t="s">
        <v>2333</v>
      </c>
      <c r="C399" t="s">
        <v>320</v>
      </c>
      <c r="D399" t="s">
        <v>147</v>
      </c>
      <c r="E399" t="s">
        <v>62</v>
      </c>
      <c r="F399" t="s">
        <v>2334</v>
      </c>
      <c r="G399" t="s">
        <v>248</v>
      </c>
      <c r="H399" t="s">
        <v>11</v>
      </c>
      <c r="I399" t="s">
        <v>140</v>
      </c>
      <c r="J399" t="s">
        <v>2335</v>
      </c>
      <c r="K399" t="s">
        <v>384</v>
      </c>
      <c r="L399" t="s">
        <v>102</v>
      </c>
      <c r="M399" t="s">
        <v>2336</v>
      </c>
      <c r="N399" t="s">
        <v>42</v>
      </c>
      <c r="O399">
        <v>2.1800000000000002</v>
      </c>
      <c r="P399" t="s">
        <v>9</v>
      </c>
    </row>
    <row r="400" spans="1:16" x14ac:dyDescent="0.25">
      <c r="A400" t="s">
        <v>2337</v>
      </c>
      <c r="B400" t="s">
        <v>2338</v>
      </c>
      <c r="C400" t="s">
        <v>745</v>
      </c>
      <c r="D400" t="s">
        <v>97</v>
      </c>
      <c r="E400" t="s">
        <v>123</v>
      </c>
      <c r="F400" t="s">
        <v>2339</v>
      </c>
      <c r="G400" t="s">
        <v>2339</v>
      </c>
      <c r="H400" t="s">
        <v>14</v>
      </c>
      <c r="J400" t="s">
        <v>2340</v>
      </c>
      <c r="K400" t="s">
        <v>2339</v>
      </c>
      <c r="L400" t="s">
        <v>2339</v>
      </c>
      <c r="M400" t="s">
        <v>2341</v>
      </c>
      <c r="N400" t="s">
        <v>34</v>
      </c>
      <c r="O400">
        <v>0.1</v>
      </c>
      <c r="P400" t="s">
        <v>5</v>
      </c>
    </row>
    <row r="401" spans="1:16" x14ac:dyDescent="0.25">
      <c r="A401" t="s">
        <v>2342</v>
      </c>
      <c r="B401" t="s">
        <v>2343</v>
      </c>
      <c r="C401" t="s">
        <v>2344</v>
      </c>
      <c r="D401" t="s">
        <v>203</v>
      </c>
      <c r="E401" t="s">
        <v>123</v>
      </c>
      <c r="F401" t="s">
        <v>2345</v>
      </c>
      <c r="G401" t="s">
        <v>2345</v>
      </c>
      <c r="H401" t="s">
        <v>11</v>
      </c>
      <c r="I401" t="s">
        <v>329</v>
      </c>
      <c r="J401" t="s">
        <v>2346</v>
      </c>
      <c r="K401" t="s">
        <v>2347</v>
      </c>
      <c r="L401" t="s">
        <v>2222</v>
      </c>
      <c r="M401" t="s">
        <v>2348</v>
      </c>
      <c r="N401" t="s">
        <v>38</v>
      </c>
      <c r="O401">
        <v>0.1</v>
      </c>
      <c r="P401" t="s">
        <v>5</v>
      </c>
    </row>
    <row r="402" spans="1:16" x14ac:dyDescent="0.25">
      <c r="A402" t="s">
        <v>2349</v>
      </c>
      <c r="B402" t="s">
        <v>2350</v>
      </c>
      <c r="C402" t="s">
        <v>1597</v>
      </c>
      <c r="D402" t="s">
        <v>275</v>
      </c>
      <c r="E402" t="s">
        <v>123</v>
      </c>
      <c r="F402" t="s">
        <v>2351</v>
      </c>
      <c r="G402" t="s">
        <v>2351</v>
      </c>
      <c r="H402" t="s">
        <v>14</v>
      </c>
      <c r="J402" t="s">
        <v>2352</v>
      </c>
      <c r="K402" t="s">
        <v>2351</v>
      </c>
      <c r="L402" t="s">
        <v>2351</v>
      </c>
      <c r="M402" t="s">
        <v>2353</v>
      </c>
      <c r="N402" t="s">
        <v>34</v>
      </c>
      <c r="O402">
        <v>0.33</v>
      </c>
      <c r="P402" t="s">
        <v>5</v>
      </c>
    </row>
    <row r="403" spans="1:16" x14ac:dyDescent="0.25">
      <c r="A403" t="s">
        <v>2354</v>
      </c>
      <c r="B403" t="s">
        <v>2355</v>
      </c>
      <c r="C403" t="s">
        <v>2356</v>
      </c>
      <c r="D403" t="s">
        <v>275</v>
      </c>
      <c r="E403" t="s">
        <v>62</v>
      </c>
      <c r="F403" t="s">
        <v>2357</v>
      </c>
      <c r="G403" t="s">
        <v>2357</v>
      </c>
      <c r="H403" t="s">
        <v>11</v>
      </c>
      <c r="I403" t="s">
        <v>64</v>
      </c>
      <c r="J403" t="s">
        <v>2358</v>
      </c>
      <c r="K403" t="s">
        <v>2359</v>
      </c>
      <c r="L403" t="s">
        <v>1708</v>
      </c>
      <c r="M403" t="s">
        <v>2360</v>
      </c>
      <c r="N403" t="s">
        <v>40</v>
      </c>
      <c r="O403">
        <v>0.05</v>
      </c>
      <c r="P403" t="s">
        <v>5</v>
      </c>
    </row>
    <row r="404" spans="1:16" x14ac:dyDescent="0.25">
      <c r="A404" t="s">
        <v>2361</v>
      </c>
      <c r="B404" t="s">
        <v>2362</v>
      </c>
      <c r="C404" t="s">
        <v>2363</v>
      </c>
      <c r="D404" t="s">
        <v>364</v>
      </c>
      <c r="E404" t="s">
        <v>123</v>
      </c>
      <c r="F404" t="s">
        <v>2364</v>
      </c>
      <c r="G404" t="s">
        <v>2364</v>
      </c>
      <c r="H404" t="s">
        <v>14</v>
      </c>
      <c r="J404" t="s">
        <v>2365</v>
      </c>
      <c r="K404" t="s">
        <v>2364</v>
      </c>
      <c r="L404" t="s">
        <v>2364</v>
      </c>
      <c r="M404" t="s">
        <v>2366</v>
      </c>
      <c r="N404" t="s">
        <v>34</v>
      </c>
      <c r="O404">
        <v>0.13</v>
      </c>
      <c r="P404" t="s">
        <v>5</v>
      </c>
    </row>
    <row r="405" spans="1:16" x14ac:dyDescent="0.25">
      <c r="A405" t="s">
        <v>2367</v>
      </c>
      <c r="B405" t="s">
        <v>2368</v>
      </c>
      <c r="C405" t="s">
        <v>2369</v>
      </c>
      <c r="D405" t="s">
        <v>88</v>
      </c>
      <c r="E405" t="s">
        <v>123</v>
      </c>
      <c r="F405" t="s">
        <v>2370</v>
      </c>
      <c r="G405" t="s">
        <v>1937</v>
      </c>
      <c r="H405" t="s">
        <v>11</v>
      </c>
      <c r="I405" t="s">
        <v>90</v>
      </c>
      <c r="J405" t="s">
        <v>2371</v>
      </c>
      <c r="K405" t="s">
        <v>2372</v>
      </c>
      <c r="L405" t="s">
        <v>67</v>
      </c>
      <c r="M405" t="s">
        <v>2373</v>
      </c>
      <c r="N405" t="s">
        <v>38</v>
      </c>
    </row>
    <row r="406" spans="1:16" x14ac:dyDescent="0.25">
      <c r="A406" t="s">
        <v>2374</v>
      </c>
      <c r="B406" t="s">
        <v>2375</v>
      </c>
      <c r="C406" t="s">
        <v>520</v>
      </c>
      <c r="D406" t="s">
        <v>364</v>
      </c>
      <c r="E406" t="s">
        <v>123</v>
      </c>
      <c r="F406" t="s">
        <v>2376</v>
      </c>
      <c r="G406" t="s">
        <v>303</v>
      </c>
      <c r="H406" t="s">
        <v>11</v>
      </c>
      <c r="I406" t="s">
        <v>140</v>
      </c>
      <c r="J406" t="s">
        <v>2377</v>
      </c>
      <c r="K406" t="s">
        <v>2378</v>
      </c>
      <c r="L406" t="s">
        <v>67</v>
      </c>
      <c r="M406" t="s">
        <v>2379</v>
      </c>
      <c r="N406" t="s">
        <v>38</v>
      </c>
      <c r="O406">
        <v>15.37</v>
      </c>
      <c r="P406" t="s">
        <v>9</v>
      </c>
    </row>
    <row r="407" spans="1:16" x14ac:dyDescent="0.25">
      <c r="A407" t="s">
        <v>2380</v>
      </c>
      <c r="B407" t="s">
        <v>2381</v>
      </c>
      <c r="C407" t="s">
        <v>294</v>
      </c>
      <c r="D407" t="s">
        <v>114</v>
      </c>
      <c r="E407" t="s">
        <v>62</v>
      </c>
      <c r="F407" t="s">
        <v>2382</v>
      </c>
      <c r="G407" t="s">
        <v>2383</v>
      </c>
      <c r="H407" t="s">
        <v>11</v>
      </c>
      <c r="I407" t="s">
        <v>140</v>
      </c>
      <c r="J407" t="s">
        <v>2384</v>
      </c>
      <c r="K407" t="s">
        <v>2385</v>
      </c>
      <c r="L407" t="s">
        <v>102</v>
      </c>
      <c r="M407" t="s">
        <v>2386</v>
      </c>
      <c r="N407" t="s">
        <v>42</v>
      </c>
    </row>
    <row r="408" spans="1:16" x14ac:dyDescent="0.25">
      <c r="A408" t="s">
        <v>2387</v>
      </c>
      <c r="B408" t="s">
        <v>2388</v>
      </c>
      <c r="C408" t="s">
        <v>2389</v>
      </c>
      <c r="D408" t="s">
        <v>178</v>
      </c>
      <c r="E408" t="s">
        <v>62</v>
      </c>
      <c r="F408" t="s">
        <v>2390</v>
      </c>
      <c r="G408" t="s">
        <v>303</v>
      </c>
      <c r="H408" t="s">
        <v>11</v>
      </c>
      <c r="I408" t="s">
        <v>140</v>
      </c>
      <c r="J408" t="s">
        <v>2391</v>
      </c>
      <c r="K408" t="s">
        <v>2392</v>
      </c>
      <c r="L408" t="s">
        <v>1708</v>
      </c>
      <c r="M408" t="s">
        <v>2393</v>
      </c>
      <c r="N408" t="s">
        <v>37</v>
      </c>
      <c r="O408">
        <v>1.07</v>
      </c>
      <c r="P408" t="s">
        <v>5</v>
      </c>
    </row>
    <row r="409" spans="1:16" x14ac:dyDescent="0.25">
      <c r="A409" t="s">
        <v>2394</v>
      </c>
      <c r="B409" t="s">
        <v>2395</v>
      </c>
      <c r="C409" t="s">
        <v>930</v>
      </c>
      <c r="D409" t="s">
        <v>88</v>
      </c>
      <c r="E409" t="s">
        <v>123</v>
      </c>
      <c r="F409" t="s">
        <v>2396</v>
      </c>
      <c r="G409" t="s">
        <v>2396</v>
      </c>
      <c r="H409" t="s">
        <v>14</v>
      </c>
      <c r="J409" t="s">
        <v>2397</v>
      </c>
      <c r="K409" t="s">
        <v>2396</v>
      </c>
      <c r="L409" t="s">
        <v>2396</v>
      </c>
      <c r="M409" t="s">
        <v>2398</v>
      </c>
      <c r="N409" t="s">
        <v>34</v>
      </c>
      <c r="O409">
        <v>7.0000000000000007E-2</v>
      </c>
      <c r="P409" t="s">
        <v>5</v>
      </c>
    </row>
    <row r="410" spans="1:16" x14ac:dyDescent="0.25">
      <c r="A410" t="s">
        <v>2399</v>
      </c>
      <c r="B410" t="s">
        <v>2400</v>
      </c>
      <c r="C410" t="s">
        <v>2401</v>
      </c>
      <c r="D410" t="s">
        <v>428</v>
      </c>
      <c r="E410" t="s">
        <v>62</v>
      </c>
      <c r="F410" t="s">
        <v>2402</v>
      </c>
      <c r="G410" t="s">
        <v>2402</v>
      </c>
      <c r="H410" t="s">
        <v>11</v>
      </c>
      <c r="I410" t="s">
        <v>329</v>
      </c>
      <c r="J410" t="s">
        <v>2403</v>
      </c>
      <c r="K410" t="s">
        <v>2404</v>
      </c>
      <c r="L410" t="s">
        <v>221</v>
      </c>
      <c r="M410" t="s">
        <v>2404</v>
      </c>
      <c r="N410" t="s">
        <v>36</v>
      </c>
      <c r="O410">
        <v>0</v>
      </c>
      <c r="P410" t="s">
        <v>5</v>
      </c>
    </row>
    <row r="411" spans="1:16" x14ac:dyDescent="0.25">
      <c r="A411" t="s">
        <v>2405</v>
      </c>
      <c r="B411" t="s">
        <v>2406</v>
      </c>
      <c r="C411" t="s">
        <v>2075</v>
      </c>
      <c r="D411" t="s">
        <v>556</v>
      </c>
      <c r="E411" t="s">
        <v>62</v>
      </c>
      <c r="F411" t="s">
        <v>2407</v>
      </c>
      <c r="G411" t="s">
        <v>1937</v>
      </c>
      <c r="H411" t="s">
        <v>8</v>
      </c>
      <c r="I411" t="s">
        <v>90</v>
      </c>
      <c r="J411" t="s">
        <v>2408</v>
      </c>
      <c r="K411" t="s">
        <v>119</v>
      </c>
      <c r="L411" t="s">
        <v>1708</v>
      </c>
      <c r="M411" t="s">
        <v>119</v>
      </c>
      <c r="N411" t="s">
        <v>36</v>
      </c>
    </row>
    <row r="412" spans="1:16" x14ac:dyDescent="0.25">
      <c r="A412" t="s">
        <v>2409</v>
      </c>
      <c r="B412" t="s">
        <v>2410</v>
      </c>
      <c r="C412" t="s">
        <v>2411</v>
      </c>
      <c r="D412" t="s">
        <v>349</v>
      </c>
      <c r="E412" t="s">
        <v>62</v>
      </c>
      <c r="F412" t="s">
        <v>2412</v>
      </c>
      <c r="G412" t="s">
        <v>2413</v>
      </c>
      <c r="H412" t="s">
        <v>10</v>
      </c>
      <c r="I412" t="s">
        <v>423</v>
      </c>
      <c r="J412" t="s">
        <v>2414</v>
      </c>
      <c r="K412" t="s">
        <v>2415</v>
      </c>
      <c r="L412" t="s">
        <v>190</v>
      </c>
      <c r="M412" t="s">
        <v>119</v>
      </c>
      <c r="N412" t="s">
        <v>42</v>
      </c>
    </row>
    <row r="413" spans="1:16" x14ac:dyDescent="0.25">
      <c r="A413" t="s">
        <v>2416</v>
      </c>
      <c r="B413" t="s">
        <v>2417</v>
      </c>
      <c r="C413" t="s">
        <v>488</v>
      </c>
      <c r="D413" t="s">
        <v>97</v>
      </c>
      <c r="E413" t="s">
        <v>123</v>
      </c>
      <c r="F413" t="s">
        <v>2418</v>
      </c>
      <c r="G413" t="s">
        <v>2418</v>
      </c>
      <c r="H413" t="s">
        <v>14</v>
      </c>
      <c r="J413" t="s">
        <v>2419</v>
      </c>
      <c r="K413" t="s">
        <v>2418</v>
      </c>
      <c r="L413" t="s">
        <v>2418</v>
      </c>
      <c r="M413" t="s">
        <v>2420</v>
      </c>
      <c r="N413" t="s">
        <v>34</v>
      </c>
      <c r="O413">
        <v>0.75</v>
      </c>
      <c r="P413" t="s">
        <v>5</v>
      </c>
    </row>
    <row r="414" spans="1:16" x14ac:dyDescent="0.25">
      <c r="A414" t="s">
        <v>2421</v>
      </c>
      <c r="B414" t="s">
        <v>2422</v>
      </c>
      <c r="C414" t="s">
        <v>163</v>
      </c>
      <c r="D414" t="s">
        <v>61</v>
      </c>
      <c r="E414" t="s">
        <v>62</v>
      </c>
      <c r="F414" t="s">
        <v>2423</v>
      </c>
      <c r="G414" t="s">
        <v>303</v>
      </c>
      <c r="H414" t="s">
        <v>10</v>
      </c>
      <c r="I414" t="s">
        <v>140</v>
      </c>
      <c r="J414" t="s">
        <v>2424</v>
      </c>
      <c r="K414" t="s">
        <v>2425</v>
      </c>
      <c r="L414" t="s">
        <v>1708</v>
      </c>
      <c r="M414" t="s">
        <v>119</v>
      </c>
      <c r="N414" t="s">
        <v>37</v>
      </c>
    </row>
    <row r="415" spans="1:16" x14ac:dyDescent="0.25">
      <c r="A415" t="s">
        <v>2426</v>
      </c>
      <c r="B415" t="s">
        <v>2427</v>
      </c>
      <c r="C415" t="s">
        <v>1203</v>
      </c>
      <c r="D415" t="s">
        <v>226</v>
      </c>
      <c r="E415" t="s">
        <v>123</v>
      </c>
      <c r="F415" t="s">
        <v>2428</v>
      </c>
      <c r="G415" t="s">
        <v>2429</v>
      </c>
      <c r="H415" t="s">
        <v>8</v>
      </c>
      <c r="I415" t="s">
        <v>126</v>
      </c>
      <c r="J415" t="s">
        <v>2430</v>
      </c>
      <c r="K415" t="s">
        <v>119</v>
      </c>
      <c r="L415" t="s">
        <v>198</v>
      </c>
      <c r="M415" t="s">
        <v>119</v>
      </c>
      <c r="N415" t="s">
        <v>37</v>
      </c>
    </row>
    <row r="416" spans="1:16" x14ac:dyDescent="0.25">
      <c r="A416" t="s">
        <v>2431</v>
      </c>
      <c r="B416" t="s">
        <v>2432</v>
      </c>
      <c r="C416" t="s">
        <v>1449</v>
      </c>
      <c r="D416" t="s">
        <v>61</v>
      </c>
      <c r="E416" t="s">
        <v>123</v>
      </c>
      <c r="F416" t="s">
        <v>2433</v>
      </c>
      <c r="G416" t="s">
        <v>303</v>
      </c>
      <c r="H416" t="s">
        <v>11</v>
      </c>
      <c r="I416" t="s">
        <v>140</v>
      </c>
      <c r="J416" t="s">
        <v>2434</v>
      </c>
      <c r="K416" t="s">
        <v>2435</v>
      </c>
      <c r="L416" t="s">
        <v>1708</v>
      </c>
      <c r="M416" t="s">
        <v>2436</v>
      </c>
      <c r="N416" t="s">
        <v>38</v>
      </c>
      <c r="O416">
        <v>173.73</v>
      </c>
      <c r="P416" t="s">
        <v>9</v>
      </c>
    </row>
    <row r="417" spans="1:16" x14ac:dyDescent="0.25">
      <c r="A417" t="s">
        <v>2437</v>
      </c>
      <c r="B417" t="s">
        <v>2438</v>
      </c>
      <c r="C417" t="s">
        <v>2439</v>
      </c>
      <c r="D417" t="s">
        <v>226</v>
      </c>
      <c r="E417" t="s">
        <v>62</v>
      </c>
      <c r="F417" t="s">
        <v>2440</v>
      </c>
      <c r="G417" t="s">
        <v>303</v>
      </c>
      <c r="H417" t="s">
        <v>10</v>
      </c>
      <c r="I417" t="s">
        <v>140</v>
      </c>
      <c r="J417" t="s">
        <v>2441</v>
      </c>
      <c r="K417" t="s">
        <v>2442</v>
      </c>
      <c r="L417" t="s">
        <v>102</v>
      </c>
      <c r="M417" t="s">
        <v>119</v>
      </c>
      <c r="N417" t="s">
        <v>42</v>
      </c>
    </row>
    <row r="418" spans="1:16" x14ac:dyDescent="0.25">
      <c r="A418" t="s">
        <v>2443</v>
      </c>
      <c r="B418" t="s">
        <v>2444</v>
      </c>
      <c r="C418" t="s">
        <v>2445</v>
      </c>
      <c r="D418" t="s">
        <v>88</v>
      </c>
      <c r="E418" t="s">
        <v>62</v>
      </c>
      <c r="F418" t="s">
        <v>2446</v>
      </c>
      <c r="G418" t="s">
        <v>2446</v>
      </c>
      <c r="H418" t="s">
        <v>14</v>
      </c>
      <c r="J418" t="s">
        <v>2447</v>
      </c>
      <c r="K418" t="s">
        <v>2446</v>
      </c>
      <c r="L418" t="s">
        <v>2446</v>
      </c>
      <c r="M418" t="s">
        <v>2448</v>
      </c>
      <c r="N418" t="s">
        <v>43</v>
      </c>
      <c r="O418">
        <v>0.2</v>
      </c>
      <c r="P418" t="s">
        <v>5</v>
      </c>
    </row>
    <row r="419" spans="1:16" x14ac:dyDescent="0.25">
      <c r="A419" t="s">
        <v>2449</v>
      </c>
      <c r="B419" t="s">
        <v>2450</v>
      </c>
      <c r="C419" t="s">
        <v>2451</v>
      </c>
      <c r="D419" t="s">
        <v>88</v>
      </c>
      <c r="E419" t="s">
        <v>62</v>
      </c>
      <c r="F419" t="s">
        <v>2452</v>
      </c>
      <c r="G419" t="s">
        <v>2452</v>
      </c>
      <c r="H419" t="s">
        <v>14</v>
      </c>
      <c r="J419" t="s">
        <v>2453</v>
      </c>
      <c r="K419" t="s">
        <v>2452</v>
      </c>
      <c r="L419" t="s">
        <v>2452</v>
      </c>
      <c r="M419" t="s">
        <v>2448</v>
      </c>
      <c r="N419" t="s">
        <v>43</v>
      </c>
      <c r="O419">
        <v>0.17</v>
      </c>
      <c r="P419" t="s">
        <v>5</v>
      </c>
    </row>
    <row r="420" spans="1:16" x14ac:dyDescent="0.25">
      <c r="A420" t="s">
        <v>2454</v>
      </c>
      <c r="B420" t="s">
        <v>2455</v>
      </c>
      <c r="C420" t="s">
        <v>333</v>
      </c>
      <c r="D420" t="s">
        <v>147</v>
      </c>
      <c r="E420" t="s">
        <v>62</v>
      </c>
      <c r="F420" t="s">
        <v>2456</v>
      </c>
      <c r="G420" t="s">
        <v>2034</v>
      </c>
      <c r="H420" t="s">
        <v>11</v>
      </c>
      <c r="I420" t="s">
        <v>969</v>
      </c>
      <c r="J420" t="s">
        <v>2457</v>
      </c>
      <c r="K420" t="s">
        <v>2458</v>
      </c>
      <c r="L420" t="s">
        <v>1708</v>
      </c>
      <c r="M420" t="s">
        <v>2459</v>
      </c>
      <c r="N420" t="s">
        <v>36</v>
      </c>
    </row>
    <row r="421" spans="1:16" x14ac:dyDescent="0.25">
      <c r="A421" t="s">
        <v>2460</v>
      </c>
      <c r="B421" t="s">
        <v>2461</v>
      </c>
      <c r="C421" t="s">
        <v>333</v>
      </c>
      <c r="D421" t="s">
        <v>147</v>
      </c>
      <c r="E421" t="s">
        <v>62</v>
      </c>
      <c r="F421" t="s">
        <v>2462</v>
      </c>
      <c r="G421" t="s">
        <v>2034</v>
      </c>
      <c r="H421" t="s">
        <v>11</v>
      </c>
      <c r="I421" t="s">
        <v>90</v>
      </c>
      <c r="J421" t="s">
        <v>2463</v>
      </c>
      <c r="K421" t="s">
        <v>2464</v>
      </c>
      <c r="L421" t="s">
        <v>1708</v>
      </c>
      <c r="M421" t="s">
        <v>2465</v>
      </c>
      <c r="N421" t="s">
        <v>36</v>
      </c>
    </row>
    <row r="422" spans="1:16" x14ac:dyDescent="0.25">
      <c r="A422" t="s">
        <v>2466</v>
      </c>
      <c r="B422" t="s">
        <v>2467</v>
      </c>
      <c r="C422" t="s">
        <v>1260</v>
      </c>
      <c r="D422" t="s">
        <v>275</v>
      </c>
      <c r="E422" t="s">
        <v>123</v>
      </c>
      <c r="F422" t="s">
        <v>2468</v>
      </c>
      <c r="G422" t="s">
        <v>2468</v>
      </c>
      <c r="H422" t="s">
        <v>14</v>
      </c>
      <c r="J422" t="s">
        <v>2469</v>
      </c>
      <c r="K422" t="s">
        <v>2468</v>
      </c>
      <c r="L422" t="s">
        <v>2468</v>
      </c>
      <c r="M422" t="s">
        <v>2470</v>
      </c>
      <c r="N422" t="s">
        <v>38</v>
      </c>
      <c r="O422">
        <v>0.33</v>
      </c>
      <c r="P422" t="s">
        <v>5</v>
      </c>
    </row>
    <row r="423" spans="1:16" x14ac:dyDescent="0.25">
      <c r="A423" t="s">
        <v>2471</v>
      </c>
      <c r="B423" t="s">
        <v>2472</v>
      </c>
      <c r="C423" t="s">
        <v>652</v>
      </c>
      <c r="D423" t="s">
        <v>72</v>
      </c>
      <c r="E423" t="s">
        <v>123</v>
      </c>
      <c r="F423" t="s">
        <v>2473</v>
      </c>
      <c r="G423" t="s">
        <v>2473</v>
      </c>
      <c r="H423" t="s">
        <v>14</v>
      </c>
      <c r="J423" t="s">
        <v>2474</v>
      </c>
      <c r="K423" t="s">
        <v>2473</v>
      </c>
      <c r="L423" t="s">
        <v>2473</v>
      </c>
      <c r="M423" t="s">
        <v>2475</v>
      </c>
      <c r="N423" t="s">
        <v>38</v>
      </c>
      <c r="O423">
        <v>0.4</v>
      </c>
      <c r="P423" t="s">
        <v>5</v>
      </c>
    </row>
    <row r="424" spans="1:16" x14ac:dyDescent="0.25">
      <c r="A424" t="s">
        <v>2476</v>
      </c>
      <c r="B424" t="s">
        <v>2477</v>
      </c>
      <c r="C424" t="s">
        <v>826</v>
      </c>
      <c r="D424" t="s">
        <v>114</v>
      </c>
      <c r="E424" t="s">
        <v>62</v>
      </c>
      <c r="F424" t="s">
        <v>2478</v>
      </c>
      <c r="G424" t="s">
        <v>2479</v>
      </c>
      <c r="H424" t="s">
        <v>11</v>
      </c>
      <c r="I424" t="s">
        <v>117</v>
      </c>
      <c r="J424" t="s">
        <v>2480</v>
      </c>
      <c r="K424" t="s">
        <v>2481</v>
      </c>
      <c r="L424" t="s">
        <v>2482</v>
      </c>
      <c r="M424" t="s">
        <v>2483</v>
      </c>
      <c r="N424" t="s">
        <v>37</v>
      </c>
      <c r="O424">
        <v>419.37</v>
      </c>
      <c r="P424" t="s">
        <v>9</v>
      </c>
    </row>
    <row r="425" spans="1:16" x14ac:dyDescent="0.25">
      <c r="A425" t="s">
        <v>2484</v>
      </c>
      <c r="B425" t="s">
        <v>2485</v>
      </c>
      <c r="C425" t="s">
        <v>2486</v>
      </c>
      <c r="D425" t="s">
        <v>275</v>
      </c>
      <c r="E425" t="s">
        <v>123</v>
      </c>
      <c r="F425" t="s">
        <v>2487</v>
      </c>
      <c r="G425" t="s">
        <v>2487</v>
      </c>
      <c r="H425" t="s">
        <v>14</v>
      </c>
      <c r="J425" t="s">
        <v>2488</v>
      </c>
      <c r="K425" t="s">
        <v>2487</v>
      </c>
      <c r="L425" t="s">
        <v>2487</v>
      </c>
      <c r="M425" t="s">
        <v>2489</v>
      </c>
      <c r="N425" t="s">
        <v>38</v>
      </c>
      <c r="O425">
        <v>0.17</v>
      </c>
      <c r="P425" t="s">
        <v>5</v>
      </c>
    </row>
    <row r="426" spans="1:16" x14ac:dyDescent="0.25">
      <c r="A426" t="s">
        <v>2490</v>
      </c>
      <c r="B426" t="s">
        <v>2491</v>
      </c>
      <c r="C426" t="s">
        <v>826</v>
      </c>
      <c r="D426" t="s">
        <v>114</v>
      </c>
      <c r="E426" t="s">
        <v>62</v>
      </c>
      <c r="F426" t="s">
        <v>2492</v>
      </c>
      <c r="G426" t="s">
        <v>2493</v>
      </c>
      <c r="H426" t="s">
        <v>11</v>
      </c>
      <c r="I426" t="s">
        <v>140</v>
      </c>
      <c r="J426" t="s">
        <v>2494</v>
      </c>
      <c r="K426" t="s">
        <v>2495</v>
      </c>
      <c r="L426" t="s">
        <v>2482</v>
      </c>
      <c r="M426" t="s">
        <v>2496</v>
      </c>
      <c r="N426" t="s">
        <v>37</v>
      </c>
      <c r="O426">
        <v>0.02</v>
      </c>
      <c r="P426" t="s">
        <v>5</v>
      </c>
    </row>
    <row r="427" spans="1:16" x14ac:dyDescent="0.25">
      <c r="A427" t="s">
        <v>2497</v>
      </c>
      <c r="B427" t="s">
        <v>2498</v>
      </c>
      <c r="C427" t="s">
        <v>2499</v>
      </c>
      <c r="D427" t="s">
        <v>2500</v>
      </c>
      <c r="E427" t="s">
        <v>62</v>
      </c>
      <c r="F427" t="s">
        <v>2501</v>
      </c>
      <c r="G427" t="s">
        <v>2502</v>
      </c>
      <c r="H427" t="s">
        <v>14</v>
      </c>
      <c r="I427" t="s">
        <v>173</v>
      </c>
      <c r="J427" t="s">
        <v>2503</v>
      </c>
      <c r="K427" t="s">
        <v>2504</v>
      </c>
      <c r="L427" t="s">
        <v>2505</v>
      </c>
      <c r="M427" t="s">
        <v>2506</v>
      </c>
      <c r="N427" t="s">
        <v>37</v>
      </c>
      <c r="O427">
        <v>263.62</v>
      </c>
      <c r="P427" t="s">
        <v>9</v>
      </c>
    </row>
    <row r="428" spans="1:16" x14ac:dyDescent="0.25">
      <c r="A428" t="s">
        <v>2507</v>
      </c>
      <c r="B428" t="s">
        <v>2508</v>
      </c>
      <c r="C428" t="s">
        <v>2509</v>
      </c>
      <c r="D428" t="s">
        <v>203</v>
      </c>
      <c r="E428" t="s">
        <v>62</v>
      </c>
      <c r="F428" t="s">
        <v>2510</v>
      </c>
      <c r="G428" t="s">
        <v>2511</v>
      </c>
      <c r="H428" t="s">
        <v>11</v>
      </c>
      <c r="I428" t="s">
        <v>667</v>
      </c>
      <c r="J428" t="s">
        <v>2512</v>
      </c>
      <c r="K428" t="s">
        <v>2513</v>
      </c>
      <c r="L428" t="s">
        <v>2514</v>
      </c>
      <c r="M428" t="s">
        <v>2515</v>
      </c>
      <c r="N428" t="s">
        <v>37</v>
      </c>
      <c r="O428">
        <v>13.12</v>
      </c>
      <c r="P428" t="s">
        <v>9</v>
      </c>
    </row>
    <row r="429" spans="1:16" x14ac:dyDescent="0.25">
      <c r="A429" t="s">
        <v>2516</v>
      </c>
      <c r="B429" t="s">
        <v>2517</v>
      </c>
      <c r="C429" t="s">
        <v>2518</v>
      </c>
      <c r="D429" t="s">
        <v>203</v>
      </c>
      <c r="E429" t="s">
        <v>62</v>
      </c>
      <c r="F429" t="s">
        <v>2519</v>
      </c>
      <c r="G429" t="s">
        <v>2520</v>
      </c>
      <c r="H429" t="s">
        <v>11</v>
      </c>
      <c r="I429" t="s">
        <v>667</v>
      </c>
      <c r="J429" t="s">
        <v>2512</v>
      </c>
      <c r="K429" t="s">
        <v>2521</v>
      </c>
      <c r="L429" t="s">
        <v>2514</v>
      </c>
      <c r="M429" t="s">
        <v>2520</v>
      </c>
      <c r="N429" t="s">
        <v>37</v>
      </c>
      <c r="O429">
        <v>13.12</v>
      </c>
      <c r="P429" t="s">
        <v>9</v>
      </c>
    </row>
    <row r="430" spans="1:16" x14ac:dyDescent="0.25">
      <c r="A430" t="s">
        <v>2522</v>
      </c>
      <c r="B430" t="s">
        <v>2523</v>
      </c>
      <c r="C430" t="s">
        <v>2524</v>
      </c>
      <c r="D430" t="s">
        <v>203</v>
      </c>
      <c r="E430" t="s">
        <v>62</v>
      </c>
      <c r="F430" t="s">
        <v>2519</v>
      </c>
      <c r="G430" t="s">
        <v>2525</v>
      </c>
      <c r="H430" t="s">
        <v>11</v>
      </c>
      <c r="I430" t="s">
        <v>667</v>
      </c>
      <c r="J430" t="s">
        <v>2526</v>
      </c>
      <c r="K430" t="s">
        <v>2527</v>
      </c>
      <c r="L430" t="s">
        <v>2514</v>
      </c>
      <c r="M430" t="s">
        <v>2520</v>
      </c>
      <c r="N430" t="s">
        <v>37</v>
      </c>
      <c r="O430">
        <v>13.13</v>
      </c>
      <c r="P430" t="s">
        <v>9</v>
      </c>
    </row>
    <row r="431" spans="1:16" x14ac:dyDescent="0.25">
      <c r="A431" t="s">
        <v>2528</v>
      </c>
      <c r="B431" t="s">
        <v>2529</v>
      </c>
      <c r="C431" t="s">
        <v>2530</v>
      </c>
      <c r="D431" t="s">
        <v>203</v>
      </c>
      <c r="E431" t="s">
        <v>62</v>
      </c>
      <c r="F431" t="s">
        <v>2531</v>
      </c>
      <c r="G431" t="s">
        <v>2532</v>
      </c>
      <c r="H431" t="s">
        <v>11</v>
      </c>
      <c r="I431" t="s">
        <v>667</v>
      </c>
      <c r="J431" t="s">
        <v>2526</v>
      </c>
      <c r="K431" t="s">
        <v>2533</v>
      </c>
      <c r="L431" t="s">
        <v>2514</v>
      </c>
      <c r="M431" t="s">
        <v>2532</v>
      </c>
      <c r="N431" t="s">
        <v>37</v>
      </c>
      <c r="O431">
        <v>13.25</v>
      </c>
      <c r="P431" t="s">
        <v>9</v>
      </c>
    </row>
    <row r="432" spans="1:16" x14ac:dyDescent="0.25">
      <c r="A432" t="s">
        <v>2534</v>
      </c>
      <c r="B432" t="s">
        <v>2535</v>
      </c>
      <c r="C432" t="s">
        <v>2536</v>
      </c>
      <c r="D432" t="s">
        <v>203</v>
      </c>
      <c r="E432" t="s">
        <v>62</v>
      </c>
      <c r="F432" t="s">
        <v>2537</v>
      </c>
      <c r="G432" t="s">
        <v>2538</v>
      </c>
      <c r="H432" t="s">
        <v>11</v>
      </c>
      <c r="I432" t="s">
        <v>667</v>
      </c>
      <c r="J432" t="s">
        <v>2526</v>
      </c>
      <c r="K432" t="s">
        <v>2539</v>
      </c>
      <c r="L432" t="s">
        <v>2514</v>
      </c>
      <c r="M432" t="s">
        <v>2532</v>
      </c>
      <c r="N432" t="s">
        <v>37</v>
      </c>
      <c r="O432">
        <v>13.27</v>
      </c>
      <c r="P432" t="s">
        <v>9</v>
      </c>
    </row>
    <row r="433" spans="1:16" x14ac:dyDescent="0.25">
      <c r="A433" t="s">
        <v>2540</v>
      </c>
      <c r="B433" t="s">
        <v>2541</v>
      </c>
      <c r="C433" t="s">
        <v>2542</v>
      </c>
      <c r="D433" t="s">
        <v>88</v>
      </c>
      <c r="E433" t="s">
        <v>123</v>
      </c>
      <c r="F433" t="s">
        <v>2543</v>
      </c>
      <c r="G433" t="s">
        <v>2543</v>
      </c>
      <c r="H433" t="s">
        <v>14</v>
      </c>
      <c r="J433" t="s">
        <v>2544</v>
      </c>
      <c r="K433" t="s">
        <v>2543</v>
      </c>
      <c r="L433" t="s">
        <v>2543</v>
      </c>
      <c r="M433" t="s">
        <v>2545</v>
      </c>
      <c r="N433" t="s">
        <v>31</v>
      </c>
      <c r="O433">
        <v>15.5</v>
      </c>
      <c r="P433" t="s">
        <v>9</v>
      </c>
    </row>
    <row r="434" spans="1:16" x14ac:dyDescent="0.25">
      <c r="A434" t="s">
        <v>2546</v>
      </c>
      <c r="B434" t="s">
        <v>2547</v>
      </c>
      <c r="C434" t="s">
        <v>2548</v>
      </c>
      <c r="D434" t="s">
        <v>556</v>
      </c>
      <c r="E434" t="s">
        <v>123</v>
      </c>
      <c r="F434" t="s">
        <v>2549</v>
      </c>
      <c r="G434" t="s">
        <v>2502</v>
      </c>
      <c r="H434" t="s">
        <v>11</v>
      </c>
      <c r="I434" t="s">
        <v>403</v>
      </c>
      <c r="J434" t="s">
        <v>2550</v>
      </c>
      <c r="K434" t="s">
        <v>2551</v>
      </c>
      <c r="L434" t="s">
        <v>2552</v>
      </c>
      <c r="M434" t="s">
        <v>2553</v>
      </c>
      <c r="N434" t="s">
        <v>30</v>
      </c>
      <c r="O434">
        <v>0.02</v>
      </c>
      <c r="P434" t="s">
        <v>5</v>
      </c>
    </row>
    <row r="435" spans="1:16" x14ac:dyDescent="0.25">
      <c r="A435" t="s">
        <v>2554</v>
      </c>
      <c r="B435" t="s">
        <v>2555</v>
      </c>
      <c r="C435" t="s">
        <v>2556</v>
      </c>
      <c r="D435" t="s">
        <v>364</v>
      </c>
      <c r="E435" t="s">
        <v>123</v>
      </c>
      <c r="F435" t="s">
        <v>2557</v>
      </c>
      <c r="G435" t="s">
        <v>2557</v>
      </c>
      <c r="H435" t="s">
        <v>14</v>
      </c>
      <c r="J435" t="s">
        <v>2558</v>
      </c>
      <c r="K435" t="s">
        <v>2557</v>
      </c>
      <c r="L435" t="s">
        <v>2557</v>
      </c>
      <c r="M435" t="s">
        <v>2559</v>
      </c>
      <c r="N435" t="s">
        <v>30</v>
      </c>
      <c r="O435">
        <v>0.13</v>
      </c>
      <c r="P435" t="s">
        <v>5</v>
      </c>
    </row>
    <row r="436" spans="1:16" x14ac:dyDescent="0.25">
      <c r="A436" t="s">
        <v>2560</v>
      </c>
      <c r="B436" t="s">
        <v>2561</v>
      </c>
      <c r="C436" t="s">
        <v>2562</v>
      </c>
      <c r="D436" t="s">
        <v>2500</v>
      </c>
      <c r="E436" t="s">
        <v>62</v>
      </c>
      <c r="F436" t="s">
        <v>2563</v>
      </c>
      <c r="G436" t="s">
        <v>2564</v>
      </c>
      <c r="H436" t="s">
        <v>14</v>
      </c>
      <c r="I436" t="s">
        <v>75</v>
      </c>
      <c r="J436" t="s">
        <v>2565</v>
      </c>
      <c r="K436" t="s">
        <v>2566</v>
      </c>
      <c r="L436" t="s">
        <v>2514</v>
      </c>
      <c r="M436" t="s">
        <v>2567</v>
      </c>
      <c r="N436" t="s">
        <v>36</v>
      </c>
      <c r="O436">
        <v>209.62</v>
      </c>
      <c r="P436" t="s">
        <v>9</v>
      </c>
    </row>
    <row r="437" spans="1:16" x14ac:dyDescent="0.25">
      <c r="A437" t="s">
        <v>2568</v>
      </c>
      <c r="B437" t="s">
        <v>2569</v>
      </c>
      <c r="C437" t="s">
        <v>891</v>
      </c>
      <c r="D437" t="s">
        <v>114</v>
      </c>
      <c r="E437" t="s">
        <v>62</v>
      </c>
      <c r="F437" t="s">
        <v>2570</v>
      </c>
      <c r="G437" t="s">
        <v>2571</v>
      </c>
      <c r="H437" t="s">
        <v>11</v>
      </c>
      <c r="I437" t="s">
        <v>90</v>
      </c>
      <c r="J437" t="s">
        <v>2572</v>
      </c>
      <c r="K437" t="s">
        <v>2573</v>
      </c>
      <c r="L437" t="s">
        <v>2514</v>
      </c>
      <c r="M437" t="s">
        <v>2574</v>
      </c>
      <c r="N437" t="s">
        <v>42</v>
      </c>
      <c r="O437">
        <v>160.38</v>
      </c>
      <c r="P437" t="s">
        <v>9</v>
      </c>
    </row>
    <row r="438" spans="1:16" x14ac:dyDescent="0.25">
      <c r="A438" t="s">
        <v>2575</v>
      </c>
      <c r="B438" t="s">
        <v>2576</v>
      </c>
      <c r="C438" t="s">
        <v>2577</v>
      </c>
      <c r="D438" t="s">
        <v>364</v>
      </c>
      <c r="E438" t="s">
        <v>123</v>
      </c>
      <c r="F438" t="s">
        <v>2578</v>
      </c>
      <c r="G438" t="s">
        <v>2578</v>
      </c>
      <c r="H438" t="s">
        <v>14</v>
      </c>
      <c r="J438" t="s">
        <v>2579</v>
      </c>
      <c r="K438" t="s">
        <v>2578</v>
      </c>
      <c r="L438" t="s">
        <v>2578</v>
      </c>
      <c r="M438" t="s">
        <v>2580</v>
      </c>
      <c r="N438" t="s">
        <v>38</v>
      </c>
      <c r="O438">
        <v>0.08</v>
      </c>
      <c r="P438" t="s">
        <v>5</v>
      </c>
    </row>
    <row r="439" spans="1:16" x14ac:dyDescent="0.25">
      <c r="A439" t="s">
        <v>2581</v>
      </c>
      <c r="B439" t="s">
        <v>2582</v>
      </c>
      <c r="C439" t="s">
        <v>113</v>
      </c>
      <c r="D439" t="s">
        <v>114</v>
      </c>
      <c r="E439" t="s">
        <v>123</v>
      </c>
      <c r="F439" t="s">
        <v>2583</v>
      </c>
      <c r="G439" t="s">
        <v>1143</v>
      </c>
      <c r="H439" t="s">
        <v>10</v>
      </c>
      <c r="I439" t="s">
        <v>258</v>
      </c>
      <c r="J439" t="s">
        <v>2584</v>
      </c>
      <c r="K439" t="s">
        <v>2585</v>
      </c>
      <c r="L439" t="s">
        <v>2505</v>
      </c>
      <c r="M439" t="s">
        <v>119</v>
      </c>
      <c r="N439" t="s">
        <v>42</v>
      </c>
    </row>
    <row r="440" spans="1:16" x14ac:dyDescent="0.25">
      <c r="A440" t="s">
        <v>2586</v>
      </c>
      <c r="B440" t="s">
        <v>2587</v>
      </c>
      <c r="C440" t="s">
        <v>573</v>
      </c>
      <c r="D440" t="s">
        <v>114</v>
      </c>
      <c r="E440" t="s">
        <v>123</v>
      </c>
      <c r="F440" t="s">
        <v>2588</v>
      </c>
      <c r="G440" t="s">
        <v>1143</v>
      </c>
      <c r="H440" t="s">
        <v>10</v>
      </c>
      <c r="I440" t="s">
        <v>258</v>
      </c>
      <c r="J440" t="s">
        <v>2589</v>
      </c>
      <c r="K440" t="s">
        <v>2590</v>
      </c>
      <c r="L440" t="s">
        <v>2482</v>
      </c>
      <c r="M440" t="s">
        <v>119</v>
      </c>
      <c r="N440" t="s">
        <v>37</v>
      </c>
    </row>
    <row r="441" spans="1:16" x14ac:dyDescent="0.25">
      <c r="A441" t="s">
        <v>2591</v>
      </c>
      <c r="B441" t="s">
        <v>2592</v>
      </c>
      <c r="C441" t="s">
        <v>113</v>
      </c>
      <c r="D441" t="s">
        <v>114</v>
      </c>
      <c r="E441" t="s">
        <v>123</v>
      </c>
      <c r="F441" t="s">
        <v>2593</v>
      </c>
      <c r="G441" t="s">
        <v>2280</v>
      </c>
      <c r="H441" t="s">
        <v>10</v>
      </c>
      <c r="I441" t="s">
        <v>423</v>
      </c>
      <c r="J441" t="s">
        <v>2594</v>
      </c>
      <c r="K441" t="s">
        <v>2595</v>
      </c>
      <c r="L441" t="s">
        <v>2505</v>
      </c>
      <c r="M441" t="s">
        <v>119</v>
      </c>
      <c r="N441" t="s">
        <v>42</v>
      </c>
    </row>
    <row r="442" spans="1:16" x14ac:dyDescent="0.25">
      <c r="A442" t="s">
        <v>2596</v>
      </c>
      <c r="B442" t="s">
        <v>2597</v>
      </c>
      <c r="C442" t="s">
        <v>573</v>
      </c>
      <c r="D442" t="s">
        <v>114</v>
      </c>
      <c r="E442" t="s">
        <v>123</v>
      </c>
      <c r="F442" t="s">
        <v>2598</v>
      </c>
      <c r="G442" t="s">
        <v>2280</v>
      </c>
      <c r="H442" t="s">
        <v>10</v>
      </c>
      <c r="I442" t="s">
        <v>423</v>
      </c>
      <c r="J442" t="s">
        <v>2599</v>
      </c>
      <c r="K442" t="s">
        <v>2600</v>
      </c>
      <c r="L442" t="s">
        <v>2482</v>
      </c>
      <c r="M442" t="s">
        <v>2601</v>
      </c>
      <c r="N442" t="s">
        <v>37</v>
      </c>
    </row>
    <row r="443" spans="1:16" x14ac:dyDescent="0.25">
      <c r="A443" t="s">
        <v>2602</v>
      </c>
      <c r="B443" t="s">
        <v>2603</v>
      </c>
      <c r="C443" t="s">
        <v>573</v>
      </c>
      <c r="D443" t="s">
        <v>114</v>
      </c>
      <c r="E443" t="s">
        <v>62</v>
      </c>
      <c r="F443" t="s">
        <v>2604</v>
      </c>
      <c r="G443" t="s">
        <v>849</v>
      </c>
      <c r="H443" t="s">
        <v>11</v>
      </c>
      <c r="I443" t="s">
        <v>423</v>
      </c>
      <c r="J443" t="s">
        <v>2605</v>
      </c>
      <c r="K443" t="s">
        <v>2606</v>
      </c>
      <c r="L443" t="s">
        <v>2482</v>
      </c>
      <c r="M443" t="s">
        <v>2607</v>
      </c>
      <c r="N443" t="s">
        <v>42</v>
      </c>
    </row>
    <row r="444" spans="1:16" x14ac:dyDescent="0.25">
      <c r="A444" t="s">
        <v>2608</v>
      </c>
      <c r="B444" t="s">
        <v>2609</v>
      </c>
      <c r="C444" t="s">
        <v>573</v>
      </c>
      <c r="D444" t="s">
        <v>114</v>
      </c>
      <c r="E444" t="s">
        <v>62</v>
      </c>
      <c r="F444" t="s">
        <v>2610</v>
      </c>
      <c r="G444" t="s">
        <v>1143</v>
      </c>
      <c r="H444" t="s">
        <v>10</v>
      </c>
      <c r="I444" t="s">
        <v>258</v>
      </c>
      <c r="J444" t="s">
        <v>2611</v>
      </c>
      <c r="K444" t="s">
        <v>2612</v>
      </c>
      <c r="L444" t="s">
        <v>2482</v>
      </c>
      <c r="M444" t="s">
        <v>119</v>
      </c>
      <c r="N444" t="s">
        <v>37</v>
      </c>
    </row>
    <row r="445" spans="1:16" x14ac:dyDescent="0.25">
      <c r="A445" t="s">
        <v>2613</v>
      </c>
      <c r="B445" t="s">
        <v>2614</v>
      </c>
      <c r="C445" t="s">
        <v>2615</v>
      </c>
      <c r="D445" t="s">
        <v>275</v>
      </c>
      <c r="E445" t="s">
        <v>123</v>
      </c>
      <c r="F445" t="s">
        <v>2616</v>
      </c>
      <c r="G445" t="s">
        <v>2616</v>
      </c>
      <c r="H445" t="s">
        <v>14</v>
      </c>
      <c r="I445" t="s">
        <v>1042</v>
      </c>
      <c r="J445" t="s">
        <v>1323</v>
      </c>
      <c r="K445" t="s">
        <v>2616</v>
      </c>
      <c r="L445" t="s">
        <v>2616</v>
      </c>
      <c r="M445" t="s">
        <v>2617</v>
      </c>
      <c r="N445" t="s">
        <v>31</v>
      </c>
      <c r="O445">
        <v>0.17</v>
      </c>
      <c r="P445" t="s">
        <v>5</v>
      </c>
    </row>
    <row r="446" spans="1:16" x14ac:dyDescent="0.25">
      <c r="A446" t="s">
        <v>2618</v>
      </c>
      <c r="B446" t="s">
        <v>2619</v>
      </c>
      <c r="C446" t="s">
        <v>1892</v>
      </c>
      <c r="D446" t="s">
        <v>556</v>
      </c>
      <c r="E446" t="s">
        <v>123</v>
      </c>
      <c r="F446" t="s">
        <v>2620</v>
      </c>
      <c r="G446" t="s">
        <v>2620</v>
      </c>
      <c r="H446" t="s">
        <v>14</v>
      </c>
      <c r="J446" t="s">
        <v>2621</v>
      </c>
      <c r="K446" t="s">
        <v>2620</v>
      </c>
      <c r="L446" t="s">
        <v>2620</v>
      </c>
      <c r="M446" t="s">
        <v>2622</v>
      </c>
      <c r="N446" t="s">
        <v>38</v>
      </c>
      <c r="O446">
        <v>0.25</v>
      </c>
      <c r="P446" t="s">
        <v>5</v>
      </c>
    </row>
    <row r="447" spans="1:16" x14ac:dyDescent="0.25">
      <c r="A447" t="s">
        <v>2623</v>
      </c>
      <c r="B447" t="s">
        <v>2624</v>
      </c>
      <c r="C447" t="s">
        <v>745</v>
      </c>
      <c r="D447" t="s">
        <v>97</v>
      </c>
      <c r="E447" t="s">
        <v>123</v>
      </c>
      <c r="F447" t="s">
        <v>2625</v>
      </c>
      <c r="G447" t="s">
        <v>2625</v>
      </c>
      <c r="H447" t="s">
        <v>14</v>
      </c>
      <c r="I447" t="s">
        <v>2626</v>
      </c>
      <c r="J447" t="s">
        <v>2627</v>
      </c>
      <c r="K447" t="s">
        <v>2625</v>
      </c>
      <c r="L447" t="s">
        <v>2625</v>
      </c>
      <c r="M447" t="s">
        <v>2628</v>
      </c>
      <c r="N447" t="s">
        <v>38</v>
      </c>
      <c r="O447">
        <v>0.25</v>
      </c>
      <c r="P447" t="s">
        <v>5</v>
      </c>
    </row>
    <row r="448" spans="1:16" x14ac:dyDescent="0.25">
      <c r="A448" t="s">
        <v>2629</v>
      </c>
      <c r="B448" t="s">
        <v>2630</v>
      </c>
      <c r="C448" t="s">
        <v>562</v>
      </c>
      <c r="D448" t="s">
        <v>186</v>
      </c>
      <c r="E448" t="s">
        <v>123</v>
      </c>
      <c r="F448" t="s">
        <v>2628</v>
      </c>
      <c r="G448" t="s">
        <v>2628</v>
      </c>
      <c r="H448" t="s">
        <v>14</v>
      </c>
      <c r="J448" t="s">
        <v>2631</v>
      </c>
      <c r="K448" t="s">
        <v>2628</v>
      </c>
      <c r="L448" t="s">
        <v>2628</v>
      </c>
      <c r="M448" t="s">
        <v>2632</v>
      </c>
      <c r="N448" t="s">
        <v>31</v>
      </c>
      <c r="O448">
        <v>0.25</v>
      </c>
      <c r="P448" t="s">
        <v>5</v>
      </c>
    </row>
    <row r="449" spans="1:16" x14ac:dyDescent="0.25">
      <c r="A449" t="s">
        <v>2633</v>
      </c>
      <c r="B449" t="s">
        <v>2634</v>
      </c>
      <c r="C449" t="s">
        <v>2635</v>
      </c>
      <c r="D449" t="s">
        <v>97</v>
      </c>
      <c r="E449" t="s">
        <v>123</v>
      </c>
      <c r="F449" t="s">
        <v>2545</v>
      </c>
      <c r="G449" t="s">
        <v>2545</v>
      </c>
      <c r="H449" t="s">
        <v>14</v>
      </c>
      <c r="I449" t="s">
        <v>2626</v>
      </c>
      <c r="J449" t="s">
        <v>2627</v>
      </c>
      <c r="K449" t="s">
        <v>2545</v>
      </c>
      <c r="L449" t="s">
        <v>2545</v>
      </c>
      <c r="M449" t="s">
        <v>2636</v>
      </c>
      <c r="N449" t="s">
        <v>38</v>
      </c>
      <c r="O449">
        <v>0.25</v>
      </c>
      <c r="P449" t="s">
        <v>5</v>
      </c>
    </row>
    <row r="450" spans="1:16" x14ac:dyDescent="0.25">
      <c r="A450" t="s">
        <v>2637</v>
      </c>
      <c r="B450" t="s">
        <v>2638</v>
      </c>
      <c r="C450" t="s">
        <v>2639</v>
      </c>
      <c r="D450" t="s">
        <v>88</v>
      </c>
      <c r="E450" t="s">
        <v>123</v>
      </c>
      <c r="F450" t="s">
        <v>2640</v>
      </c>
      <c r="G450" t="s">
        <v>2640</v>
      </c>
      <c r="H450" t="s">
        <v>14</v>
      </c>
      <c r="J450" t="s">
        <v>2641</v>
      </c>
      <c r="K450" t="s">
        <v>2640</v>
      </c>
      <c r="L450" t="s">
        <v>2640</v>
      </c>
      <c r="M450" t="s">
        <v>2642</v>
      </c>
      <c r="N450" t="s">
        <v>31</v>
      </c>
      <c r="O450">
        <v>0.08</v>
      </c>
      <c r="P450" t="s">
        <v>5</v>
      </c>
    </row>
    <row r="451" spans="1:16" x14ac:dyDescent="0.25">
      <c r="A451" t="s">
        <v>2643</v>
      </c>
      <c r="B451" t="s">
        <v>2644</v>
      </c>
      <c r="C451" t="s">
        <v>930</v>
      </c>
      <c r="D451" t="s">
        <v>88</v>
      </c>
      <c r="E451" t="s">
        <v>123</v>
      </c>
      <c r="F451" t="s">
        <v>2645</v>
      </c>
      <c r="G451" t="s">
        <v>2645</v>
      </c>
      <c r="H451" t="s">
        <v>14</v>
      </c>
      <c r="J451" t="s">
        <v>2646</v>
      </c>
      <c r="K451" t="s">
        <v>2645</v>
      </c>
      <c r="L451" t="s">
        <v>2645</v>
      </c>
      <c r="M451" t="s">
        <v>2647</v>
      </c>
      <c r="N451" t="s">
        <v>31</v>
      </c>
      <c r="O451">
        <v>0.17</v>
      </c>
      <c r="P451" t="s">
        <v>5</v>
      </c>
    </row>
    <row r="452" spans="1:16" x14ac:dyDescent="0.25">
      <c r="A452" t="s">
        <v>2648</v>
      </c>
      <c r="B452" t="s">
        <v>2649</v>
      </c>
      <c r="C452" t="s">
        <v>2650</v>
      </c>
      <c r="D452" t="s">
        <v>275</v>
      </c>
      <c r="E452" t="s">
        <v>123</v>
      </c>
      <c r="F452" t="s">
        <v>2651</v>
      </c>
      <c r="G452" t="s">
        <v>2651</v>
      </c>
      <c r="H452" t="s">
        <v>14</v>
      </c>
      <c r="I452" t="s">
        <v>1685</v>
      </c>
      <c r="J452" t="s">
        <v>2652</v>
      </c>
      <c r="K452" t="s">
        <v>2651</v>
      </c>
      <c r="L452" t="s">
        <v>2651</v>
      </c>
      <c r="M452" t="s">
        <v>2653</v>
      </c>
      <c r="N452" t="s">
        <v>31</v>
      </c>
      <c r="O452">
        <v>0.17</v>
      </c>
      <c r="P452" t="s">
        <v>5</v>
      </c>
    </row>
    <row r="453" spans="1:16" x14ac:dyDescent="0.25">
      <c r="A453" t="s">
        <v>2654</v>
      </c>
      <c r="B453" t="s">
        <v>2655</v>
      </c>
      <c r="C453" t="s">
        <v>930</v>
      </c>
      <c r="D453" t="s">
        <v>88</v>
      </c>
      <c r="E453" t="s">
        <v>123</v>
      </c>
      <c r="F453" t="s">
        <v>2656</v>
      </c>
      <c r="G453" t="s">
        <v>2656</v>
      </c>
      <c r="H453" t="s">
        <v>14</v>
      </c>
      <c r="J453" t="s">
        <v>2657</v>
      </c>
      <c r="K453" t="s">
        <v>2656</v>
      </c>
      <c r="L453" t="s">
        <v>2656</v>
      </c>
      <c r="M453" t="s">
        <v>2658</v>
      </c>
      <c r="N453" t="s">
        <v>31</v>
      </c>
      <c r="O453">
        <v>0.08</v>
      </c>
      <c r="P453" t="s">
        <v>5</v>
      </c>
    </row>
    <row r="454" spans="1:16" x14ac:dyDescent="0.25">
      <c r="A454" t="s">
        <v>2659</v>
      </c>
      <c r="B454" t="s">
        <v>2660</v>
      </c>
      <c r="C454" t="s">
        <v>930</v>
      </c>
      <c r="D454" t="s">
        <v>88</v>
      </c>
      <c r="E454" t="s">
        <v>123</v>
      </c>
      <c r="F454" t="s">
        <v>2661</v>
      </c>
      <c r="G454" t="s">
        <v>2661</v>
      </c>
      <c r="H454" t="s">
        <v>14</v>
      </c>
      <c r="J454" t="s">
        <v>2662</v>
      </c>
      <c r="K454" t="s">
        <v>2661</v>
      </c>
      <c r="L454" t="s">
        <v>2661</v>
      </c>
      <c r="M454" t="s">
        <v>2663</v>
      </c>
      <c r="N454" t="s">
        <v>30</v>
      </c>
      <c r="O454">
        <v>0.25</v>
      </c>
      <c r="P454" t="s">
        <v>5</v>
      </c>
    </row>
    <row r="455" spans="1:16" x14ac:dyDescent="0.25">
      <c r="A455" t="s">
        <v>2664</v>
      </c>
      <c r="B455" t="s">
        <v>2665</v>
      </c>
      <c r="C455" t="s">
        <v>1880</v>
      </c>
      <c r="D455" t="s">
        <v>114</v>
      </c>
      <c r="E455" t="s">
        <v>62</v>
      </c>
      <c r="F455" t="s">
        <v>2573</v>
      </c>
      <c r="G455" t="s">
        <v>2573</v>
      </c>
      <c r="H455" t="s">
        <v>14</v>
      </c>
      <c r="J455" t="s">
        <v>2666</v>
      </c>
      <c r="K455" t="s">
        <v>2573</v>
      </c>
      <c r="L455" t="s">
        <v>2573</v>
      </c>
      <c r="M455" t="s">
        <v>2667</v>
      </c>
      <c r="N455" t="s">
        <v>43</v>
      </c>
      <c r="O455">
        <v>3.22</v>
      </c>
      <c r="P455" t="s">
        <v>9</v>
      </c>
    </row>
    <row r="456" spans="1:16" x14ac:dyDescent="0.25">
      <c r="A456" t="s">
        <v>2668</v>
      </c>
      <c r="B456" t="s">
        <v>2669</v>
      </c>
      <c r="C456" t="s">
        <v>1473</v>
      </c>
      <c r="D456" t="s">
        <v>556</v>
      </c>
      <c r="E456" t="s">
        <v>123</v>
      </c>
      <c r="F456" t="s">
        <v>2670</v>
      </c>
      <c r="G456" t="s">
        <v>2670</v>
      </c>
      <c r="H456" t="s">
        <v>14</v>
      </c>
      <c r="J456" t="s">
        <v>2671</v>
      </c>
      <c r="K456" t="s">
        <v>2670</v>
      </c>
      <c r="L456" t="s">
        <v>2670</v>
      </c>
      <c r="M456" t="s">
        <v>2672</v>
      </c>
      <c r="N456" t="s">
        <v>38</v>
      </c>
      <c r="O456">
        <v>0.08</v>
      </c>
      <c r="P456" t="s">
        <v>5</v>
      </c>
    </row>
    <row r="457" spans="1:16" x14ac:dyDescent="0.25">
      <c r="A457" t="s">
        <v>2673</v>
      </c>
      <c r="B457" t="s">
        <v>2674</v>
      </c>
      <c r="C457" t="s">
        <v>2675</v>
      </c>
      <c r="D457" t="s">
        <v>88</v>
      </c>
      <c r="E457" t="s">
        <v>62</v>
      </c>
      <c r="F457" t="s">
        <v>2676</v>
      </c>
      <c r="G457" t="s">
        <v>2677</v>
      </c>
      <c r="H457" t="s">
        <v>11</v>
      </c>
      <c r="I457" t="s">
        <v>64</v>
      </c>
      <c r="J457" t="s">
        <v>2678</v>
      </c>
      <c r="K457" t="s">
        <v>2679</v>
      </c>
      <c r="L457" t="s">
        <v>2505</v>
      </c>
      <c r="M457" t="s">
        <v>2680</v>
      </c>
      <c r="N457" t="s">
        <v>35</v>
      </c>
      <c r="O457">
        <v>0.02</v>
      </c>
      <c r="P457" t="s">
        <v>5</v>
      </c>
    </row>
    <row r="458" spans="1:16" x14ac:dyDescent="0.25">
      <c r="A458" t="s">
        <v>2681</v>
      </c>
      <c r="B458" t="s">
        <v>2682</v>
      </c>
      <c r="C458" t="s">
        <v>2683</v>
      </c>
      <c r="D458" t="s">
        <v>556</v>
      </c>
      <c r="E458" t="s">
        <v>123</v>
      </c>
      <c r="F458" t="s">
        <v>2684</v>
      </c>
      <c r="G458" t="s">
        <v>248</v>
      </c>
      <c r="H458" t="s">
        <v>10</v>
      </c>
      <c r="I458" t="s">
        <v>126</v>
      </c>
      <c r="J458" t="s">
        <v>2685</v>
      </c>
      <c r="K458" t="s">
        <v>2686</v>
      </c>
      <c r="L458" t="s">
        <v>2482</v>
      </c>
      <c r="M458" t="s">
        <v>119</v>
      </c>
      <c r="N458" t="s">
        <v>36</v>
      </c>
    </row>
    <row r="459" spans="1:16" x14ac:dyDescent="0.25">
      <c r="A459" t="s">
        <v>2687</v>
      </c>
      <c r="B459" t="s">
        <v>2688</v>
      </c>
      <c r="C459" t="s">
        <v>703</v>
      </c>
      <c r="D459" t="s">
        <v>114</v>
      </c>
      <c r="E459" t="s">
        <v>123</v>
      </c>
      <c r="F459" t="s">
        <v>2689</v>
      </c>
      <c r="G459" t="s">
        <v>2689</v>
      </c>
      <c r="H459" t="s">
        <v>14</v>
      </c>
      <c r="J459" t="s">
        <v>2690</v>
      </c>
      <c r="K459" t="s">
        <v>2689</v>
      </c>
      <c r="L459" t="s">
        <v>2689</v>
      </c>
      <c r="M459" t="s">
        <v>2691</v>
      </c>
      <c r="N459" t="s">
        <v>34</v>
      </c>
      <c r="O459">
        <v>0.13</v>
      </c>
      <c r="P459" t="s">
        <v>5</v>
      </c>
    </row>
    <row r="460" spans="1:16" x14ac:dyDescent="0.25">
      <c r="A460" t="s">
        <v>2692</v>
      </c>
      <c r="B460" t="s">
        <v>2693</v>
      </c>
      <c r="C460" t="s">
        <v>2694</v>
      </c>
      <c r="D460" t="s">
        <v>556</v>
      </c>
      <c r="E460" t="s">
        <v>123</v>
      </c>
      <c r="F460" t="s">
        <v>2695</v>
      </c>
      <c r="G460" t="s">
        <v>2696</v>
      </c>
      <c r="H460" t="s">
        <v>11</v>
      </c>
      <c r="I460" t="s">
        <v>90</v>
      </c>
      <c r="J460" t="s">
        <v>2697</v>
      </c>
      <c r="K460" t="s">
        <v>2698</v>
      </c>
      <c r="L460" t="s">
        <v>2699</v>
      </c>
      <c r="M460" t="s">
        <v>2700</v>
      </c>
      <c r="N460" t="s">
        <v>30</v>
      </c>
      <c r="O460">
        <v>0.02</v>
      </c>
      <c r="P460" t="s">
        <v>5</v>
      </c>
    </row>
    <row r="461" spans="1:16" x14ac:dyDescent="0.25">
      <c r="A461" t="s">
        <v>2701</v>
      </c>
      <c r="B461" t="s">
        <v>2702</v>
      </c>
      <c r="C461" t="s">
        <v>2703</v>
      </c>
      <c r="D461" t="s">
        <v>556</v>
      </c>
      <c r="E461" t="s">
        <v>123</v>
      </c>
      <c r="F461" t="s">
        <v>2704</v>
      </c>
      <c r="G461" t="s">
        <v>2704</v>
      </c>
      <c r="H461" t="s">
        <v>14</v>
      </c>
      <c r="J461" t="s">
        <v>2705</v>
      </c>
      <c r="K461" t="s">
        <v>2704</v>
      </c>
      <c r="L461" t="s">
        <v>2704</v>
      </c>
      <c r="M461" t="s">
        <v>2706</v>
      </c>
      <c r="N461" t="s">
        <v>30</v>
      </c>
      <c r="O461">
        <v>0.08</v>
      </c>
      <c r="P461" t="s">
        <v>5</v>
      </c>
    </row>
    <row r="462" spans="1:16" x14ac:dyDescent="0.25">
      <c r="A462" t="s">
        <v>2707</v>
      </c>
      <c r="B462" t="s">
        <v>2708</v>
      </c>
      <c r="C462" t="s">
        <v>2709</v>
      </c>
      <c r="D462" t="s">
        <v>186</v>
      </c>
      <c r="E462" t="s">
        <v>62</v>
      </c>
      <c r="F462" t="s">
        <v>2710</v>
      </c>
      <c r="G462" t="s">
        <v>2711</v>
      </c>
      <c r="H462" t="s">
        <v>11</v>
      </c>
      <c r="I462" t="s">
        <v>734</v>
      </c>
      <c r="J462" t="s">
        <v>2712</v>
      </c>
      <c r="K462" t="s">
        <v>2713</v>
      </c>
      <c r="L462" t="s">
        <v>2482</v>
      </c>
      <c r="M462" t="s">
        <v>2714</v>
      </c>
      <c r="N462" t="s">
        <v>37</v>
      </c>
      <c r="O462">
        <v>58.7</v>
      </c>
      <c r="P462" t="s">
        <v>9</v>
      </c>
    </row>
    <row r="463" spans="1:16" x14ac:dyDescent="0.25">
      <c r="A463" t="s">
        <v>2715</v>
      </c>
      <c r="B463" t="s">
        <v>2716</v>
      </c>
      <c r="C463" t="s">
        <v>2717</v>
      </c>
      <c r="D463" t="s">
        <v>556</v>
      </c>
      <c r="E463" t="s">
        <v>123</v>
      </c>
      <c r="F463" t="s">
        <v>2718</v>
      </c>
      <c r="G463" t="s">
        <v>2718</v>
      </c>
      <c r="H463" t="s">
        <v>14</v>
      </c>
      <c r="J463" t="s">
        <v>2719</v>
      </c>
      <c r="K463" t="s">
        <v>2718</v>
      </c>
      <c r="L463" t="s">
        <v>2718</v>
      </c>
      <c r="M463" t="s">
        <v>2720</v>
      </c>
      <c r="N463" t="s">
        <v>34</v>
      </c>
      <c r="O463">
        <v>0.12</v>
      </c>
      <c r="P463" t="s">
        <v>5</v>
      </c>
    </row>
    <row r="464" spans="1:16" x14ac:dyDescent="0.25">
      <c r="A464" t="s">
        <v>2721</v>
      </c>
      <c r="B464" t="s">
        <v>2722</v>
      </c>
      <c r="C464" t="s">
        <v>2723</v>
      </c>
      <c r="D464" t="s">
        <v>138</v>
      </c>
      <c r="E464" t="s">
        <v>62</v>
      </c>
      <c r="F464" t="s">
        <v>2724</v>
      </c>
      <c r="G464" t="s">
        <v>893</v>
      </c>
      <c r="H464" t="s">
        <v>14</v>
      </c>
      <c r="I464" t="s">
        <v>423</v>
      </c>
      <c r="J464" t="s">
        <v>2725</v>
      </c>
      <c r="K464" t="s">
        <v>2726</v>
      </c>
      <c r="L464" t="s">
        <v>2482</v>
      </c>
      <c r="M464" t="s">
        <v>2727</v>
      </c>
      <c r="N464" t="s">
        <v>37</v>
      </c>
      <c r="O464">
        <v>178.92</v>
      </c>
    </row>
    <row r="465" spans="1:16" x14ac:dyDescent="0.25">
      <c r="A465" t="s">
        <v>2728</v>
      </c>
      <c r="B465" t="s">
        <v>2729</v>
      </c>
      <c r="C465" t="s">
        <v>2730</v>
      </c>
      <c r="D465" t="s">
        <v>349</v>
      </c>
      <c r="E465" t="s">
        <v>123</v>
      </c>
      <c r="F465" t="s">
        <v>2731</v>
      </c>
      <c r="G465" t="s">
        <v>2731</v>
      </c>
      <c r="H465" t="s">
        <v>14</v>
      </c>
      <c r="J465" t="s">
        <v>2732</v>
      </c>
      <c r="K465" t="s">
        <v>2731</v>
      </c>
      <c r="L465" t="s">
        <v>2731</v>
      </c>
      <c r="M465" t="s">
        <v>2733</v>
      </c>
      <c r="N465" t="s">
        <v>2734</v>
      </c>
      <c r="O465">
        <v>0.1</v>
      </c>
      <c r="P465" t="s">
        <v>5</v>
      </c>
    </row>
    <row r="466" spans="1:16" x14ac:dyDescent="0.25">
      <c r="A466" t="s">
        <v>2735</v>
      </c>
      <c r="B466" t="s">
        <v>2736</v>
      </c>
      <c r="C466" t="s">
        <v>2737</v>
      </c>
      <c r="D466" t="s">
        <v>275</v>
      </c>
      <c r="E466" t="s">
        <v>62</v>
      </c>
      <c r="F466" t="s">
        <v>2677</v>
      </c>
      <c r="G466" t="s">
        <v>2677</v>
      </c>
      <c r="H466" t="s">
        <v>14</v>
      </c>
      <c r="J466" t="s">
        <v>2738</v>
      </c>
      <c r="K466" t="s">
        <v>2677</v>
      </c>
      <c r="L466" t="s">
        <v>2677</v>
      </c>
      <c r="M466" t="s">
        <v>2739</v>
      </c>
      <c r="N466" t="s">
        <v>42</v>
      </c>
      <c r="O466">
        <v>0.25</v>
      </c>
      <c r="P466" t="s">
        <v>5</v>
      </c>
    </row>
    <row r="467" spans="1:16" x14ac:dyDescent="0.25">
      <c r="A467" t="s">
        <v>2740</v>
      </c>
      <c r="B467" t="s">
        <v>2741</v>
      </c>
      <c r="C467" t="s">
        <v>2742</v>
      </c>
      <c r="D467" t="s">
        <v>88</v>
      </c>
      <c r="E467" t="s">
        <v>123</v>
      </c>
      <c r="F467" t="s">
        <v>2677</v>
      </c>
      <c r="G467" t="s">
        <v>2677</v>
      </c>
      <c r="H467" t="s">
        <v>14</v>
      </c>
      <c r="J467" t="s">
        <v>2743</v>
      </c>
      <c r="K467" t="s">
        <v>2677</v>
      </c>
      <c r="L467" t="s">
        <v>2677</v>
      </c>
      <c r="M467" t="s">
        <v>2744</v>
      </c>
      <c r="N467" t="s">
        <v>30</v>
      </c>
      <c r="O467">
        <v>0.08</v>
      </c>
      <c r="P467" t="s">
        <v>5</v>
      </c>
    </row>
    <row r="468" spans="1:16" x14ac:dyDescent="0.25">
      <c r="A468" t="s">
        <v>2745</v>
      </c>
      <c r="B468" t="s">
        <v>2746</v>
      </c>
      <c r="C468" t="s">
        <v>113</v>
      </c>
      <c r="D468" t="s">
        <v>114</v>
      </c>
      <c r="E468" t="s">
        <v>62</v>
      </c>
      <c r="F468" t="s">
        <v>2747</v>
      </c>
      <c r="G468" t="s">
        <v>2748</v>
      </c>
      <c r="H468" t="s">
        <v>11</v>
      </c>
      <c r="I468" t="s">
        <v>734</v>
      </c>
      <c r="J468" t="s">
        <v>2749</v>
      </c>
      <c r="K468" t="s">
        <v>2750</v>
      </c>
      <c r="L468" t="s">
        <v>1099</v>
      </c>
      <c r="M468" t="s">
        <v>2750</v>
      </c>
      <c r="N468" t="s">
        <v>37</v>
      </c>
      <c r="O468">
        <v>0</v>
      </c>
      <c r="P468" t="s">
        <v>5</v>
      </c>
    </row>
    <row r="469" spans="1:16" x14ac:dyDescent="0.25">
      <c r="A469" t="s">
        <v>2751</v>
      </c>
      <c r="B469" t="s">
        <v>2752</v>
      </c>
      <c r="C469" t="s">
        <v>377</v>
      </c>
      <c r="D469" t="s">
        <v>138</v>
      </c>
      <c r="E469" t="s">
        <v>62</v>
      </c>
      <c r="F469" t="s">
        <v>2753</v>
      </c>
      <c r="G469" t="s">
        <v>893</v>
      </c>
      <c r="H469" t="s">
        <v>10</v>
      </c>
      <c r="I469" t="s">
        <v>423</v>
      </c>
      <c r="J469" t="s">
        <v>2754</v>
      </c>
      <c r="K469" t="s">
        <v>2755</v>
      </c>
      <c r="L469" t="s">
        <v>2482</v>
      </c>
      <c r="M469" t="s">
        <v>119</v>
      </c>
      <c r="N469" t="s">
        <v>37</v>
      </c>
    </row>
    <row r="470" spans="1:16" x14ac:dyDescent="0.25">
      <c r="A470" t="s">
        <v>2756</v>
      </c>
      <c r="B470" t="s">
        <v>2757</v>
      </c>
      <c r="C470" t="s">
        <v>377</v>
      </c>
      <c r="D470" t="s">
        <v>138</v>
      </c>
      <c r="E470" t="s">
        <v>62</v>
      </c>
      <c r="F470" t="s">
        <v>2758</v>
      </c>
      <c r="G470" t="s">
        <v>893</v>
      </c>
      <c r="H470" t="s">
        <v>10</v>
      </c>
      <c r="I470" t="s">
        <v>423</v>
      </c>
      <c r="J470" t="s">
        <v>2759</v>
      </c>
      <c r="K470" t="s">
        <v>2760</v>
      </c>
      <c r="L470" t="s">
        <v>2482</v>
      </c>
      <c r="M470" t="s">
        <v>119</v>
      </c>
      <c r="N470" t="s">
        <v>37</v>
      </c>
    </row>
    <row r="471" spans="1:16" x14ac:dyDescent="0.25">
      <c r="A471" t="s">
        <v>2761</v>
      </c>
      <c r="B471" t="s">
        <v>2762</v>
      </c>
      <c r="C471" t="s">
        <v>1449</v>
      </c>
      <c r="D471" t="s">
        <v>61</v>
      </c>
      <c r="E471" t="s">
        <v>123</v>
      </c>
      <c r="F471" t="s">
        <v>2763</v>
      </c>
      <c r="G471" t="s">
        <v>2764</v>
      </c>
      <c r="H471" t="s">
        <v>14</v>
      </c>
      <c r="I471" t="s">
        <v>75</v>
      </c>
      <c r="J471" t="s">
        <v>2765</v>
      </c>
      <c r="K471" t="s">
        <v>2766</v>
      </c>
      <c r="L471" t="s">
        <v>2767</v>
      </c>
      <c r="M471" t="s">
        <v>2768</v>
      </c>
      <c r="N471" t="s">
        <v>38</v>
      </c>
      <c r="O471">
        <v>207.78</v>
      </c>
      <c r="P471" t="s">
        <v>9</v>
      </c>
    </row>
    <row r="472" spans="1:16" x14ac:dyDescent="0.25">
      <c r="A472" t="s">
        <v>2769</v>
      </c>
      <c r="B472" t="s">
        <v>2770</v>
      </c>
      <c r="C472" t="s">
        <v>2182</v>
      </c>
      <c r="D472" t="s">
        <v>88</v>
      </c>
      <c r="E472" t="s">
        <v>123</v>
      </c>
      <c r="F472" t="s">
        <v>2771</v>
      </c>
      <c r="G472" t="s">
        <v>2771</v>
      </c>
      <c r="H472" t="s">
        <v>14</v>
      </c>
      <c r="J472" t="s">
        <v>2772</v>
      </c>
      <c r="K472" t="s">
        <v>2771</v>
      </c>
      <c r="L472" t="s">
        <v>2771</v>
      </c>
      <c r="M472" t="s">
        <v>2773</v>
      </c>
      <c r="N472" t="s">
        <v>34</v>
      </c>
      <c r="O472">
        <v>0.08</v>
      </c>
      <c r="P472" t="s">
        <v>5</v>
      </c>
    </row>
    <row r="473" spans="1:16" x14ac:dyDescent="0.25">
      <c r="A473" t="s">
        <v>2774</v>
      </c>
      <c r="B473" t="s">
        <v>2775</v>
      </c>
      <c r="C473" t="s">
        <v>2776</v>
      </c>
      <c r="D473" t="s">
        <v>203</v>
      </c>
      <c r="E473" t="s">
        <v>123</v>
      </c>
      <c r="F473" t="s">
        <v>2777</v>
      </c>
      <c r="G473" t="s">
        <v>2777</v>
      </c>
      <c r="H473" t="s">
        <v>14</v>
      </c>
      <c r="J473" t="s">
        <v>2778</v>
      </c>
      <c r="K473" t="s">
        <v>2777</v>
      </c>
      <c r="L473" t="s">
        <v>2777</v>
      </c>
      <c r="M473" t="s">
        <v>2779</v>
      </c>
      <c r="N473" t="s">
        <v>30</v>
      </c>
      <c r="O473">
        <v>0.08</v>
      </c>
      <c r="P473" t="s">
        <v>5</v>
      </c>
    </row>
    <row r="474" spans="1:16" x14ac:dyDescent="0.25">
      <c r="A474" t="s">
        <v>2780</v>
      </c>
      <c r="B474" t="s">
        <v>2781</v>
      </c>
      <c r="C474" t="s">
        <v>1387</v>
      </c>
      <c r="D474" t="s">
        <v>275</v>
      </c>
      <c r="E474" t="s">
        <v>123</v>
      </c>
      <c r="F474" t="s">
        <v>2782</v>
      </c>
      <c r="G474" t="s">
        <v>2782</v>
      </c>
      <c r="H474" t="s">
        <v>14</v>
      </c>
      <c r="J474" t="s">
        <v>2783</v>
      </c>
      <c r="K474" t="s">
        <v>2782</v>
      </c>
      <c r="L474" t="s">
        <v>2782</v>
      </c>
      <c r="M474" t="s">
        <v>2784</v>
      </c>
      <c r="N474" t="s">
        <v>34</v>
      </c>
      <c r="O474">
        <v>7.0000000000000007E-2</v>
      </c>
      <c r="P474" t="s">
        <v>5</v>
      </c>
    </row>
    <row r="475" spans="1:16" x14ac:dyDescent="0.25">
      <c r="A475" t="s">
        <v>2785</v>
      </c>
      <c r="B475" t="s">
        <v>2786</v>
      </c>
      <c r="C475" t="s">
        <v>1461</v>
      </c>
      <c r="D475" t="s">
        <v>97</v>
      </c>
      <c r="E475" t="s">
        <v>123</v>
      </c>
      <c r="F475" t="s">
        <v>2787</v>
      </c>
      <c r="G475" t="s">
        <v>2787</v>
      </c>
      <c r="H475" t="s">
        <v>14</v>
      </c>
      <c r="J475" t="s">
        <v>2788</v>
      </c>
      <c r="K475" t="s">
        <v>2787</v>
      </c>
      <c r="L475" t="s">
        <v>2787</v>
      </c>
      <c r="M475" t="s">
        <v>2789</v>
      </c>
      <c r="N475" t="s">
        <v>34</v>
      </c>
      <c r="O475">
        <v>0.12</v>
      </c>
      <c r="P475" t="s">
        <v>5</v>
      </c>
    </row>
    <row r="476" spans="1:16" x14ac:dyDescent="0.25">
      <c r="A476" t="s">
        <v>2790</v>
      </c>
      <c r="B476" t="s">
        <v>2791</v>
      </c>
      <c r="C476" t="s">
        <v>2792</v>
      </c>
      <c r="D476" t="s">
        <v>97</v>
      </c>
      <c r="E476" t="s">
        <v>123</v>
      </c>
      <c r="F476" t="s">
        <v>2793</v>
      </c>
      <c r="G476" t="s">
        <v>2793</v>
      </c>
      <c r="H476" t="s">
        <v>14</v>
      </c>
      <c r="J476" t="s">
        <v>2794</v>
      </c>
      <c r="K476" t="s">
        <v>2793</v>
      </c>
      <c r="L476" t="s">
        <v>2793</v>
      </c>
      <c r="M476" t="s">
        <v>2795</v>
      </c>
      <c r="N476" t="s">
        <v>31</v>
      </c>
      <c r="O476">
        <v>0.08</v>
      </c>
      <c r="P476" t="s">
        <v>5</v>
      </c>
    </row>
    <row r="477" spans="1:16" x14ac:dyDescent="0.25">
      <c r="A477" t="s">
        <v>2796</v>
      </c>
      <c r="B477" t="s">
        <v>2797</v>
      </c>
      <c r="C477" t="s">
        <v>2798</v>
      </c>
      <c r="D477" t="s">
        <v>88</v>
      </c>
      <c r="E477" t="s">
        <v>123</v>
      </c>
      <c r="F477" t="s">
        <v>2799</v>
      </c>
      <c r="G477" t="s">
        <v>2799</v>
      </c>
      <c r="H477" t="s">
        <v>14</v>
      </c>
      <c r="J477" t="s">
        <v>2800</v>
      </c>
      <c r="K477" t="s">
        <v>2799</v>
      </c>
      <c r="L477" t="s">
        <v>2799</v>
      </c>
      <c r="M477" t="s">
        <v>2801</v>
      </c>
      <c r="N477" t="s">
        <v>2734</v>
      </c>
      <c r="O477">
        <v>0.1</v>
      </c>
      <c r="P477" t="s">
        <v>5</v>
      </c>
    </row>
    <row r="478" spans="1:16" x14ac:dyDescent="0.25">
      <c r="A478" t="s">
        <v>2802</v>
      </c>
      <c r="B478" t="s">
        <v>2803</v>
      </c>
      <c r="C478" t="s">
        <v>1892</v>
      </c>
      <c r="D478" t="s">
        <v>556</v>
      </c>
      <c r="E478" t="s">
        <v>123</v>
      </c>
      <c r="F478" t="s">
        <v>2804</v>
      </c>
      <c r="G478" t="s">
        <v>2804</v>
      </c>
      <c r="H478" t="s">
        <v>14</v>
      </c>
      <c r="J478" t="s">
        <v>2805</v>
      </c>
      <c r="K478" t="s">
        <v>2804</v>
      </c>
      <c r="L478" t="s">
        <v>2804</v>
      </c>
      <c r="M478" t="s">
        <v>2806</v>
      </c>
      <c r="N478" t="s">
        <v>34</v>
      </c>
      <c r="O478">
        <v>0.13</v>
      </c>
      <c r="P478" t="s">
        <v>5</v>
      </c>
    </row>
    <row r="479" spans="1:16" x14ac:dyDescent="0.25">
      <c r="A479" t="s">
        <v>2807</v>
      </c>
      <c r="B479" t="s">
        <v>2808</v>
      </c>
      <c r="C479" t="s">
        <v>408</v>
      </c>
      <c r="D479" t="s">
        <v>226</v>
      </c>
      <c r="E479" t="s">
        <v>62</v>
      </c>
      <c r="F479" t="s">
        <v>2809</v>
      </c>
      <c r="G479" t="s">
        <v>2809</v>
      </c>
      <c r="H479" t="s">
        <v>11</v>
      </c>
      <c r="I479" t="s">
        <v>229</v>
      </c>
      <c r="J479" t="s">
        <v>2810</v>
      </c>
      <c r="K479" t="s">
        <v>2811</v>
      </c>
      <c r="L479" t="s">
        <v>2767</v>
      </c>
      <c r="M479" t="s">
        <v>2812</v>
      </c>
      <c r="N479" t="s">
        <v>37</v>
      </c>
      <c r="O479">
        <v>18.63</v>
      </c>
      <c r="P479" t="s">
        <v>9</v>
      </c>
    </row>
    <row r="480" spans="1:16" x14ac:dyDescent="0.25">
      <c r="A480" t="s">
        <v>2813</v>
      </c>
      <c r="B480" t="s">
        <v>2814</v>
      </c>
      <c r="C480" t="s">
        <v>2815</v>
      </c>
      <c r="D480" t="s">
        <v>203</v>
      </c>
      <c r="E480" t="s">
        <v>123</v>
      </c>
      <c r="F480" t="s">
        <v>2816</v>
      </c>
      <c r="G480" t="s">
        <v>2816</v>
      </c>
      <c r="H480" t="s">
        <v>14</v>
      </c>
      <c r="J480" t="s">
        <v>2817</v>
      </c>
      <c r="K480" t="s">
        <v>2816</v>
      </c>
      <c r="L480" t="s">
        <v>2816</v>
      </c>
      <c r="M480" t="s">
        <v>2818</v>
      </c>
      <c r="N480" t="s">
        <v>38</v>
      </c>
      <c r="O480">
        <v>0.17</v>
      </c>
      <c r="P480" t="s">
        <v>5</v>
      </c>
    </row>
    <row r="481" spans="1:16" x14ac:dyDescent="0.25">
      <c r="A481" t="s">
        <v>2819</v>
      </c>
      <c r="B481" t="s">
        <v>2820</v>
      </c>
      <c r="C481" t="s">
        <v>2821</v>
      </c>
      <c r="D481" t="s">
        <v>97</v>
      </c>
      <c r="E481" t="s">
        <v>123</v>
      </c>
      <c r="F481" t="s">
        <v>2822</v>
      </c>
      <c r="G481" t="s">
        <v>2822</v>
      </c>
      <c r="H481" t="s">
        <v>14</v>
      </c>
      <c r="I481" t="s">
        <v>2626</v>
      </c>
      <c r="J481" t="s">
        <v>2823</v>
      </c>
      <c r="K481" t="s">
        <v>2822</v>
      </c>
      <c r="L481" t="s">
        <v>2822</v>
      </c>
      <c r="M481" t="s">
        <v>2824</v>
      </c>
      <c r="N481" t="s">
        <v>38</v>
      </c>
      <c r="O481">
        <v>0.25</v>
      </c>
      <c r="P481" t="s">
        <v>5</v>
      </c>
    </row>
    <row r="482" spans="1:16" x14ac:dyDescent="0.25">
      <c r="A482" t="s">
        <v>2825</v>
      </c>
      <c r="B482" t="s">
        <v>2826</v>
      </c>
      <c r="C482" t="s">
        <v>2827</v>
      </c>
      <c r="D482" t="s">
        <v>275</v>
      </c>
      <c r="E482" t="s">
        <v>62</v>
      </c>
      <c r="F482" t="s">
        <v>2828</v>
      </c>
      <c r="G482" t="s">
        <v>2828</v>
      </c>
      <c r="H482" t="s">
        <v>11</v>
      </c>
      <c r="I482" t="s">
        <v>64</v>
      </c>
      <c r="J482" t="s">
        <v>2829</v>
      </c>
      <c r="K482" t="s">
        <v>2830</v>
      </c>
      <c r="L482" t="s">
        <v>2482</v>
      </c>
      <c r="M482" t="s">
        <v>2831</v>
      </c>
      <c r="N482" t="s">
        <v>35</v>
      </c>
      <c r="O482">
        <v>0.02</v>
      </c>
      <c r="P482" t="s">
        <v>5</v>
      </c>
    </row>
    <row r="483" spans="1:16" x14ac:dyDescent="0.25">
      <c r="A483" t="s">
        <v>2832</v>
      </c>
      <c r="B483" t="s">
        <v>2833</v>
      </c>
      <c r="C483" t="s">
        <v>1892</v>
      </c>
      <c r="D483" t="s">
        <v>556</v>
      </c>
      <c r="E483" t="s">
        <v>123</v>
      </c>
      <c r="F483" t="s">
        <v>2834</v>
      </c>
      <c r="G483" t="s">
        <v>1475</v>
      </c>
      <c r="H483" t="s">
        <v>14</v>
      </c>
      <c r="I483" t="s">
        <v>90</v>
      </c>
      <c r="J483" t="s">
        <v>2835</v>
      </c>
      <c r="K483" t="s">
        <v>2836</v>
      </c>
      <c r="L483" t="s">
        <v>1070</v>
      </c>
      <c r="M483" t="s">
        <v>2837</v>
      </c>
      <c r="N483" t="s">
        <v>38</v>
      </c>
      <c r="O483">
        <v>180.13</v>
      </c>
      <c r="P483" t="s">
        <v>9</v>
      </c>
    </row>
    <row r="484" spans="1:16" x14ac:dyDescent="0.25">
      <c r="A484" t="s">
        <v>2838</v>
      </c>
      <c r="B484" t="s">
        <v>2839</v>
      </c>
      <c r="C484" t="s">
        <v>2840</v>
      </c>
      <c r="D484" t="s">
        <v>556</v>
      </c>
      <c r="E484" t="s">
        <v>123</v>
      </c>
      <c r="F484" t="s">
        <v>2841</v>
      </c>
      <c r="G484" t="s">
        <v>2841</v>
      </c>
      <c r="H484" t="s">
        <v>14</v>
      </c>
      <c r="J484" t="s">
        <v>2842</v>
      </c>
      <c r="K484" t="s">
        <v>2841</v>
      </c>
      <c r="L484" t="s">
        <v>2841</v>
      </c>
      <c r="M484" t="s">
        <v>2843</v>
      </c>
      <c r="N484" t="s">
        <v>38</v>
      </c>
      <c r="O484">
        <v>2.5</v>
      </c>
      <c r="P484" t="s">
        <v>9</v>
      </c>
    </row>
    <row r="485" spans="1:16" x14ac:dyDescent="0.25">
      <c r="A485" t="s">
        <v>2844</v>
      </c>
      <c r="B485" t="s">
        <v>2845</v>
      </c>
      <c r="C485" t="s">
        <v>601</v>
      </c>
      <c r="D485" t="s">
        <v>114</v>
      </c>
      <c r="E485" t="s">
        <v>123</v>
      </c>
      <c r="F485" t="s">
        <v>2846</v>
      </c>
      <c r="G485" t="s">
        <v>2846</v>
      </c>
      <c r="H485" t="s">
        <v>14</v>
      </c>
      <c r="J485" t="s">
        <v>2847</v>
      </c>
      <c r="K485" t="s">
        <v>2846</v>
      </c>
      <c r="L485" t="s">
        <v>2846</v>
      </c>
      <c r="M485" t="s">
        <v>2848</v>
      </c>
      <c r="N485" t="s">
        <v>31</v>
      </c>
      <c r="O485">
        <v>0.17</v>
      </c>
      <c r="P485" t="s">
        <v>5</v>
      </c>
    </row>
    <row r="486" spans="1:16" x14ac:dyDescent="0.25">
      <c r="A486" t="s">
        <v>2849</v>
      </c>
      <c r="B486" t="s">
        <v>2850</v>
      </c>
      <c r="C486" t="s">
        <v>2851</v>
      </c>
      <c r="D486" t="s">
        <v>72</v>
      </c>
      <c r="E486" t="s">
        <v>62</v>
      </c>
      <c r="F486" t="s">
        <v>2852</v>
      </c>
      <c r="G486" t="s">
        <v>2853</v>
      </c>
      <c r="H486" t="s">
        <v>11</v>
      </c>
      <c r="I486" t="s">
        <v>140</v>
      </c>
      <c r="J486" t="s">
        <v>2854</v>
      </c>
      <c r="K486" t="s">
        <v>2855</v>
      </c>
      <c r="L486" t="s">
        <v>2856</v>
      </c>
      <c r="M486" t="s">
        <v>2857</v>
      </c>
      <c r="N486" t="s">
        <v>37</v>
      </c>
      <c r="O486">
        <v>0.02</v>
      </c>
      <c r="P486" t="s">
        <v>5</v>
      </c>
    </row>
    <row r="487" spans="1:16" x14ac:dyDescent="0.25">
      <c r="A487" t="s">
        <v>2858</v>
      </c>
      <c r="B487" t="s">
        <v>2859</v>
      </c>
      <c r="C487" t="s">
        <v>2851</v>
      </c>
      <c r="D487" t="s">
        <v>72</v>
      </c>
      <c r="E487" t="s">
        <v>123</v>
      </c>
      <c r="F487" t="s">
        <v>2860</v>
      </c>
      <c r="G487" t="s">
        <v>2853</v>
      </c>
      <c r="H487" t="s">
        <v>11</v>
      </c>
      <c r="I487" t="s">
        <v>140</v>
      </c>
      <c r="J487" t="s">
        <v>2854</v>
      </c>
      <c r="K487" t="s">
        <v>2861</v>
      </c>
      <c r="L487" t="s">
        <v>2856</v>
      </c>
      <c r="M487" t="s">
        <v>2862</v>
      </c>
      <c r="N487" t="s">
        <v>30</v>
      </c>
      <c r="O487">
        <v>14.53</v>
      </c>
      <c r="P487" t="s">
        <v>9</v>
      </c>
    </row>
    <row r="488" spans="1:16" x14ac:dyDescent="0.25">
      <c r="A488" t="s">
        <v>2863</v>
      </c>
      <c r="B488" t="s">
        <v>2864</v>
      </c>
      <c r="C488" t="s">
        <v>562</v>
      </c>
      <c r="D488" t="s">
        <v>186</v>
      </c>
      <c r="E488" t="s">
        <v>123</v>
      </c>
      <c r="F488" t="s">
        <v>2865</v>
      </c>
      <c r="G488" t="s">
        <v>2865</v>
      </c>
      <c r="H488" t="s">
        <v>14</v>
      </c>
      <c r="J488" t="s">
        <v>2866</v>
      </c>
      <c r="K488" t="s">
        <v>2865</v>
      </c>
      <c r="L488" t="s">
        <v>2865</v>
      </c>
      <c r="M488" t="s">
        <v>2867</v>
      </c>
      <c r="N488" t="s">
        <v>31</v>
      </c>
      <c r="O488">
        <v>0.5</v>
      </c>
      <c r="P488" t="s">
        <v>5</v>
      </c>
    </row>
    <row r="489" spans="1:16" x14ac:dyDescent="0.25">
      <c r="A489" t="s">
        <v>2868</v>
      </c>
      <c r="B489" t="s">
        <v>2869</v>
      </c>
      <c r="C489" t="s">
        <v>2870</v>
      </c>
      <c r="D489" t="s">
        <v>556</v>
      </c>
      <c r="E489" t="s">
        <v>123</v>
      </c>
      <c r="F489" t="s">
        <v>2871</v>
      </c>
      <c r="G489" t="s">
        <v>2871</v>
      </c>
      <c r="H489" t="s">
        <v>14</v>
      </c>
      <c r="J489" t="s">
        <v>1394</v>
      </c>
      <c r="K489" t="s">
        <v>2871</v>
      </c>
      <c r="L489" t="s">
        <v>2871</v>
      </c>
      <c r="M489" t="s">
        <v>2872</v>
      </c>
      <c r="N489" t="s">
        <v>31</v>
      </c>
      <c r="O489">
        <v>7.0000000000000007E-2</v>
      </c>
      <c r="P489" t="s">
        <v>5</v>
      </c>
    </row>
    <row r="490" spans="1:16" x14ac:dyDescent="0.25">
      <c r="A490" t="s">
        <v>2873</v>
      </c>
      <c r="B490" t="s">
        <v>2874</v>
      </c>
      <c r="C490" t="s">
        <v>2875</v>
      </c>
      <c r="D490" t="s">
        <v>97</v>
      </c>
      <c r="E490" t="s">
        <v>62</v>
      </c>
      <c r="F490" t="s">
        <v>2876</v>
      </c>
      <c r="G490" t="s">
        <v>2876</v>
      </c>
      <c r="H490" t="s">
        <v>14</v>
      </c>
      <c r="J490" t="s">
        <v>2877</v>
      </c>
      <c r="K490" t="s">
        <v>2876</v>
      </c>
      <c r="L490" t="s">
        <v>2876</v>
      </c>
      <c r="M490" t="s">
        <v>2878</v>
      </c>
      <c r="N490" t="s">
        <v>42</v>
      </c>
      <c r="O490">
        <v>0.25</v>
      </c>
      <c r="P490" t="s">
        <v>5</v>
      </c>
    </row>
    <row r="491" spans="1:16" x14ac:dyDescent="0.25">
      <c r="A491" t="s">
        <v>2879</v>
      </c>
      <c r="B491" t="s">
        <v>2880</v>
      </c>
      <c r="C491" t="s">
        <v>573</v>
      </c>
      <c r="D491" t="s">
        <v>114</v>
      </c>
      <c r="E491" t="s">
        <v>62</v>
      </c>
      <c r="F491" t="s">
        <v>2878</v>
      </c>
      <c r="G491" t="s">
        <v>2878</v>
      </c>
      <c r="H491" t="s">
        <v>14</v>
      </c>
      <c r="J491" t="s">
        <v>2881</v>
      </c>
      <c r="K491" t="s">
        <v>2878</v>
      </c>
      <c r="L491" t="s">
        <v>2878</v>
      </c>
      <c r="M491" t="s">
        <v>2882</v>
      </c>
      <c r="N491" t="s">
        <v>42</v>
      </c>
      <c r="O491">
        <v>0.18</v>
      </c>
      <c r="P491" t="s">
        <v>5</v>
      </c>
    </row>
    <row r="492" spans="1:16" x14ac:dyDescent="0.25">
      <c r="A492" t="s">
        <v>2883</v>
      </c>
      <c r="B492" t="s">
        <v>2884</v>
      </c>
      <c r="C492" t="s">
        <v>1272</v>
      </c>
      <c r="D492" t="s">
        <v>434</v>
      </c>
      <c r="E492" t="s">
        <v>123</v>
      </c>
      <c r="F492" t="s">
        <v>2885</v>
      </c>
      <c r="G492" t="s">
        <v>2885</v>
      </c>
      <c r="H492" t="s">
        <v>14</v>
      </c>
      <c r="J492" t="s">
        <v>2886</v>
      </c>
      <c r="K492" t="s">
        <v>2885</v>
      </c>
      <c r="L492" t="s">
        <v>2885</v>
      </c>
      <c r="M492" t="s">
        <v>2887</v>
      </c>
      <c r="N492" t="s">
        <v>34</v>
      </c>
      <c r="O492">
        <v>0.12</v>
      </c>
      <c r="P492" t="s">
        <v>5</v>
      </c>
    </row>
    <row r="493" spans="1:16" x14ac:dyDescent="0.25">
      <c r="A493" t="s">
        <v>2888</v>
      </c>
      <c r="B493" t="s">
        <v>2889</v>
      </c>
      <c r="C493" t="s">
        <v>2890</v>
      </c>
      <c r="D493" t="s">
        <v>97</v>
      </c>
      <c r="E493" t="s">
        <v>62</v>
      </c>
      <c r="F493" t="s">
        <v>2891</v>
      </c>
      <c r="G493" t="s">
        <v>2892</v>
      </c>
      <c r="H493" t="s">
        <v>14</v>
      </c>
      <c r="I493" t="s">
        <v>126</v>
      </c>
      <c r="J493" t="s">
        <v>2893</v>
      </c>
      <c r="K493" t="s">
        <v>2894</v>
      </c>
      <c r="L493" t="s">
        <v>2482</v>
      </c>
      <c r="M493" t="s">
        <v>2895</v>
      </c>
      <c r="N493" t="s">
        <v>32</v>
      </c>
      <c r="O493">
        <v>369.15</v>
      </c>
    </row>
    <row r="494" spans="1:16" x14ac:dyDescent="0.25">
      <c r="A494" t="s">
        <v>2896</v>
      </c>
      <c r="B494" t="s">
        <v>2897</v>
      </c>
      <c r="C494" t="s">
        <v>1404</v>
      </c>
      <c r="D494" t="s">
        <v>88</v>
      </c>
      <c r="E494" t="s">
        <v>123</v>
      </c>
      <c r="F494" t="s">
        <v>2898</v>
      </c>
      <c r="G494" t="s">
        <v>2898</v>
      </c>
      <c r="H494" t="s">
        <v>14</v>
      </c>
      <c r="I494" t="s">
        <v>1042</v>
      </c>
      <c r="J494" t="s">
        <v>2899</v>
      </c>
      <c r="K494" t="s">
        <v>2898</v>
      </c>
      <c r="L494" t="s">
        <v>2898</v>
      </c>
      <c r="M494" t="s">
        <v>2900</v>
      </c>
      <c r="N494" t="s">
        <v>31</v>
      </c>
      <c r="O494">
        <v>7.0000000000000007E-2</v>
      </c>
      <c r="P494" t="s">
        <v>5</v>
      </c>
    </row>
    <row r="495" spans="1:16" x14ac:dyDescent="0.25">
      <c r="A495" t="s">
        <v>2901</v>
      </c>
      <c r="B495" t="s">
        <v>2902</v>
      </c>
      <c r="C495" t="s">
        <v>1728</v>
      </c>
      <c r="D495" t="s">
        <v>364</v>
      </c>
      <c r="E495" t="s">
        <v>123</v>
      </c>
      <c r="F495" t="s">
        <v>2903</v>
      </c>
      <c r="G495" t="s">
        <v>2903</v>
      </c>
      <c r="H495" t="s">
        <v>14</v>
      </c>
      <c r="J495" t="s">
        <v>2904</v>
      </c>
      <c r="K495" t="s">
        <v>2903</v>
      </c>
      <c r="L495" t="s">
        <v>2903</v>
      </c>
      <c r="M495" t="s">
        <v>2905</v>
      </c>
      <c r="N495" t="s">
        <v>34</v>
      </c>
      <c r="O495">
        <v>0.05</v>
      </c>
      <c r="P495" t="s">
        <v>5</v>
      </c>
    </row>
    <row r="496" spans="1:16" x14ac:dyDescent="0.25">
      <c r="A496" t="s">
        <v>2906</v>
      </c>
      <c r="B496" t="s">
        <v>2907</v>
      </c>
      <c r="C496" t="s">
        <v>2908</v>
      </c>
      <c r="D496" t="s">
        <v>88</v>
      </c>
      <c r="E496" t="s">
        <v>62</v>
      </c>
      <c r="F496" t="s">
        <v>2905</v>
      </c>
      <c r="G496" t="s">
        <v>2905</v>
      </c>
      <c r="H496" t="s">
        <v>14</v>
      </c>
      <c r="J496" t="s">
        <v>2909</v>
      </c>
      <c r="K496" t="s">
        <v>2905</v>
      </c>
      <c r="L496" t="s">
        <v>2905</v>
      </c>
      <c r="M496" t="s">
        <v>2910</v>
      </c>
      <c r="N496" t="s">
        <v>42</v>
      </c>
      <c r="O496">
        <v>0.25</v>
      </c>
      <c r="P496" t="s">
        <v>5</v>
      </c>
    </row>
    <row r="497" spans="1:16" x14ac:dyDescent="0.25">
      <c r="A497" t="s">
        <v>2911</v>
      </c>
      <c r="B497" t="s">
        <v>2912</v>
      </c>
      <c r="C497" t="s">
        <v>2913</v>
      </c>
      <c r="D497" t="s">
        <v>275</v>
      </c>
      <c r="E497" t="s">
        <v>62</v>
      </c>
      <c r="F497" t="s">
        <v>2914</v>
      </c>
      <c r="G497" t="s">
        <v>2914</v>
      </c>
      <c r="H497" t="s">
        <v>14</v>
      </c>
      <c r="J497" t="s">
        <v>2915</v>
      </c>
      <c r="K497" t="s">
        <v>2914</v>
      </c>
      <c r="L497" t="s">
        <v>2914</v>
      </c>
      <c r="M497" t="s">
        <v>2916</v>
      </c>
      <c r="N497" t="s">
        <v>42</v>
      </c>
      <c r="O497">
        <v>0.03</v>
      </c>
      <c r="P497" t="s">
        <v>5</v>
      </c>
    </row>
    <row r="498" spans="1:16" x14ac:dyDescent="0.25">
      <c r="A498" t="s">
        <v>2917</v>
      </c>
      <c r="B498" t="s">
        <v>2918</v>
      </c>
      <c r="C498" t="s">
        <v>2913</v>
      </c>
      <c r="D498" t="s">
        <v>275</v>
      </c>
      <c r="E498" t="s">
        <v>62</v>
      </c>
      <c r="F498" t="s">
        <v>2914</v>
      </c>
      <c r="G498" t="s">
        <v>2914</v>
      </c>
      <c r="H498" t="s">
        <v>14</v>
      </c>
      <c r="J498" t="s">
        <v>2915</v>
      </c>
      <c r="K498" t="s">
        <v>2914</v>
      </c>
      <c r="L498" t="s">
        <v>2914</v>
      </c>
      <c r="M498" t="s">
        <v>2916</v>
      </c>
      <c r="N498" t="s">
        <v>42</v>
      </c>
      <c r="O498">
        <v>0.03</v>
      </c>
      <c r="P498" t="s">
        <v>5</v>
      </c>
    </row>
    <row r="499" spans="1:16" x14ac:dyDescent="0.25">
      <c r="A499" t="s">
        <v>2919</v>
      </c>
      <c r="B499" t="s">
        <v>2920</v>
      </c>
      <c r="C499" t="s">
        <v>1728</v>
      </c>
      <c r="D499" t="s">
        <v>364</v>
      </c>
      <c r="E499" t="s">
        <v>123</v>
      </c>
      <c r="F499" t="s">
        <v>2921</v>
      </c>
      <c r="G499" t="s">
        <v>2921</v>
      </c>
      <c r="H499" t="s">
        <v>14</v>
      </c>
      <c r="J499" t="s">
        <v>2922</v>
      </c>
      <c r="K499" t="s">
        <v>2921</v>
      </c>
      <c r="L499" t="s">
        <v>2921</v>
      </c>
      <c r="M499" t="s">
        <v>2923</v>
      </c>
      <c r="N499" t="s">
        <v>2734</v>
      </c>
      <c r="O499">
        <v>0.12</v>
      </c>
      <c r="P499" t="s">
        <v>5</v>
      </c>
    </row>
    <row r="500" spans="1:16" x14ac:dyDescent="0.25">
      <c r="A500" t="s">
        <v>2924</v>
      </c>
      <c r="B500" t="s">
        <v>2925</v>
      </c>
      <c r="C500" t="s">
        <v>2926</v>
      </c>
      <c r="D500" t="s">
        <v>203</v>
      </c>
      <c r="E500" t="s">
        <v>62</v>
      </c>
      <c r="F500" t="s">
        <v>2927</v>
      </c>
      <c r="G500" t="s">
        <v>2928</v>
      </c>
      <c r="H500" t="s">
        <v>14</v>
      </c>
      <c r="I500" t="s">
        <v>140</v>
      </c>
      <c r="J500" t="s">
        <v>2929</v>
      </c>
      <c r="K500" t="s">
        <v>2930</v>
      </c>
      <c r="L500" t="s">
        <v>2931</v>
      </c>
      <c r="M500" t="s">
        <v>2932</v>
      </c>
      <c r="N500" t="s">
        <v>37</v>
      </c>
      <c r="O500">
        <v>225.28</v>
      </c>
      <c r="P500" t="s">
        <v>9</v>
      </c>
    </row>
    <row r="501" spans="1:16" x14ac:dyDescent="0.25">
      <c r="A501" t="s">
        <v>2933</v>
      </c>
      <c r="B501" t="s">
        <v>2934</v>
      </c>
      <c r="C501" t="s">
        <v>2218</v>
      </c>
      <c r="D501" t="s">
        <v>556</v>
      </c>
      <c r="E501" t="s">
        <v>62</v>
      </c>
      <c r="F501" t="s">
        <v>2935</v>
      </c>
      <c r="G501" t="s">
        <v>2936</v>
      </c>
      <c r="H501" t="s">
        <v>11</v>
      </c>
      <c r="I501" t="s">
        <v>667</v>
      </c>
      <c r="J501" t="s">
        <v>2937</v>
      </c>
      <c r="K501" t="s">
        <v>2938</v>
      </c>
      <c r="L501" t="s">
        <v>2939</v>
      </c>
      <c r="M501" t="s">
        <v>2938</v>
      </c>
      <c r="N501" t="s">
        <v>37</v>
      </c>
      <c r="O501">
        <v>0</v>
      </c>
      <c r="P501" t="s">
        <v>5</v>
      </c>
    </row>
    <row r="502" spans="1:16" x14ac:dyDescent="0.25">
      <c r="A502" t="s">
        <v>2940</v>
      </c>
      <c r="B502" t="s">
        <v>2941</v>
      </c>
      <c r="C502" t="s">
        <v>1217</v>
      </c>
      <c r="D502" t="s">
        <v>556</v>
      </c>
      <c r="E502" t="s">
        <v>123</v>
      </c>
      <c r="F502" t="s">
        <v>2935</v>
      </c>
      <c r="G502" t="s">
        <v>2935</v>
      </c>
      <c r="H502" t="s">
        <v>14</v>
      </c>
      <c r="J502" t="s">
        <v>2942</v>
      </c>
      <c r="K502" t="s">
        <v>2935</v>
      </c>
      <c r="L502" t="s">
        <v>2935</v>
      </c>
      <c r="M502" t="s">
        <v>2943</v>
      </c>
      <c r="N502" t="s">
        <v>38</v>
      </c>
      <c r="O502">
        <v>0.08</v>
      </c>
      <c r="P502" t="s">
        <v>5</v>
      </c>
    </row>
    <row r="503" spans="1:16" x14ac:dyDescent="0.25">
      <c r="A503" t="s">
        <v>2944</v>
      </c>
      <c r="B503" t="s">
        <v>2945</v>
      </c>
      <c r="C503" t="s">
        <v>1473</v>
      </c>
      <c r="D503" t="s">
        <v>556</v>
      </c>
      <c r="E503" t="s">
        <v>123</v>
      </c>
      <c r="F503" t="s">
        <v>2946</v>
      </c>
      <c r="G503" t="s">
        <v>2946</v>
      </c>
      <c r="H503" t="s">
        <v>14</v>
      </c>
      <c r="J503" t="s">
        <v>2947</v>
      </c>
      <c r="K503" t="s">
        <v>2946</v>
      </c>
      <c r="L503" t="s">
        <v>2946</v>
      </c>
      <c r="M503" t="s">
        <v>2948</v>
      </c>
      <c r="N503" t="s">
        <v>38</v>
      </c>
      <c r="O503">
        <v>0.17</v>
      </c>
      <c r="P503" t="s">
        <v>5</v>
      </c>
    </row>
    <row r="504" spans="1:16" x14ac:dyDescent="0.25">
      <c r="A504" t="s">
        <v>2949</v>
      </c>
      <c r="B504" t="s">
        <v>2950</v>
      </c>
      <c r="C504" t="s">
        <v>703</v>
      </c>
      <c r="D504" t="s">
        <v>114</v>
      </c>
      <c r="E504" t="s">
        <v>123</v>
      </c>
      <c r="F504" t="s">
        <v>2951</v>
      </c>
      <c r="G504" t="s">
        <v>2928</v>
      </c>
      <c r="H504" t="s">
        <v>14</v>
      </c>
      <c r="I504" t="s">
        <v>140</v>
      </c>
      <c r="J504" t="s">
        <v>2952</v>
      </c>
      <c r="K504" t="s">
        <v>2953</v>
      </c>
      <c r="L504" t="s">
        <v>2954</v>
      </c>
      <c r="M504" t="s">
        <v>2932</v>
      </c>
      <c r="N504" t="s">
        <v>37</v>
      </c>
      <c r="O504">
        <v>174.93</v>
      </c>
      <c r="P504" t="s">
        <v>9</v>
      </c>
    </row>
    <row r="505" spans="1:16" x14ac:dyDescent="0.25">
      <c r="A505" t="s">
        <v>2955</v>
      </c>
      <c r="B505" t="s">
        <v>2956</v>
      </c>
      <c r="C505" t="s">
        <v>2957</v>
      </c>
      <c r="D505" t="s">
        <v>88</v>
      </c>
      <c r="E505" t="s">
        <v>62</v>
      </c>
      <c r="F505" t="s">
        <v>2958</v>
      </c>
      <c r="G505" t="s">
        <v>2959</v>
      </c>
      <c r="H505" t="s">
        <v>11</v>
      </c>
      <c r="I505" t="s">
        <v>403</v>
      </c>
      <c r="J505" t="s">
        <v>2960</v>
      </c>
      <c r="K505" t="s">
        <v>2961</v>
      </c>
      <c r="L505" t="s">
        <v>2962</v>
      </c>
      <c r="M505" t="s">
        <v>2963</v>
      </c>
      <c r="N505" t="s">
        <v>1062</v>
      </c>
      <c r="O505">
        <v>0.13</v>
      </c>
      <c r="P505" t="s">
        <v>5</v>
      </c>
    </row>
    <row r="506" spans="1:16" x14ac:dyDescent="0.25">
      <c r="A506" t="s">
        <v>2964</v>
      </c>
      <c r="B506" t="s">
        <v>2965</v>
      </c>
      <c r="C506" t="s">
        <v>1597</v>
      </c>
      <c r="D506" t="s">
        <v>275</v>
      </c>
      <c r="E506" t="s">
        <v>123</v>
      </c>
      <c r="F506" t="s">
        <v>2966</v>
      </c>
      <c r="G506" t="s">
        <v>2966</v>
      </c>
      <c r="H506" t="s">
        <v>14</v>
      </c>
      <c r="I506" t="s">
        <v>1042</v>
      </c>
      <c r="J506" t="s">
        <v>2967</v>
      </c>
      <c r="K506" t="s">
        <v>2966</v>
      </c>
      <c r="L506" t="s">
        <v>2966</v>
      </c>
      <c r="M506" t="s">
        <v>2968</v>
      </c>
      <c r="N506" t="s">
        <v>38</v>
      </c>
      <c r="O506">
        <v>0.17</v>
      </c>
      <c r="P506" t="s">
        <v>5</v>
      </c>
    </row>
    <row r="507" spans="1:16" x14ac:dyDescent="0.25">
      <c r="A507" t="s">
        <v>2969</v>
      </c>
      <c r="B507" t="s">
        <v>2970</v>
      </c>
      <c r="C507" t="s">
        <v>2971</v>
      </c>
      <c r="D507" t="s">
        <v>138</v>
      </c>
      <c r="E507" t="s">
        <v>62</v>
      </c>
      <c r="F507" t="s">
        <v>2972</v>
      </c>
      <c r="G507" t="s">
        <v>2936</v>
      </c>
      <c r="H507" t="s">
        <v>11</v>
      </c>
      <c r="I507" t="s">
        <v>140</v>
      </c>
      <c r="J507" t="s">
        <v>2973</v>
      </c>
      <c r="K507" t="s">
        <v>2974</v>
      </c>
      <c r="L507" t="s">
        <v>2975</v>
      </c>
      <c r="M507" t="s">
        <v>2976</v>
      </c>
      <c r="N507" t="s">
        <v>37</v>
      </c>
      <c r="O507">
        <v>0.2</v>
      </c>
      <c r="P507" t="s">
        <v>5</v>
      </c>
    </row>
    <row r="508" spans="1:16" x14ac:dyDescent="0.25">
      <c r="A508" t="s">
        <v>2977</v>
      </c>
      <c r="B508" t="s">
        <v>2978</v>
      </c>
      <c r="C508" t="s">
        <v>155</v>
      </c>
      <c r="D508" t="s">
        <v>97</v>
      </c>
      <c r="E508" t="s">
        <v>123</v>
      </c>
      <c r="F508" t="s">
        <v>2979</v>
      </c>
      <c r="G508" t="s">
        <v>2979</v>
      </c>
      <c r="H508" t="s">
        <v>14</v>
      </c>
      <c r="I508" t="s">
        <v>1042</v>
      </c>
      <c r="J508" t="s">
        <v>2980</v>
      </c>
      <c r="K508" t="s">
        <v>2979</v>
      </c>
      <c r="L508" t="s">
        <v>2979</v>
      </c>
      <c r="M508" t="s">
        <v>2981</v>
      </c>
      <c r="N508" t="s">
        <v>38</v>
      </c>
      <c r="O508">
        <v>0.17</v>
      </c>
      <c r="P508" t="s">
        <v>5</v>
      </c>
    </row>
    <row r="509" spans="1:16" x14ac:dyDescent="0.25">
      <c r="A509" t="s">
        <v>2982</v>
      </c>
      <c r="B509" t="s">
        <v>2983</v>
      </c>
      <c r="C509" t="s">
        <v>562</v>
      </c>
      <c r="D509" t="s">
        <v>186</v>
      </c>
      <c r="E509" t="s">
        <v>123</v>
      </c>
      <c r="F509" t="s">
        <v>2984</v>
      </c>
      <c r="G509" t="s">
        <v>2936</v>
      </c>
      <c r="H509" t="s">
        <v>11</v>
      </c>
      <c r="I509" t="s">
        <v>249</v>
      </c>
      <c r="J509" t="s">
        <v>2985</v>
      </c>
      <c r="K509" t="s">
        <v>2986</v>
      </c>
      <c r="L509" t="s">
        <v>2987</v>
      </c>
      <c r="M509" t="s">
        <v>2988</v>
      </c>
      <c r="N509" t="s">
        <v>30</v>
      </c>
      <c r="O509">
        <v>0.87</v>
      </c>
      <c r="P509" t="s">
        <v>5</v>
      </c>
    </row>
    <row r="510" spans="1:16" x14ac:dyDescent="0.25">
      <c r="A510" t="s">
        <v>2989</v>
      </c>
      <c r="B510" t="s">
        <v>2990</v>
      </c>
      <c r="C510" t="s">
        <v>363</v>
      </c>
      <c r="D510" t="s">
        <v>364</v>
      </c>
      <c r="E510" t="s">
        <v>62</v>
      </c>
      <c r="F510" t="s">
        <v>2991</v>
      </c>
      <c r="G510" t="s">
        <v>2992</v>
      </c>
      <c r="H510" t="s">
        <v>11</v>
      </c>
      <c r="I510" t="s">
        <v>367</v>
      </c>
      <c r="J510" t="s">
        <v>2993</v>
      </c>
      <c r="K510" t="s">
        <v>2994</v>
      </c>
      <c r="L510" t="s">
        <v>1099</v>
      </c>
      <c r="M510" t="s">
        <v>2995</v>
      </c>
      <c r="N510" t="s">
        <v>37</v>
      </c>
      <c r="O510">
        <v>0.18</v>
      </c>
      <c r="P510" t="s">
        <v>5</v>
      </c>
    </row>
    <row r="511" spans="1:16" x14ac:dyDescent="0.25">
      <c r="A511" t="s">
        <v>2996</v>
      </c>
      <c r="B511" t="s">
        <v>2997</v>
      </c>
      <c r="C511" t="s">
        <v>1327</v>
      </c>
      <c r="D511" t="s">
        <v>226</v>
      </c>
      <c r="E511" t="s">
        <v>62</v>
      </c>
      <c r="F511" t="s">
        <v>2998</v>
      </c>
      <c r="G511" t="s">
        <v>2979</v>
      </c>
      <c r="H511" t="s">
        <v>11</v>
      </c>
      <c r="I511" t="s">
        <v>229</v>
      </c>
      <c r="J511" t="s">
        <v>2999</v>
      </c>
      <c r="K511" t="s">
        <v>3000</v>
      </c>
      <c r="L511" t="s">
        <v>2931</v>
      </c>
      <c r="M511" t="s">
        <v>3001</v>
      </c>
      <c r="N511" t="s">
        <v>37</v>
      </c>
      <c r="O511">
        <v>23.58</v>
      </c>
      <c r="P511" t="s">
        <v>9</v>
      </c>
    </row>
    <row r="512" spans="1:16" x14ac:dyDescent="0.25">
      <c r="A512" t="s">
        <v>3002</v>
      </c>
      <c r="B512" t="s">
        <v>3003</v>
      </c>
      <c r="C512" t="s">
        <v>1880</v>
      </c>
      <c r="D512" t="s">
        <v>114</v>
      </c>
      <c r="E512" t="s">
        <v>62</v>
      </c>
      <c r="F512" t="s">
        <v>3004</v>
      </c>
      <c r="G512" t="s">
        <v>3005</v>
      </c>
      <c r="H512" t="s">
        <v>11</v>
      </c>
      <c r="I512" t="s">
        <v>117</v>
      </c>
      <c r="J512" t="s">
        <v>3006</v>
      </c>
      <c r="K512" t="s">
        <v>3007</v>
      </c>
      <c r="L512" t="s">
        <v>3008</v>
      </c>
      <c r="M512" t="s">
        <v>3009</v>
      </c>
      <c r="N512" t="s">
        <v>42</v>
      </c>
      <c r="O512">
        <v>0.18</v>
      </c>
      <c r="P512" t="s">
        <v>5</v>
      </c>
    </row>
    <row r="513" spans="1:16" x14ac:dyDescent="0.25">
      <c r="A513" t="s">
        <v>3010</v>
      </c>
      <c r="B513" t="s">
        <v>3011</v>
      </c>
      <c r="C513" t="s">
        <v>2562</v>
      </c>
      <c r="D513" t="s">
        <v>3012</v>
      </c>
      <c r="E513" t="s">
        <v>123</v>
      </c>
      <c r="F513" t="s">
        <v>3013</v>
      </c>
      <c r="G513" t="s">
        <v>3013</v>
      </c>
      <c r="H513" t="s">
        <v>14</v>
      </c>
      <c r="J513" t="s">
        <v>3014</v>
      </c>
      <c r="K513" t="s">
        <v>3013</v>
      </c>
      <c r="L513" t="s">
        <v>3013</v>
      </c>
      <c r="M513" t="s">
        <v>3015</v>
      </c>
      <c r="N513" t="s">
        <v>31</v>
      </c>
      <c r="O513">
        <v>0.13</v>
      </c>
      <c r="P513" t="s">
        <v>5</v>
      </c>
    </row>
    <row r="514" spans="1:16" x14ac:dyDescent="0.25">
      <c r="A514" t="s">
        <v>3016</v>
      </c>
      <c r="B514" t="s">
        <v>3017</v>
      </c>
      <c r="C514" t="s">
        <v>3018</v>
      </c>
      <c r="D514" t="s">
        <v>428</v>
      </c>
      <c r="E514" t="s">
        <v>62</v>
      </c>
      <c r="F514" t="s">
        <v>3019</v>
      </c>
      <c r="G514" t="s">
        <v>2493</v>
      </c>
      <c r="H514" t="s">
        <v>14</v>
      </c>
      <c r="I514" t="s">
        <v>721</v>
      </c>
      <c r="J514" t="s">
        <v>3020</v>
      </c>
      <c r="K514" t="s">
        <v>3021</v>
      </c>
      <c r="L514" t="s">
        <v>2962</v>
      </c>
      <c r="M514" t="s">
        <v>3022</v>
      </c>
      <c r="N514" t="s">
        <v>3023</v>
      </c>
      <c r="O514">
        <v>44.9</v>
      </c>
      <c r="P514" t="s">
        <v>9</v>
      </c>
    </row>
    <row r="515" spans="1:16" x14ac:dyDescent="0.25">
      <c r="A515" t="s">
        <v>3024</v>
      </c>
      <c r="B515" t="s">
        <v>3025</v>
      </c>
      <c r="C515" t="s">
        <v>1288</v>
      </c>
      <c r="D515" t="s">
        <v>72</v>
      </c>
      <c r="E515" t="s">
        <v>123</v>
      </c>
      <c r="F515" t="s">
        <v>3026</v>
      </c>
      <c r="G515" t="s">
        <v>3026</v>
      </c>
      <c r="H515" t="s">
        <v>14</v>
      </c>
      <c r="J515" t="s">
        <v>3027</v>
      </c>
      <c r="K515" t="s">
        <v>3026</v>
      </c>
      <c r="L515" t="s">
        <v>3026</v>
      </c>
      <c r="M515" t="s">
        <v>3028</v>
      </c>
      <c r="N515" t="s">
        <v>38</v>
      </c>
      <c r="O515">
        <v>0.1</v>
      </c>
      <c r="P515" t="s">
        <v>5</v>
      </c>
    </row>
    <row r="516" spans="1:16" x14ac:dyDescent="0.25">
      <c r="A516" t="s">
        <v>3029</v>
      </c>
      <c r="B516" t="s">
        <v>3030</v>
      </c>
      <c r="C516" t="s">
        <v>1288</v>
      </c>
      <c r="D516" t="s">
        <v>72</v>
      </c>
      <c r="E516" t="s">
        <v>123</v>
      </c>
      <c r="F516" t="s">
        <v>3028</v>
      </c>
      <c r="G516" t="s">
        <v>3028</v>
      </c>
      <c r="H516" t="s">
        <v>11</v>
      </c>
      <c r="I516" t="s">
        <v>329</v>
      </c>
      <c r="J516" t="s">
        <v>3031</v>
      </c>
      <c r="K516" t="s">
        <v>3032</v>
      </c>
      <c r="L516" t="s">
        <v>2856</v>
      </c>
      <c r="M516" t="s">
        <v>3033</v>
      </c>
      <c r="N516" t="s">
        <v>38</v>
      </c>
      <c r="O516">
        <v>0.02</v>
      </c>
      <c r="P516" t="s">
        <v>5</v>
      </c>
    </row>
    <row r="517" spans="1:16" x14ac:dyDescent="0.25">
      <c r="A517" t="s">
        <v>3034</v>
      </c>
      <c r="B517" t="s">
        <v>3035</v>
      </c>
      <c r="C517" t="s">
        <v>1811</v>
      </c>
      <c r="D517" t="s">
        <v>349</v>
      </c>
      <c r="E517" t="s">
        <v>123</v>
      </c>
      <c r="F517" t="s">
        <v>3036</v>
      </c>
      <c r="G517" t="s">
        <v>3036</v>
      </c>
      <c r="H517" t="s">
        <v>14</v>
      </c>
      <c r="J517" t="s">
        <v>3037</v>
      </c>
      <c r="K517" t="s">
        <v>3036</v>
      </c>
      <c r="L517" t="s">
        <v>3036</v>
      </c>
      <c r="M517" t="s">
        <v>3038</v>
      </c>
      <c r="N517" t="s">
        <v>31</v>
      </c>
      <c r="O517">
        <v>0.12</v>
      </c>
      <c r="P517" t="s">
        <v>5</v>
      </c>
    </row>
    <row r="518" spans="1:16" x14ac:dyDescent="0.25">
      <c r="A518" t="s">
        <v>3039</v>
      </c>
      <c r="B518" t="s">
        <v>3040</v>
      </c>
      <c r="C518" t="s">
        <v>1288</v>
      </c>
      <c r="D518" t="s">
        <v>72</v>
      </c>
      <c r="E518" t="s">
        <v>123</v>
      </c>
      <c r="F518" t="s">
        <v>3041</v>
      </c>
      <c r="G518" t="s">
        <v>3041</v>
      </c>
      <c r="H518" t="s">
        <v>14</v>
      </c>
      <c r="J518" t="s">
        <v>3042</v>
      </c>
      <c r="K518" t="s">
        <v>3041</v>
      </c>
      <c r="L518" t="s">
        <v>3041</v>
      </c>
      <c r="M518" t="s">
        <v>3043</v>
      </c>
      <c r="N518" t="s">
        <v>38</v>
      </c>
      <c r="O518">
        <v>0.05</v>
      </c>
      <c r="P518" t="s">
        <v>5</v>
      </c>
    </row>
    <row r="519" spans="1:16" x14ac:dyDescent="0.25">
      <c r="A519" t="s">
        <v>3044</v>
      </c>
      <c r="B519" t="s">
        <v>3045</v>
      </c>
      <c r="C519" t="s">
        <v>3046</v>
      </c>
      <c r="D519" t="s">
        <v>97</v>
      </c>
      <c r="E519" t="s">
        <v>62</v>
      </c>
      <c r="F519" t="s">
        <v>3047</v>
      </c>
      <c r="G519" t="s">
        <v>2493</v>
      </c>
      <c r="H519" t="s">
        <v>11</v>
      </c>
      <c r="I519" t="s">
        <v>90</v>
      </c>
      <c r="J519" t="s">
        <v>3048</v>
      </c>
      <c r="K519" t="s">
        <v>3049</v>
      </c>
      <c r="L519" t="s">
        <v>3050</v>
      </c>
      <c r="M519" t="s">
        <v>3051</v>
      </c>
      <c r="N519" t="s">
        <v>1062</v>
      </c>
      <c r="O519">
        <v>1.95</v>
      </c>
      <c r="P519" t="s">
        <v>9</v>
      </c>
    </row>
    <row r="520" spans="1:16" x14ac:dyDescent="0.25">
      <c r="A520" t="s">
        <v>3052</v>
      </c>
      <c r="B520" t="s">
        <v>3053</v>
      </c>
      <c r="C520" t="s">
        <v>1750</v>
      </c>
      <c r="D520" t="s">
        <v>275</v>
      </c>
      <c r="E520" t="s">
        <v>62</v>
      </c>
      <c r="F520" t="s">
        <v>3054</v>
      </c>
      <c r="G520" t="s">
        <v>3055</v>
      </c>
      <c r="H520" t="s">
        <v>11</v>
      </c>
      <c r="I520" t="s">
        <v>173</v>
      </c>
      <c r="J520" t="s">
        <v>3056</v>
      </c>
      <c r="K520" t="s">
        <v>3057</v>
      </c>
      <c r="L520" t="s">
        <v>1060</v>
      </c>
      <c r="M520" t="s">
        <v>3058</v>
      </c>
      <c r="N520" t="s">
        <v>42</v>
      </c>
      <c r="O520">
        <v>0.1</v>
      </c>
      <c r="P520" t="s">
        <v>5</v>
      </c>
    </row>
    <row r="521" spans="1:16" x14ac:dyDescent="0.25">
      <c r="A521" t="s">
        <v>3059</v>
      </c>
      <c r="B521" t="s">
        <v>3060</v>
      </c>
      <c r="C521" t="s">
        <v>171</v>
      </c>
      <c r="D521" t="s">
        <v>88</v>
      </c>
      <c r="E521" t="s">
        <v>62</v>
      </c>
      <c r="F521" t="s">
        <v>3061</v>
      </c>
      <c r="G521" t="s">
        <v>2493</v>
      </c>
      <c r="H521" t="s">
        <v>11</v>
      </c>
      <c r="I521" t="s">
        <v>173</v>
      </c>
      <c r="J521" t="s">
        <v>3062</v>
      </c>
      <c r="K521" t="s">
        <v>3063</v>
      </c>
      <c r="L521" t="s">
        <v>2962</v>
      </c>
      <c r="M521" t="s">
        <v>3063</v>
      </c>
      <c r="N521" t="s">
        <v>42</v>
      </c>
      <c r="O521">
        <v>0</v>
      </c>
      <c r="P521" t="s">
        <v>5</v>
      </c>
    </row>
    <row r="522" spans="1:16" x14ac:dyDescent="0.25">
      <c r="A522" t="s">
        <v>3064</v>
      </c>
      <c r="B522" t="s">
        <v>3065</v>
      </c>
      <c r="C522" t="s">
        <v>1398</v>
      </c>
      <c r="D522" t="s">
        <v>97</v>
      </c>
      <c r="E522" t="s">
        <v>123</v>
      </c>
      <c r="F522" t="s">
        <v>3066</v>
      </c>
      <c r="G522" t="s">
        <v>3066</v>
      </c>
      <c r="H522" t="s">
        <v>11</v>
      </c>
      <c r="I522" t="s">
        <v>64</v>
      </c>
      <c r="J522" t="s">
        <v>3067</v>
      </c>
      <c r="K522" t="s">
        <v>3068</v>
      </c>
      <c r="L522" t="s">
        <v>3050</v>
      </c>
      <c r="M522" t="s">
        <v>3068</v>
      </c>
      <c r="N522" t="s">
        <v>38</v>
      </c>
      <c r="O522">
        <v>0</v>
      </c>
      <c r="P522" t="s">
        <v>5</v>
      </c>
    </row>
    <row r="523" spans="1:16" x14ac:dyDescent="0.25">
      <c r="A523" t="s">
        <v>3069</v>
      </c>
      <c r="B523" t="s">
        <v>3070</v>
      </c>
      <c r="C523" t="s">
        <v>3071</v>
      </c>
      <c r="D523" t="s">
        <v>97</v>
      </c>
      <c r="E523" t="s">
        <v>123</v>
      </c>
      <c r="F523" t="s">
        <v>3072</v>
      </c>
      <c r="G523" t="s">
        <v>3072</v>
      </c>
      <c r="H523" t="s">
        <v>14</v>
      </c>
      <c r="J523" t="s">
        <v>3073</v>
      </c>
      <c r="K523" t="s">
        <v>3072</v>
      </c>
      <c r="L523" t="s">
        <v>3072</v>
      </c>
      <c r="M523" t="s">
        <v>3074</v>
      </c>
      <c r="N523" t="s">
        <v>38</v>
      </c>
      <c r="O523">
        <v>0.08</v>
      </c>
      <c r="P523" t="s">
        <v>5</v>
      </c>
    </row>
    <row r="524" spans="1:16" x14ac:dyDescent="0.25">
      <c r="A524" t="s">
        <v>3075</v>
      </c>
      <c r="B524" t="s">
        <v>3076</v>
      </c>
      <c r="C524" t="s">
        <v>1619</v>
      </c>
      <c r="D524" t="s">
        <v>275</v>
      </c>
      <c r="E524" t="s">
        <v>123</v>
      </c>
      <c r="F524" t="s">
        <v>3077</v>
      </c>
      <c r="G524" t="s">
        <v>3077</v>
      </c>
      <c r="H524" t="s">
        <v>14</v>
      </c>
      <c r="I524" t="s">
        <v>1042</v>
      </c>
      <c r="J524" t="s">
        <v>1323</v>
      </c>
      <c r="K524" t="s">
        <v>3077</v>
      </c>
      <c r="L524" t="s">
        <v>3077</v>
      </c>
      <c r="M524" t="s">
        <v>3078</v>
      </c>
      <c r="N524" t="s">
        <v>31</v>
      </c>
      <c r="O524">
        <v>0.1</v>
      </c>
      <c r="P524" t="s">
        <v>5</v>
      </c>
    </row>
    <row r="525" spans="1:16" x14ac:dyDescent="0.25">
      <c r="A525" t="s">
        <v>3079</v>
      </c>
      <c r="B525" t="s">
        <v>3080</v>
      </c>
      <c r="C525" t="s">
        <v>1398</v>
      </c>
      <c r="D525" t="s">
        <v>97</v>
      </c>
      <c r="E525" t="s">
        <v>123</v>
      </c>
      <c r="F525" t="s">
        <v>3081</v>
      </c>
      <c r="G525" t="s">
        <v>3081</v>
      </c>
      <c r="H525" t="s">
        <v>14</v>
      </c>
      <c r="I525" t="s">
        <v>1685</v>
      </c>
      <c r="J525" t="s">
        <v>3082</v>
      </c>
      <c r="K525" t="s">
        <v>3081</v>
      </c>
      <c r="L525" t="s">
        <v>3081</v>
      </c>
      <c r="M525" t="s">
        <v>3083</v>
      </c>
      <c r="N525" t="s">
        <v>38</v>
      </c>
      <c r="O525">
        <v>0.45</v>
      </c>
      <c r="P525" t="s">
        <v>5</v>
      </c>
    </row>
    <row r="526" spans="1:16" x14ac:dyDescent="0.25">
      <c r="A526" t="s">
        <v>3084</v>
      </c>
      <c r="B526" t="s">
        <v>3085</v>
      </c>
      <c r="C526" t="s">
        <v>1449</v>
      </c>
      <c r="D526" t="s">
        <v>61</v>
      </c>
      <c r="E526" t="s">
        <v>123</v>
      </c>
      <c r="F526" t="s">
        <v>3086</v>
      </c>
      <c r="G526" t="s">
        <v>3005</v>
      </c>
      <c r="H526" t="s">
        <v>14</v>
      </c>
      <c r="I526" t="s">
        <v>117</v>
      </c>
      <c r="J526" t="s">
        <v>3087</v>
      </c>
      <c r="K526" t="s">
        <v>3088</v>
      </c>
      <c r="L526" t="s">
        <v>2856</v>
      </c>
      <c r="M526" t="s">
        <v>3089</v>
      </c>
      <c r="N526" t="s">
        <v>38</v>
      </c>
      <c r="O526">
        <v>42.9</v>
      </c>
      <c r="P526" t="s">
        <v>9</v>
      </c>
    </row>
    <row r="527" spans="1:16" x14ac:dyDescent="0.25">
      <c r="A527" t="s">
        <v>3090</v>
      </c>
      <c r="B527" t="s">
        <v>3091</v>
      </c>
      <c r="C527" t="s">
        <v>3092</v>
      </c>
      <c r="D527" t="s">
        <v>275</v>
      </c>
      <c r="E527" t="s">
        <v>123</v>
      </c>
      <c r="F527" t="s">
        <v>3093</v>
      </c>
      <c r="G527" t="s">
        <v>3093</v>
      </c>
      <c r="H527" t="s">
        <v>14</v>
      </c>
      <c r="J527" t="s">
        <v>3094</v>
      </c>
      <c r="K527" t="s">
        <v>3093</v>
      </c>
      <c r="L527" t="s">
        <v>3093</v>
      </c>
      <c r="M527" t="s">
        <v>3095</v>
      </c>
      <c r="N527" t="s">
        <v>38</v>
      </c>
      <c r="O527">
        <v>0.08</v>
      </c>
      <c r="P527" t="s">
        <v>5</v>
      </c>
    </row>
    <row r="528" spans="1:16" x14ac:dyDescent="0.25">
      <c r="A528" t="s">
        <v>3096</v>
      </c>
      <c r="B528" t="s">
        <v>3097</v>
      </c>
      <c r="C528" t="s">
        <v>671</v>
      </c>
      <c r="D528" t="s">
        <v>428</v>
      </c>
      <c r="E528" t="s">
        <v>62</v>
      </c>
      <c r="F528" t="s">
        <v>3098</v>
      </c>
      <c r="G528" t="s">
        <v>3098</v>
      </c>
      <c r="H528" t="s">
        <v>14</v>
      </c>
      <c r="I528" t="s">
        <v>2196</v>
      </c>
      <c r="J528" t="s">
        <v>3099</v>
      </c>
      <c r="K528" t="s">
        <v>3100</v>
      </c>
      <c r="L528" t="s">
        <v>2856</v>
      </c>
      <c r="M528" t="s">
        <v>3101</v>
      </c>
      <c r="N528" t="s">
        <v>1062</v>
      </c>
      <c r="O528">
        <v>58.35</v>
      </c>
      <c r="P528" t="s">
        <v>9</v>
      </c>
    </row>
    <row r="529" spans="1:16" x14ac:dyDescent="0.25">
      <c r="A529" t="s">
        <v>3102</v>
      </c>
      <c r="B529" t="s">
        <v>3103</v>
      </c>
      <c r="C529" t="s">
        <v>1992</v>
      </c>
      <c r="D529" t="s">
        <v>97</v>
      </c>
      <c r="E529" t="s">
        <v>62</v>
      </c>
      <c r="F529" t="s">
        <v>3104</v>
      </c>
      <c r="G529" t="s">
        <v>3104</v>
      </c>
      <c r="H529" t="s">
        <v>14</v>
      </c>
      <c r="I529" t="s">
        <v>64</v>
      </c>
      <c r="J529" t="s">
        <v>3105</v>
      </c>
      <c r="K529" t="s">
        <v>3106</v>
      </c>
      <c r="L529" t="s">
        <v>3050</v>
      </c>
      <c r="M529" t="s">
        <v>3107</v>
      </c>
      <c r="N529" t="s">
        <v>36</v>
      </c>
      <c r="O529">
        <v>46.32</v>
      </c>
      <c r="P529" t="s">
        <v>9</v>
      </c>
    </row>
    <row r="530" spans="1:16" x14ac:dyDescent="0.25">
      <c r="A530" t="s">
        <v>3108</v>
      </c>
      <c r="B530" t="s">
        <v>3109</v>
      </c>
      <c r="C530" t="s">
        <v>163</v>
      </c>
      <c r="D530" t="s">
        <v>61</v>
      </c>
      <c r="E530" t="s">
        <v>62</v>
      </c>
      <c r="F530" t="s">
        <v>3110</v>
      </c>
      <c r="G530" t="s">
        <v>3005</v>
      </c>
      <c r="H530" t="s">
        <v>14</v>
      </c>
      <c r="I530" t="s">
        <v>140</v>
      </c>
      <c r="J530" t="s">
        <v>3111</v>
      </c>
      <c r="K530" t="s">
        <v>3112</v>
      </c>
      <c r="L530" t="s">
        <v>2962</v>
      </c>
      <c r="M530" t="s">
        <v>3113</v>
      </c>
      <c r="N530" t="s">
        <v>37</v>
      </c>
      <c r="O530">
        <v>150.28</v>
      </c>
      <c r="P530" t="s">
        <v>9</v>
      </c>
    </row>
    <row r="531" spans="1:16" x14ac:dyDescent="0.25">
      <c r="A531" t="s">
        <v>3114</v>
      </c>
      <c r="B531" t="s">
        <v>3115</v>
      </c>
      <c r="C531" t="s">
        <v>562</v>
      </c>
      <c r="D531" t="s">
        <v>186</v>
      </c>
      <c r="E531" t="s">
        <v>123</v>
      </c>
      <c r="F531" t="s">
        <v>3116</v>
      </c>
      <c r="G531" t="s">
        <v>3116</v>
      </c>
      <c r="H531" t="s">
        <v>14</v>
      </c>
      <c r="J531" t="s">
        <v>3117</v>
      </c>
      <c r="K531" t="s">
        <v>3116</v>
      </c>
      <c r="L531" t="s">
        <v>3116</v>
      </c>
      <c r="M531" t="s">
        <v>3118</v>
      </c>
      <c r="N531" t="s">
        <v>31</v>
      </c>
      <c r="O531">
        <v>0.42</v>
      </c>
      <c r="P531" t="s">
        <v>5</v>
      </c>
    </row>
    <row r="532" spans="1:16" x14ac:dyDescent="0.25">
      <c r="A532" t="s">
        <v>3119</v>
      </c>
      <c r="B532" t="s">
        <v>3120</v>
      </c>
      <c r="C532" t="s">
        <v>1327</v>
      </c>
      <c r="D532" t="s">
        <v>226</v>
      </c>
      <c r="E532" t="s">
        <v>62</v>
      </c>
      <c r="F532" t="s">
        <v>3121</v>
      </c>
      <c r="G532" t="s">
        <v>3122</v>
      </c>
      <c r="H532" t="s">
        <v>11</v>
      </c>
      <c r="I532" t="s">
        <v>229</v>
      </c>
      <c r="J532" t="s">
        <v>3123</v>
      </c>
      <c r="K532" t="s">
        <v>3124</v>
      </c>
      <c r="L532" t="s">
        <v>3125</v>
      </c>
      <c r="M532" t="s">
        <v>3126</v>
      </c>
      <c r="N532" t="s">
        <v>1062</v>
      </c>
      <c r="O532">
        <v>75.48</v>
      </c>
      <c r="P532" t="s">
        <v>9</v>
      </c>
    </row>
    <row r="533" spans="1:16" x14ac:dyDescent="0.25">
      <c r="A533" t="s">
        <v>3127</v>
      </c>
      <c r="B533" t="s">
        <v>3128</v>
      </c>
      <c r="C533" t="s">
        <v>601</v>
      </c>
      <c r="D533" t="s">
        <v>114</v>
      </c>
      <c r="E533" t="s">
        <v>123</v>
      </c>
      <c r="F533" t="s">
        <v>3129</v>
      </c>
      <c r="G533" t="s">
        <v>3129</v>
      </c>
      <c r="H533" t="s">
        <v>14</v>
      </c>
      <c r="J533" t="s">
        <v>3130</v>
      </c>
      <c r="K533" t="s">
        <v>3129</v>
      </c>
      <c r="L533" t="s">
        <v>3129</v>
      </c>
      <c r="M533" t="s">
        <v>3131</v>
      </c>
      <c r="N533" t="s">
        <v>31</v>
      </c>
      <c r="O533">
        <v>0.05</v>
      </c>
      <c r="P533" t="s">
        <v>5</v>
      </c>
    </row>
    <row r="534" spans="1:16" x14ac:dyDescent="0.25">
      <c r="A534" t="s">
        <v>3132</v>
      </c>
      <c r="B534" t="s">
        <v>3133</v>
      </c>
      <c r="C534" t="s">
        <v>3134</v>
      </c>
      <c r="D534" t="s">
        <v>364</v>
      </c>
      <c r="E534" t="s">
        <v>62</v>
      </c>
      <c r="F534" t="s">
        <v>3135</v>
      </c>
      <c r="G534" t="s">
        <v>3135</v>
      </c>
      <c r="H534" t="s">
        <v>14</v>
      </c>
      <c r="J534" t="s">
        <v>3136</v>
      </c>
      <c r="K534" t="s">
        <v>3135</v>
      </c>
      <c r="L534" t="s">
        <v>3135</v>
      </c>
      <c r="M534" t="s">
        <v>3137</v>
      </c>
      <c r="N534" t="s">
        <v>42</v>
      </c>
      <c r="O534">
        <v>0.15</v>
      </c>
      <c r="P534" t="s">
        <v>5</v>
      </c>
    </row>
    <row r="535" spans="1:16" x14ac:dyDescent="0.25">
      <c r="A535" t="s">
        <v>3138</v>
      </c>
      <c r="B535" t="s">
        <v>3139</v>
      </c>
      <c r="C535" t="s">
        <v>1288</v>
      </c>
      <c r="D535" t="s">
        <v>72</v>
      </c>
      <c r="E535" t="s">
        <v>123</v>
      </c>
      <c r="F535" t="s">
        <v>3135</v>
      </c>
      <c r="G535" t="s">
        <v>3135</v>
      </c>
      <c r="H535" t="s">
        <v>14</v>
      </c>
      <c r="J535" t="s">
        <v>3140</v>
      </c>
      <c r="K535" t="s">
        <v>3135</v>
      </c>
      <c r="L535" t="s">
        <v>3135</v>
      </c>
      <c r="M535" t="s">
        <v>3141</v>
      </c>
      <c r="N535" t="s">
        <v>38</v>
      </c>
      <c r="O535">
        <v>0.08</v>
      </c>
      <c r="P535" t="s">
        <v>5</v>
      </c>
    </row>
    <row r="536" spans="1:16" x14ac:dyDescent="0.25">
      <c r="A536" t="s">
        <v>3142</v>
      </c>
      <c r="B536" t="s">
        <v>3143</v>
      </c>
      <c r="C536" t="s">
        <v>3144</v>
      </c>
      <c r="D536" t="s">
        <v>88</v>
      </c>
      <c r="E536" t="s">
        <v>62</v>
      </c>
      <c r="F536" t="s">
        <v>3145</v>
      </c>
      <c r="G536" t="s">
        <v>3146</v>
      </c>
      <c r="H536" t="s">
        <v>11</v>
      </c>
      <c r="I536" t="s">
        <v>861</v>
      </c>
      <c r="J536" t="s">
        <v>3147</v>
      </c>
      <c r="K536" t="s">
        <v>3148</v>
      </c>
      <c r="L536" t="s">
        <v>2962</v>
      </c>
      <c r="M536" t="s">
        <v>3149</v>
      </c>
      <c r="N536" t="s">
        <v>1062</v>
      </c>
      <c r="O536">
        <v>50.67</v>
      </c>
      <c r="P536" t="s">
        <v>9</v>
      </c>
    </row>
    <row r="537" spans="1:16" x14ac:dyDescent="0.25">
      <c r="A537" t="s">
        <v>3150</v>
      </c>
      <c r="B537" t="s">
        <v>3151</v>
      </c>
      <c r="C537" t="s">
        <v>1811</v>
      </c>
      <c r="D537" t="s">
        <v>349</v>
      </c>
      <c r="E537" t="s">
        <v>123</v>
      </c>
      <c r="F537" t="s">
        <v>3152</v>
      </c>
      <c r="G537" t="s">
        <v>3152</v>
      </c>
      <c r="H537" t="s">
        <v>14</v>
      </c>
      <c r="J537" t="s">
        <v>3153</v>
      </c>
      <c r="K537" t="s">
        <v>3152</v>
      </c>
      <c r="L537" t="s">
        <v>3152</v>
      </c>
      <c r="M537" t="s">
        <v>3154</v>
      </c>
      <c r="N537" t="s">
        <v>31</v>
      </c>
      <c r="O537">
        <v>7.0000000000000007E-2</v>
      </c>
      <c r="P537" t="s">
        <v>5</v>
      </c>
    </row>
    <row r="538" spans="1:16" x14ac:dyDescent="0.25">
      <c r="A538" t="s">
        <v>3155</v>
      </c>
      <c r="B538" t="s">
        <v>3156</v>
      </c>
      <c r="C538" t="s">
        <v>3157</v>
      </c>
      <c r="D538" t="s">
        <v>203</v>
      </c>
      <c r="E538" t="s">
        <v>123</v>
      </c>
      <c r="F538" t="s">
        <v>3158</v>
      </c>
      <c r="G538" t="s">
        <v>3158</v>
      </c>
      <c r="H538" t="s">
        <v>14</v>
      </c>
      <c r="J538" t="s">
        <v>3159</v>
      </c>
      <c r="K538" t="s">
        <v>3158</v>
      </c>
      <c r="L538" t="s">
        <v>3158</v>
      </c>
      <c r="M538" t="s">
        <v>3160</v>
      </c>
      <c r="N538" t="s">
        <v>38</v>
      </c>
      <c r="O538">
        <v>0.42</v>
      </c>
      <c r="P538" t="s">
        <v>5</v>
      </c>
    </row>
    <row r="539" spans="1:16" x14ac:dyDescent="0.25">
      <c r="A539" t="s">
        <v>3161</v>
      </c>
      <c r="B539" t="s">
        <v>3162</v>
      </c>
      <c r="C539" t="s">
        <v>3163</v>
      </c>
      <c r="D539" t="s">
        <v>275</v>
      </c>
      <c r="E539" t="s">
        <v>62</v>
      </c>
      <c r="F539" t="s">
        <v>3164</v>
      </c>
      <c r="G539" t="s">
        <v>3165</v>
      </c>
      <c r="H539" t="s">
        <v>14</v>
      </c>
      <c r="I539" t="s">
        <v>90</v>
      </c>
      <c r="J539" t="s">
        <v>3166</v>
      </c>
      <c r="K539" t="s">
        <v>3167</v>
      </c>
      <c r="L539" t="s">
        <v>2975</v>
      </c>
      <c r="M539" t="s">
        <v>3168</v>
      </c>
      <c r="N539" t="s">
        <v>40</v>
      </c>
      <c r="O539">
        <v>48.13</v>
      </c>
      <c r="P539" t="s">
        <v>9</v>
      </c>
    </row>
    <row r="540" spans="1:16" x14ac:dyDescent="0.25">
      <c r="A540" t="s">
        <v>3169</v>
      </c>
      <c r="B540" t="s">
        <v>3170</v>
      </c>
      <c r="C540" t="s">
        <v>601</v>
      </c>
      <c r="D540" t="s">
        <v>114</v>
      </c>
      <c r="E540" t="s">
        <v>62</v>
      </c>
      <c r="F540" t="s">
        <v>3171</v>
      </c>
      <c r="G540" t="s">
        <v>3172</v>
      </c>
      <c r="H540" t="s">
        <v>11</v>
      </c>
      <c r="I540" t="s">
        <v>140</v>
      </c>
      <c r="J540" t="s">
        <v>3173</v>
      </c>
      <c r="K540" t="s">
        <v>3174</v>
      </c>
      <c r="L540" t="s">
        <v>2856</v>
      </c>
      <c r="M540" t="s">
        <v>3175</v>
      </c>
      <c r="N540" t="s">
        <v>37</v>
      </c>
      <c r="O540">
        <v>0.13</v>
      </c>
      <c r="P540" t="s">
        <v>5</v>
      </c>
    </row>
    <row r="541" spans="1:16" x14ac:dyDescent="0.25">
      <c r="A541" t="s">
        <v>3176</v>
      </c>
      <c r="B541" t="s">
        <v>3177</v>
      </c>
      <c r="C541" t="s">
        <v>3163</v>
      </c>
      <c r="D541" t="s">
        <v>275</v>
      </c>
      <c r="E541" t="s">
        <v>62</v>
      </c>
      <c r="F541" t="s">
        <v>3178</v>
      </c>
      <c r="G541" t="s">
        <v>3165</v>
      </c>
      <c r="H541" t="s">
        <v>14</v>
      </c>
      <c r="I541" t="s">
        <v>90</v>
      </c>
      <c r="J541" t="s">
        <v>3179</v>
      </c>
      <c r="K541" t="s">
        <v>3167</v>
      </c>
      <c r="L541" t="s">
        <v>2975</v>
      </c>
      <c r="M541" t="s">
        <v>3180</v>
      </c>
      <c r="N541" t="s">
        <v>40</v>
      </c>
      <c r="O541">
        <v>49.05</v>
      </c>
      <c r="P541" t="s">
        <v>9</v>
      </c>
    </row>
    <row r="542" spans="1:16" x14ac:dyDescent="0.25">
      <c r="A542" t="s">
        <v>3181</v>
      </c>
      <c r="B542" t="s">
        <v>3182</v>
      </c>
      <c r="C542" t="s">
        <v>3183</v>
      </c>
      <c r="D542" t="s">
        <v>2500</v>
      </c>
      <c r="E542" t="s">
        <v>123</v>
      </c>
      <c r="F542" t="s">
        <v>3184</v>
      </c>
      <c r="G542" t="s">
        <v>3184</v>
      </c>
      <c r="H542" t="s">
        <v>14</v>
      </c>
      <c r="J542" t="s">
        <v>3185</v>
      </c>
      <c r="K542" t="s">
        <v>3184</v>
      </c>
      <c r="L542" t="s">
        <v>3184</v>
      </c>
      <c r="M542" t="s">
        <v>3186</v>
      </c>
      <c r="N542" t="s">
        <v>31</v>
      </c>
      <c r="O542">
        <v>7.0000000000000007E-2</v>
      </c>
      <c r="P542" t="s">
        <v>5</v>
      </c>
    </row>
    <row r="543" spans="1:16" x14ac:dyDescent="0.25">
      <c r="A543" t="s">
        <v>3187</v>
      </c>
      <c r="B543" t="s">
        <v>3188</v>
      </c>
      <c r="C543" t="s">
        <v>562</v>
      </c>
      <c r="D543" t="s">
        <v>186</v>
      </c>
      <c r="E543" t="s">
        <v>123</v>
      </c>
      <c r="F543" t="s">
        <v>3184</v>
      </c>
      <c r="G543" t="s">
        <v>3184</v>
      </c>
      <c r="H543" t="s">
        <v>14</v>
      </c>
      <c r="J543" t="s">
        <v>3189</v>
      </c>
      <c r="K543" t="s">
        <v>3184</v>
      </c>
      <c r="L543" t="s">
        <v>3184</v>
      </c>
      <c r="M543" t="s">
        <v>3190</v>
      </c>
      <c r="N543" t="s">
        <v>34</v>
      </c>
      <c r="O543">
        <v>0.25</v>
      </c>
      <c r="P543" t="s">
        <v>5</v>
      </c>
    </row>
    <row r="544" spans="1:16" x14ac:dyDescent="0.25">
      <c r="A544" t="s">
        <v>3191</v>
      </c>
      <c r="B544" t="s">
        <v>3192</v>
      </c>
      <c r="C544" t="s">
        <v>1217</v>
      </c>
      <c r="D544" t="s">
        <v>556</v>
      </c>
      <c r="E544" t="s">
        <v>123</v>
      </c>
      <c r="F544" t="s">
        <v>3193</v>
      </c>
      <c r="G544" t="s">
        <v>3193</v>
      </c>
      <c r="H544" t="s">
        <v>14</v>
      </c>
      <c r="J544" t="s">
        <v>3194</v>
      </c>
      <c r="K544" t="s">
        <v>3193</v>
      </c>
      <c r="L544" t="s">
        <v>3193</v>
      </c>
      <c r="M544" t="s">
        <v>3195</v>
      </c>
      <c r="N544" t="s">
        <v>38</v>
      </c>
      <c r="O544">
        <v>0.08</v>
      </c>
      <c r="P544" t="s">
        <v>5</v>
      </c>
    </row>
    <row r="545" spans="1:16" x14ac:dyDescent="0.25">
      <c r="A545" t="s">
        <v>3196</v>
      </c>
      <c r="B545" t="s">
        <v>3197</v>
      </c>
      <c r="C545" t="s">
        <v>1398</v>
      </c>
      <c r="D545" t="s">
        <v>97</v>
      </c>
      <c r="E545" t="s">
        <v>123</v>
      </c>
      <c r="F545" t="s">
        <v>3198</v>
      </c>
      <c r="G545" t="s">
        <v>3198</v>
      </c>
      <c r="H545" t="s">
        <v>14</v>
      </c>
      <c r="I545" t="s">
        <v>1042</v>
      </c>
      <c r="J545" t="s">
        <v>3199</v>
      </c>
      <c r="K545" t="s">
        <v>3198</v>
      </c>
      <c r="L545" t="s">
        <v>3198</v>
      </c>
      <c r="M545" t="s">
        <v>3200</v>
      </c>
      <c r="N545" t="s">
        <v>38</v>
      </c>
      <c r="O545">
        <v>0.17</v>
      </c>
      <c r="P545" t="s">
        <v>5</v>
      </c>
    </row>
    <row r="546" spans="1:16" x14ac:dyDescent="0.25">
      <c r="A546" t="s">
        <v>3201</v>
      </c>
      <c r="B546" t="s">
        <v>3202</v>
      </c>
      <c r="C546" t="s">
        <v>601</v>
      </c>
      <c r="D546" t="s">
        <v>114</v>
      </c>
      <c r="E546" t="s">
        <v>62</v>
      </c>
      <c r="F546" t="s">
        <v>3203</v>
      </c>
      <c r="G546" t="s">
        <v>3172</v>
      </c>
      <c r="H546" t="s">
        <v>14</v>
      </c>
      <c r="I546" t="s">
        <v>140</v>
      </c>
      <c r="J546" t="s">
        <v>3204</v>
      </c>
      <c r="K546" t="s">
        <v>3205</v>
      </c>
      <c r="L546" t="s">
        <v>2856</v>
      </c>
      <c r="M546" t="s">
        <v>3206</v>
      </c>
      <c r="N546" t="s">
        <v>37</v>
      </c>
      <c r="O546">
        <v>161.16999999999999</v>
      </c>
      <c r="P546" t="s">
        <v>9</v>
      </c>
    </row>
    <row r="547" spans="1:16" x14ac:dyDescent="0.25">
      <c r="A547" t="s">
        <v>3207</v>
      </c>
      <c r="B547" t="s">
        <v>3208</v>
      </c>
      <c r="C547" t="s">
        <v>2290</v>
      </c>
      <c r="D547" t="s">
        <v>556</v>
      </c>
      <c r="E547" t="s">
        <v>62</v>
      </c>
      <c r="F547" t="s">
        <v>3209</v>
      </c>
      <c r="G547" t="s">
        <v>3210</v>
      </c>
      <c r="H547" t="s">
        <v>11</v>
      </c>
      <c r="I547" t="s">
        <v>329</v>
      </c>
      <c r="J547" t="s">
        <v>3211</v>
      </c>
      <c r="K547" t="s">
        <v>3212</v>
      </c>
      <c r="L547" t="s">
        <v>2856</v>
      </c>
      <c r="M547" t="s">
        <v>3213</v>
      </c>
      <c r="N547" t="s">
        <v>42</v>
      </c>
      <c r="O547">
        <v>0.05</v>
      </c>
      <c r="P547" t="s">
        <v>5</v>
      </c>
    </row>
    <row r="548" spans="1:16" x14ac:dyDescent="0.25">
      <c r="A548" t="s">
        <v>3214</v>
      </c>
      <c r="B548" t="s">
        <v>3215</v>
      </c>
      <c r="C548" t="s">
        <v>2562</v>
      </c>
      <c r="D548" t="s">
        <v>2500</v>
      </c>
      <c r="E548" t="s">
        <v>62</v>
      </c>
      <c r="F548" t="s">
        <v>3216</v>
      </c>
      <c r="G548" t="s">
        <v>2571</v>
      </c>
      <c r="H548" t="s">
        <v>14</v>
      </c>
      <c r="I548" t="s">
        <v>741</v>
      </c>
      <c r="J548" t="s">
        <v>3217</v>
      </c>
      <c r="K548" t="s">
        <v>3218</v>
      </c>
      <c r="L548" t="s">
        <v>2962</v>
      </c>
      <c r="M548" t="s">
        <v>3219</v>
      </c>
      <c r="N548" t="s">
        <v>1062</v>
      </c>
      <c r="O548">
        <v>82.42</v>
      </c>
      <c r="P548" t="s">
        <v>9</v>
      </c>
    </row>
    <row r="549" spans="1:16" x14ac:dyDescent="0.25">
      <c r="A549" t="s">
        <v>3220</v>
      </c>
      <c r="B549" t="s">
        <v>3221</v>
      </c>
      <c r="C549" t="s">
        <v>185</v>
      </c>
      <c r="D549" t="s">
        <v>186</v>
      </c>
      <c r="E549" t="s">
        <v>123</v>
      </c>
      <c r="F549" t="s">
        <v>3222</v>
      </c>
      <c r="G549" t="s">
        <v>3222</v>
      </c>
      <c r="H549" t="s">
        <v>14</v>
      </c>
      <c r="J549" t="s">
        <v>3223</v>
      </c>
      <c r="K549" t="s">
        <v>3222</v>
      </c>
      <c r="L549" t="s">
        <v>3222</v>
      </c>
      <c r="M549" t="s">
        <v>3224</v>
      </c>
      <c r="N549" t="s">
        <v>2734</v>
      </c>
      <c r="O549">
        <v>0.25</v>
      </c>
      <c r="P549" t="s">
        <v>5</v>
      </c>
    </row>
    <row r="550" spans="1:16" x14ac:dyDescent="0.25">
      <c r="A550" t="s">
        <v>3225</v>
      </c>
      <c r="B550" t="s">
        <v>3226</v>
      </c>
      <c r="C550" t="s">
        <v>501</v>
      </c>
      <c r="D550" t="s">
        <v>97</v>
      </c>
      <c r="E550" t="s">
        <v>62</v>
      </c>
      <c r="F550" t="s">
        <v>3227</v>
      </c>
      <c r="G550" t="s">
        <v>3228</v>
      </c>
      <c r="H550" t="s">
        <v>11</v>
      </c>
      <c r="I550" t="s">
        <v>90</v>
      </c>
      <c r="J550" t="s">
        <v>3229</v>
      </c>
      <c r="K550" t="s">
        <v>3107</v>
      </c>
      <c r="L550" t="s">
        <v>3050</v>
      </c>
      <c r="M550" t="s">
        <v>3230</v>
      </c>
      <c r="N550" t="s">
        <v>37</v>
      </c>
      <c r="O550">
        <v>62.17</v>
      </c>
      <c r="P550" t="s">
        <v>9</v>
      </c>
    </row>
    <row r="551" spans="1:16" x14ac:dyDescent="0.25">
      <c r="A551" t="s">
        <v>3231</v>
      </c>
      <c r="B551" t="s">
        <v>3232</v>
      </c>
      <c r="C551" t="s">
        <v>3233</v>
      </c>
      <c r="D551" t="s">
        <v>138</v>
      </c>
      <c r="E551" t="s">
        <v>123</v>
      </c>
      <c r="F551" t="s">
        <v>3234</v>
      </c>
      <c r="G551" t="s">
        <v>2959</v>
      </c>
      <c r="H551" t="s">
        <v>11</v>
      </c>
      <c r="I551" t="s">
        <v>90</v>
      </c>
      <c r="J551" t="s">
        <v>3235</v>
      </c>
      <c r="K551" t="s">
        <v>3236</v>
      </c>
      <c r="L551" t="s">
        <v>2987</v>
      </c>
      <c r="M551" t="s">
        <v>3237</v>
      </c>
      <c r="N551" t="s">
        <v>38</v>
      </c>
      <c r="O551">
        <v>0.43</v>
      </c>
      <c r="P551" t="s">
        <v>5</v>
      </c>
    </row>
    <row r="552" spans="1:16" x14ac:dyDescent="0.25">
      <c r="A552" t="s">
        <v>3238</v>
      </c>
      <c r="B552" t="s">
        <v>3239</v>
      </c>
      <c r="C552" t="s">
        <v>3240</v>
      </c>
      <c r="D552" t="s">
        <v>72</v>
      </c>
      <c r="E552" t="s">
        <v>123</v>
      </c>
      <c r="F552" t="s">
        <v>3241</v>
      </c>
      <c r="G552" t="s">
        <v>1475</v>
      </c>
      <c r="H552" t="s">
        <v>14</v>
      </c>
      <c r="I552" t="s">
        <v>64</v>
      </c>
      <c r="J552" t="s">
        <v>3242</v>
      </c>
      <c r="K552" t="s">
        <v>3068</v>
      </c>
      <c r="L552" t="s">
        <v>3050</v>
      </c>
      <c r="M552" t="s">
        <v>3243</v>
      </c>
      <c r="N552" t="s">
        <v>38</v>
      </c>
      <c r="O552">
        <v>321.82</v>
      </c>
      <c r="P552" t="s">
        <v>9</v>
      </c>
    </row>
    <row r="553" spans="1:16" x14ac:dyDescent="0.25">
      <c r="A553" t="s">
        <v>3244</v>
      </c>
      <c r="B553" t="s">
        <v>3245</v>
      </c>
      <c r="C553" t="s">
        <v>2798</v>
      </c>
      <c r="D553" t="s">
        <v>88</v>
      </c>
      <c r="E553" t="s">
        <v>123</v>
      </c>
      <c r="F553" t="s">
        <v>3246</v>
      </c>
      <c r="G553" t="s">
        <v>3246</v>
      </c>
      <c r="H553" t="s">
        <v>14</v>
      </c>
      <c r="J553" t="s">
        <v>3247</v>
      </c>
      <c r="K553" t="s">
        <v>3246</v>
      </c>
      <c r="L553" t="s">
        <v>3246</v>
      </c>
      <c r="M553" t="s">
        <v>3248</v>
      </c>
      <c r="N553" t="s">
        <v>2734</v>
      </c>
      <c r="O553">
        <v>0.17</v>
      </c>
      <c r="P553" t="s">
        <v>5</v>
      </c>
    </row>
    <row r="554" spans="1:16" x14ac:dyDescent="0.25">
      <c r="A554" t="s">
        <v>3249</v>
      </c>
      <c r="B554" t="s">
        <v>3250</v>
      </c>
      <c r="C554" t="s">
        <v>163</v>
      </c>
      <c r="D554" t="s">
        <v>61</v>
      </c>
      <c r="E554" t="s">
        <v>62</v>
      </c>
      <c r="F554" t="s">
        <v>3251</v>
      </c>
      <c r="G554" t="s">
        <v>3252</v>
      </c>
      <c r="H554" t="s">
        <v>11</v>
      </c>
      <c r="I554" t="s">
        <v>140</v>
      </c>
      <c r="J554" t="s">
        <v>3253</v>
      </c>
      <c r="K554" t="s">
        <v>3254</v>
      </c>
      <c r="L554" t="s">
        <v>3125</v>
      </c>
      <c r="M554" t="s">
        <v>3255</v>
      </c>
      <c r="N554" t="s">
        <v>42</v>
      </c>
      <c r="O554">
        <v>166.05</v>
      </c>
      <c r="P554" t="s">
        <v>9</v>
      </c>
    </row>
    <row r="555" spans="1:16" x14ac:dyDescent="0.25">
      <c r="A555" t="s">
        <v>3256</v>
      </c>
      <c r="B555" t="s">
        <v>3257</v>
      </c>
      <c r="C555" t="s">
        <v>1321</v>
      </c>
      <c r="D555" t="s">
        <v>88</v>
      </c>
      <c r="E555" t="s">
        <v>123</v>
      </c>
      <c r="F555" t="s">
        <v>3258</v>
      </c>
      <c r="G555" t="s">
        <v>3258</v>
      </c>
      <c r="H555" t="s">
        <v>14</v>
      </c>
      <c r="J555" t="s">
        <v>3259</v>
      </c>
      <c r="K555" t="s">
        <v>3258</v>
      </c>
      <c r="L555" t="s">
        <v>3258</v>
      </c>
      <c r="M555" t="s">
        <v>3260</v>
      </c>
      <c r="N555" t="s">
        <v>2734</v>
      </c>
      <c r="O555">
        <v>0.08</v>
      </c>
      <c r="P555" t="s">
        <v>5</v>
      </c>
    </row>
    <row r="556" spans="1:16" x14ac:dyDescent="0.25">
      <c r="A556" t="s">
        <v>3261</v>
      </c>
      <c r="B556" t="s">
        <v>3262</v>
      </c>
      <c r="C556" t="s">
        <v>2723</v>
      </c>
      <c r="D556" t="s">
        <v>138</v>
      </c>
      <c r="E556" t="s">
        <v>62</v>
      </c>
      <c r="F556" t="s">
        <v>3263</v>
      </c>
      <c r="G556" t="s">
        <v>3264</v>
      </c>
      <c r="H556" t="s">
        <v>11</v>
      </c>
      <c r="I556" t="s">
        <v>140</v>
      </c>
      <c r="J556" t="s">
        <v>3265</v>
      </c>
      <c r="K556" t="s">
        <v>3266</v>
      </c>
      <c r="L556" t="s">
        <v>2975</v>
      </c>
      <c r="M556" t="s">
        <v>3063</v>
      </c>
      <c r="N556" t="s">
        <v>37</v>
      </c>
      <c r="O556">
        <v>0.02</v>
      </c>
      <c r="P556" t="s">
        <v>5</v>
      </c>
    </row>
    <row r="557" spans="1:16" x14ac:dyDescent="0.25">
      <c r="A557" t="s">
        <v>3267</v>
      </c>
      <c r="B557" t="s">
        <v>3268</v>
      </c>
      <c r="C557" t="s">
        <v>3269</v>
      </c>
      <c r="D557" t="s">
        <v>428</v>
      </c>
      <c r="E557" t="s">
        <v>62</v>
      </c>
      <c r="F557" t="s">
        <v>3270</v>
      </c>
      <c r="G557" t="s">
        <v>3271</v>
      </c>
      <c r="H557" t="s">
        <v>11</v>
      </c>
      <c r="I557" t="s">
        <v>90</v>
      </c>
      <c r="J557" t="s">
        <v>3272</v>
      </c>
      <c r="K557" t="s">
        <v>3273</v>
      </c>
      <c r="L557" t="s">
        <v>1099</v>
      </c>
      <c r="M557" t="s">
        <v>3274</v>
      </c>
      <c r="N557" t="s">
        <v>37</v>
      </c>
      <c r="O557">
        <v>0.02</v>
      </c>
      <c r="P557" t="s">
        <v>5</v>
      </c>
    </row>
    <row r="558" spans="1:16" x14ac:dyDescent="0.25">
      <c r="A558" t="s">
        <v>3275</v>
      </c>
      <c r="B558" t="s">
        <v>3276</v>
      </c>
      <c r="C558" t="s">
        <v>163</v>
      </c>
      <c r="D558" t="s">
        <v>61</v>
      </c>
      <c r="E558" t="s">
        <v>62</v>
      </c>
      <c r="F558" t="s">
        <v>3277</v>
      </c>
      <c r="G558" t="s">
        <v>3264</v>
      </c>
      <c r="H558" t="s">
        <v>11</v>
      </c>
      <c r="I558" t="s">
        <v>117</v>
      </c>
      <c r="J558" t="s">
        <v>3278</v>
      </c>
      <c r="K558" t="s">
        <v>3279</v>
      </c>
      <c r="L558" t="s">
        <v>3125</v>
      </c>
      <c r="M558" t="s">
        <v>3280</v>
      </c>
      <c r="N558" t="s">
        <v>42</v>
      </c>
      <c r="O558">
        <v>12.12</v>
      </c>
      <c r="P558" t="s">
        <v>9</v>
      </c>
    </row>
    <row r="559" spans="1:16" x14ac:dyDescent="0.25">
      <c r="A559" t="s">
        <v>3281</v>
      </c>
      <c r="B559" t="s">
        <v>3282</v>
      </c>
      <c r="C559" t="s">
        <v>3283</v>
      </c>
      <c r="D559" t="s">
        <v>556</v>
      </c>
      <c r="E559" t="s">
        <v>123</v>
      </c>
      <c r="F559" t="s">
        <v>3284</v>
      </c>
      <c r="G559" t="s">
        <v>3284</v>
      </c>
      <c r="H559" t="s">
        <v>14</v>
      </c>
      <c r="J559" t="s">
        <v>3285</v>
      </c>
      <c r="K559" t="s">
        <v>3284</v>
      </c>
      <c r="L559" t="s">
        <v>3284</v>
      </c>
      <c r="M559" t="s">
        <v>3286</v>
      </c>
      <c r="N559" t="s">
        <v>31</v>
      </c>
      <c r="O559">
        <v>0.25</v>
      </c>
      <c r="P559" t="s">
        <v>5</v>
      </c>
    </row>
    <row r="560" spans="1:16" x14ac:dyDescent="0.25">
      <c r="A560" t="s">
        <v>3287</v>
      </c>
      <c r="B560" t="s">
        <v>3288</v>
      </c>
      <c r="C560" t="s">
        <v>1449</v>
      </c>
      <c r="D560" t="s">
        <v>61</v>
      </c>
      <c r="E560" t="s">
        <v>123</v>
      </c>
      <c r="F560" t="s">
        <v>3289</v>
      </c>
      <c r="G560" t="s">
        <v>3289</v>
      </c>
      <c r="H560" t="s">
        <v>14</v>
      </c>
      <c r="J560" t="s">
        <v>3290</v>
      </c>
      <c r="K560" t="s">
        <v>3289</v>
      </c>
      <c r="L560" t="s">
        <v>3289</v>
      </c>
      <c r="M560" t="s">
        <v>3291</v>
      </c>
      <c r="N560" t="s">
        <v>31</v>
      </c>
      <c r="O560">
        <v>0.17</v>
      </c>
      <c r="P560" t="s">
        <v>5</v>
      </c>
    </row>
    <row r="561" spans="1:16" x14ac:dyDescent="0.25">
      <c r="A561" t="s">
        <v>3292</v>
      </c>
      <c r="B561" t="s">
        <v>3293</v>
      </c>
      <c r="C561" t="s">
        <v>488</v>
      </c>
      <c r="D561" t="s">
        <v>275</v>
      </c>
      <c r="E561" t="s">
        <v>123</v>
      </c>
      <c r="F561" t="s">
        <v>3294</v>
      </c>
      <c r="G561" t="s">
        <v>3295</v>
      </c>
      <c r="H561" t="s">
        <v>11</v>
      </c>
      <c r="I561" t="s">
        <v>635</v>
      </c>
      <c r="J561" t="s">
        <v>3296</v>
      </c>
      <c r="K561" t="s">
        <v>3297</v>
      </c>
      <c r="L561" t="s">
        <v>3050</v>
      </c>
      <c r="M561" t="s">
        <v>3298</v>
      </c>
      <c r="N561" t="s">
        <v>38</v>
      </c>
      <c r="O561">
        <v>59.98</v>
      </c>
      <c r="P561" t="s">
        <v>9</v>
      </c>
    </row>
    <row r="562" spans="1:16" x14ac:dyDescent="0.25">
      <c r="A562" t="s">
        <v>3299</v>
      </c>
      <c r="B562" t="s">
        <v>3300</v>
      </c>
      <c r="C562" t="s">
        <v>1313</v>
      </c>
      <c r="D562" t="s">
        <v>556</v>
      </c>
      <c r="E562" t="s">
        <v>62</v>
      </c>
      <c r="F562" t="s">
        <v>3301</v>
      </c>
      <c r="G562" t="s">
        <v>3302</v>
      </c>
      <c r="H562" t="s">
        <v>11</v>
      </c>
      <c r="I562" t="s">
        <v>149</v>
      </c>
      <c r="J562" t="s">
        <v>3303</v>
      </c>
      <c r="K562" t="s">
        <v>3304</v>
      </c>
      <c r="L562" t="s">
        <v>2987</v>
      </c>
      <c r="M562" t="s">
        <v>3305</v>
      </c>
      <c r="N562" t="s">
        <v>42</v>
      </c>
      <c r="O562">
        <v>62.95</v>
      </c>
      <c r="P562" t="s">
        <v>9</v>
      </c>
    </row>
    <row r="563" spans="1:16" x14ac:dyDescent="0.25">
      <c r="A563" t="s">
        <v>3306</v>
      </c>
      <c r="B563" t="s">
        <v>3307</v>
      </c>
      <c r="C563" t="s">
        <v>3308</v>
      </c>
      <c r="D563" t="s">
        <v>147</v>
      </c>
      <c r="E563" t="s">
        <v>62</v>
      </c>
      <c r="F563" t="s">
        <v>3309</v>
      </c>
      <c r="G563" t="s">
        <v>3309</v>
      </c>
      <c r="H563" t="s">
        <v>14</v>
      </c>
      <c r="J563" t="s">
        <v>3310</v>
      </c>
      <c r="K563" t="s">
        <v>3309</v>
      </c>
      <c r="L563" t="s">
        <v>3309</v>
      </c>
      <c r="M563" t="s">
        <v>3311</v>
      </c>
      <c r="N563" t="s">
        <v>42</v>
      </c>
      <c r="O563">
        <v>0.08</v>
      </c>
      <c r="P563" t="s">
        <v>5</v>
      </c>
    </row>
    <row r="564" spans="1:16" x14ac:dyDescent="0.25">
      <c r="A564" t="s">
        <v>3312</v>
      </c>
      <c r="B564" t="s">
        <v>3313</v>
      </c>
      <c r="C564" t="s">
        <v>562</v>
      </c>
      <c r="D564" t="s">
        <v>186</v>
      </c>
      <c r="E564" t="s">
        <v>123</v>
      </c>
      <c r="F564" t="s">
        <v>3314</v>
      </c>
      <c r="G564" t="s">
        <v>3314</v>
      </c>
      <c r="H564" t="s">
        <v>14</v>
      </c>
      <c r="J564" t="s">
        <v>3315</v>
      </c>
      <c r="K564" t="s">
        <v>3314</v>
      </c>
      <c r="L564" t="s">
        <v>3314</v>
      </c>
      <c r="M564" t="s">
        <v>3316</v>
      </c>
      <c r="N564" t="s">
        <v>34</v>
      </c>
      <c r="O564">
        <v>0.03</v>
      </c>
      <c r="P564" t="s">
        <v>5</v>
      </c>
    </row>
    <row r="565" spans="1:16" x14ac:dyDescent="0.25">
      <c r="A565" t="s">
        <v>3317</v>
      </c>
      <c r="B565" t="s">
        <v>3318</v>
      </c>
      <c r="C565" t="s">
        <v>2363</v>
      </c>
      <c r="D565" t="s">
        <v>364</v>
      </c>
      <c r="E565" t="s">
        <v>123</v>
      </c>
      <c r="F565" t="s">
        <v>3319</v>
      </c>
      <c r="G565" t="s">
        <v>3319</v>
      </c>
      <c r="H565" t="s">
        <v>14</v>
      </c>
      <c r="J565" t="s">
        <v>3320</v>
      </c>
      <c r="K565" t="s">
        <v>3319</v>
      </c>
      <c r="L565" t="s">
        <v>3319</v>
      </c>
      <c r="M565" t="s">
        <v>3321</v>
      </c>
      <c r="N565" t="s">
        <v>2734</v>
      </c>
      <c r="O565">
        <v>0.17</v>
      </c>
      <c r="P565" t="s">
        <v>5</v>
      </c>
    </row>
    <row r="566" spans="1:16" x14ac:dyDescent="0.25">
      <c r="A566" t="s">
        <v>3322</v>
      </c>
      <c r="B566" t="s">
        <v>3323</v>
      </c>
      <c r="C566" t="s">
        <v>3324</v>
      </c>
      <c r="D566" t="s">
        <v>364</v>
      </c>
      <c r="E566" t="s">
        <v>123</v>
      </c>
      <c r="F566" t="s">
        <v>3321</v>
      </c>
      <c r="G566" t="s">
        <v>3321</v>
      </c>
      <c r="H566" t="s">
        <v>14</v>
      </c>
      <c r="J566" t="s">
        <v>3325</v>
      </c>
      <c r="K566" t="s">
        <v>3321</v>
      </c>
      <c r="L566" t="s">
        <v>3321</v>
      </c>
      <c r="M566" t="s">
        <v>3326</v>
      </c>
      <c r="N566" t="s">
        <v>34</v>
      </c>
      <c r="O566">
        <v>0.17</v>
      </c>
      <c r="P566" t="s">
        <v>5</v>
      </c>
    </row>
    <row r="567" spans="1:16" x14ac:dyDescent="0.25">
      <c r="A567" t="s">
        <v>3327</v>
      </c>
      <c r="B567" t="s">
        <v>3328</v>
      </c>
      <c r="C567" t="s">
        <v>2730</v>
      </c>
      <c r="D567" t="s">
        <v>349</v>
      </c>
      <c r="E567" t="s">
        <v>123</v>
      </c>
      <c r="F567" t="s">
        <v>3329</v>
      </c>
      <c r="G567" t="s">
        <v>3329</v>
      </c>
      <c r="H567" t="s">
        <v>14</v>
      </c>
      <c r="J567" t="s">
        <v>3330</v>
      </c>
      <c r="K567" t="s">
        <v>3329</v>
      </c>
      <c r="L567" t="s">
        <v>3329</v>
      </c>
      <c r="M567" t="s">
        <v>3331</v>
      </c>
      <c r="N567" t="s">
        <v>34</v>
      </c>
      <c r="O567">
        <v>0.17</v>
      </c>
      <c r="P567" t="s">
        <v>5</v>
      </c>
    </row>
    <row r="568" spans="1:16" x14ac:dyDescent="0.25">
      <c r="A568" t="s">
        <v>3332</v>
      </c>
      <c r="B568" t="s">
        <v>3333</v>
      </c>
      <c r="C568" t="s">
        <v>1811</v>
      </c>
      <c r="D568" t="s">
        <v>349</v>
      </c>
      <c r="E568" t="s">
        <v>123</v>
      </c>
      <c r="F568" t="s">
        <v>3331</v>
      </c>
      <c r="G568" t="s">
        <v>3331</v>
      </c>
      <c r="H568" t="s">
        <v>14</v>
      </c>
      <c r="J568" t="s">
        <v>3334</v>
      </c>
      <c r="K568" t="s">
        <v>3331</v>
      </c>
      <c r="L568" t="s">
        <v>3331</v>
      </c>
      <c r="M568" t="s">
        <v>3335</v>
      </c>
      <c r="N568" t="s">
        <v>34</v>
      </c>
      <c r="O568">
        <v>0.08</v>
      </c>
      <c r="P568" t="s">
        <v>5</v>
      </c>
    </row>
    <row r="569" spans="1:16" x14ac:dyDescent="0.25">
      <c r="A569" t="s">
        <v>3336</v>
      </c>
      <c r="B569" t="s">
        <v>3337</v>
      </c>
      <c r="C569" t="s">
        <v>3338</v>
      </c>
      <c r="D569" t="s">
        <v>2500</v>
      </c>
      <c r="E569" t="s">
        <v>62</v>
      </c>
      <c r="F569" t="s">
        <v>3339</v>
      </c>
      <c r="G569" t="s">
        <v>3340</v>
      </c>
      <c r="H569" t="s">
        <v>14</v>
      </c>
      <c r="I569" t="s">
        <v>140</v>
      </c>
      <c r="J569" t="s">
        <v>3341</v>
      </c>
      <c r="K569" t="s">
        <v>3342</v>
      </c>
      <c r="L569" t="s">
        <v>3008</v>
      </c>
      <c r="M569" t="s">
        <v>3206</v>
      </c>
      <c r="N569" t="s">
        <v>37</v>
      </c>
      <c r="O569">
        <v>117.13</v>
      </c>
      <c r="P569" t="s">
        <v>9</v>
      </c>
    </row>
    <row r="570" spans="1:16" x14ac:dyDescent="0.25">
      <c r="A570" t="s">
        <v>3343</v>
      </c>
      <c r="B570" t="s">
        <v>3344</v>
      </c>
      <c r="C570" t="s">
        <v>473</v>
      </c>
      <c r="D570" t="s">
        <v>2500</v>
      </c>
      <c r="E570" t="s">
        <v>62</v>
      </c>
      <c r="F570" t="s">
        <v>3345</v>
      </c>
      <c r="G570" t="s">
        <v>3340</v>
      </c>
      <c r="H570" t="s">
        <v>14</v>
      </c>
      <c r="I570" t="s">
        <v>140</v>
      </c>
      <c r="J570" t="s">
        <v>3346</v>
      </c>
      <c r="K570" t="s">
        <v>3347</v>
      </c>
      <c r="L570" t="s">
        <v>3008</v>
      </c>
      <c r="M570" t="s">
        <v>3348</v>
      </c>
      <c r="N570" t="s">
        <v>37</v>
      </c>
      <c r="O570">
        <v>146.38</v>
      </c>
      <c r="P570" t="s">
        <v>9</v>
      </c>
    </row>
    <row r="571" spans="1:16" x14ac:dyDescent="0.25">
      <c r="A571" t="s">
        <v>3349</v>
      </c>
      <c r="B571" t="s">
        <v>3350</v>
      </c>
      <c r="C571" t="s">
        <v>2182</v>
      </c>
      <c r="D571" t="s">
        <v>88</v>
      </c>
      <c r="E571" t="s">
        <v>123</v>
      </c>
      <c r="F571" t="s">
        <v>3351</v>
      </c>
      <c r="G571" t="s">
        <v>3351</v>
      </c>
      <c r="H571" t="s">
        <v>14</v>
      </c>
      <c r="I571" t="s">
        <v>1042</v>
      </c>
      <c r="J571" t="s">
        <v>2899</v>
      </c>
      <c r="K571" t="s">
        <v>3351</v>
      </c>
      <c r="L571" t="s">
        <v>3351</v>
      </c>
      <c r="M571" t="s">
        <v>3352</v>
      </c>
      <c r="N571" t="s">
        <v>31</v>
      </c>
      <c r="O571">
        <v>0.2</v>
      </c>
      <c r="P571" t="s">
        <v>5</v>
      </c>
    </row>
    <row r="572" spans="1:16" x14ac:dyDescent="0.25">
      <c r="A572" t="s">
        <v>3353</v>
      </c>
      <c r="B572" t="s">
        <v>3354</v>
      </c>
      <c r="C572" t="s">
        <v>163</v>
      </c>
      <c r="D572" t="s">
        <v>61</v>
      </c>
      <c r="E572" t="s">
        <v>62</v>
      </c>
      <c r="F572" t="s">
        <v>3355</v>
      </c>
      <c r="G572" t="s">
        <v>3356</v>
      </c>
      <c r="H572" t="s">
        <v>11</v>
      </c>
      <c r="I572" t="s">
        <v>140</v>
      </c>
      <c r="J572" t="s">
        <v>3357</v>
      </c>
      <c r="K572" t="s">
        <v>3358</v>
      </c>
      <c r="L572" t="s">
        <v>2987</v>
      </c>
      <c r="M572" t="s">
        <v>3359</v>
      </c>
      <c r="N572" t="s">
        <v>37</v>
      </c>
      <c r="O572">
        <v>10.68</v>
      </c>
      <c r="P572" t="s">
        <v>9</v>
      </c>
    </row>
    <row r="573" spans="1:16" x14ac:dyDescent="0.25">
      <c r="A573" t="s">
        <v>3360</v>
      </c>
      <c r="B573" t="s">
        <v>3361</v>
      </c>
      <c r="C573" t="s">
        <v>3362</v>
      </c>
      <c r="D573" t="s">
        <v>203</v>
      </c>
      <c r="E573" t="s">
        <v>62</v>
      </c>
      <c r="F573" t="s">
        <v>3363</v>
      </c>
      <c r="G573" t="s">
        <v>3363</v>
      </c>
      <c r="H573" t="s">
        <v>11</v>
      </c>
      <c r="I573" t="s">
        <v>329</v>
      </c>
      <c r="J573" t="s">
        <v>3364</v>
      </c>
      <c r="K573" t="s">
        <v>3365</v>
      </c>
      <c r="L573" t="s">
        <v>3366</v>
      </c>
      <c r="M573" t="s">
        <v>3367</v>
      </c>
      <c r="N573" t="s">
        <v>42</v>
      </c>
      <c r="O573">
        <v>0.02</v>
      </c>
      <c r="P573" t="s">
        <v>5</v>
      </c>
    </row>
    <row r="574" spans="1:16" x14ac:dyDescent="0.25">
      <c r="A574" t="s">
        <v>3368</v>
      </c>
      <c r="B574" t="s">
        <v>3369</v>
      </c>
      <c r="C574" t="s">
        <v>1203</v>
      </c>
      <c r="D574" t="s">
        <v>226</v>
      </c>
      <c r="E574" t="s">
        <v>123</v>
      </c>
      <c r="F574" t="s">
        <v>3370</v>
      </c>
      <c r="G574" t="s">
        <v>3356</v>
      </c>
      <c r="H574" t="s">
        <v>14</v>
      </c>
      <c r="I574" t="s">
        <v>140</v>
      </c>
      <c r="J574" t="s">
        <v>3371</v>
      </c>
      <c r="K574" t="s">
        <v>3372</v>
      </c>
      <c r="L574" t="s">
        <v>2975</v>
      </c>
      <c r="M574" t="s">
        <v>3373</v>
      </c>
      <c r="N574" t="s">
        <v>37</v>
      </c>
      <c r="O574">
        <v>199.37</v>
      </c>
      <c r="P574" t="s">
        <v>9</v>
      </c>
    </row>
    <row r="575" spans="1:16" x14ac:dyDescent="0.25">
      <c r="A575" t="s">
        <v>3374</v>
      </c>
      <c r="B575" t="s">
        <v>3375</v>
      </c>
      <c r="C575" t="s">
        <v>171</v>
      </c>
      <c r="D575" t="s">
        <v>88</v>
      </c>
      <c r="E575" t="s">
        <v>62</v>
      </c>
      <c r="F575" t="s">
        <v>3376</v>
      </c>
      <c r="G575" t="s">
        <v>2201</v>
      </c>
      <c r="H575" t="s">
        <v>14</v>
      </c>
      <c r="I575" t="s">
        <v>126</v>
      </c>
      <c r="J575" t="s">
        <v>3377</v>
      </c>
      <c r="K575" t="s">
        <v>3378</v>
      </c>
      <c r="L575" t="s">
        <v>3379</v>
      </c>
      <c r="M575" t="s">
        <v>3380</v>
      </c>
      <c r="N575" t="s">
        <v>40</v>
      </c>
      <c r="O575">
        <v>392.67</v>
      </c>
    </row>
    <row r="576" spans="1:16" x14ac:dyDescent="0.25">
      <c r="A576" t="s">
        <v>3381</v>
      </c>
      <c r="B576" t="s">
        <v>3382</v>
      </c>
      <c r="C576" t="s">
        <v>2166</v>
      </c>
      <c r="D576" t="s">
        <v>556</v>
      </c>
      <c r="E576" t="s">
        <v>123</v>
      </c>
      <c r="F576" t="s">
        <v>3383</v>
      </c>
      <c r="G576" t="s">
        <v>3383</v>
      </c>
      <c r="H576" t="s">
        <v>14</v>
      </c>
      <c r="J576" t="s">
        <v>3384</v>
      </c>
      <c r="K576" t="s">
        <v>3383</v>
      </c>
      <c r="L576" t="s">
        <v>3383</v>
      </c>
      <c r="M576" t="s">
        <v>3385</v>
      </c>
      <c r="N576" t="s">
        <v>38</v>
      </c>
      <c r="O576">
        <v>0.33</v>
      </c>
      <c r="P576" t="s">
        <v>5</v>
      </c>
    </row>
    <row r="577" spans="1:16" x14ac:dyDescent="0.25">
      <c r="A577" t="s">
        <v>3386</v>
      </c>
      <c r="B577" t="s">
        <v>3387</v>
      </c>
      <c r="C577" t="s">
        <v>3388</v>
      </c>
      <c r="D577" t="s">
        <v>275</v>
      </c>
      <c r="E577" t="s">
        <v>123</v>
      </c>
      <c r="F577" t="s">
        <v>3389</v>
      </c>
      <c r="G577" t="s">
        <v>3389</v>
      </c>
      <c r="H577" t="s">
        <v>14</v>
      </c>
      <c r="I577" t="s">
        <v>1042</v>
      </c>
      <c r="J577" t="s">
        <v>3390</v>
      </c>
      <c r="K577" t="s">
        <v>3389</v>
      </c>
      <c r="L577" t="s">
        <v>3389</v>
      </c>
      <c r="M577" t="s">
        <v>3391</v>
      </c>
      <c r="N577" t="s">
        <v>38</v>
      </c>
      <c r="O577">
        <v>0.17</v>
      </c>
      <c r="P577" t="s">
        <v>5</v>
      </c>
    </row>
    <row r="578" spans="1:16" x14ac:dyDescent="0.25">
      <c r="A578" t="s">
        <v>3392</v>
      </c>
      <c r="B578" t="s">
        <v>3393</v>
      </c>
      <c r="C578" t="s">
        <v>3394</v>
      </c>
      <c r="D578" t="s">
        <v>556</v>
      </c>
      <c r="E578" t="s">
        <v>62</v>
      </c>
      <c r="F578" t="s">
        <v>3395</v>
      </c>
      <c r="G578" t="s">
        <v>3395</v>
      </c>
      <c r="H578" t="s">
        <v>11</v>
      </c>
      <c r="I578" t="s">
        <v>1014</v>
      </c>
      <c r="J578" t="s">
        <v>3396</v>
      </c>
      <c r="K578" t="s">
        <v>3397</v>
      </c>
      <c r="L578" t="s">
        <v>2987</v>
      </c>
      <c r="M578" t="s">
        <v>3398</v>
      </c>
      <c r="N578" t="s">
        <v>1062</v>
      </c>
      <c r="O578">
        <v>15.18</v>
      </c>
      <c r="P578" t="s">
        <v>9</v>
      </c>
    </row>
    <row r="579" spans="1:16" x14ac:dyDescent="0.25">
      <c r="A579" t="s">
        <v>3399</v>
      </c>
      <c r="B579" t="s">
        <v>3400</v>
      </c>
      <c r="C579" t="s">
        <v>3092</v>
      </c>
      <c r="D579" t="s">
        <v>275</v>
      </c>
      <c r="E579" t="s">
        <v>123</v>
      </c>
      <c r="F579" t="s">
        <v>3401</v>
      </c>
      <c r="G579" t="s">
        <v>3401</v>
      </c>
      <c r="H579" t="s">
        <v>14</v>
      </c>
      <c r="J579" t="s">
        <v>3402</v>
      </c>
      <c r="K579" t="s">
        <v>3401</v>
      </c>
      <c r="L579" t="s">
        <v>3401</v>
      </c>
      <c r="M579" t="s">
        <v>3403</v>
      </c>
      <c r="N579" t="s">
        <v>38</v>
      </c>
      <c r="O579">
        <v>0.17</v>
      </c>
      <c r="P579" t="s">
        <v>5</v>
      </c>
    </row>
    <row r="580" spans="1:16" x14ac:dyDescent="0.25">
      <c r="A580" t="s">
        <v>3404</v>
      </c>
      <c r="B580" t="s">
        <v>3405</v>
      </c>
      <c r="C580" t="s">
        <v>2683</v>
      </c>
      <c r="D580" t="s">
        <v>556</v>
      </c>
      <c r="E580" t="s">
        <v>62</v>
      </c>
      <c r="F580" t="s">
        <v>3406</v>
      </c>
      <c r="G580" t="s">
        <v>2201</v>
      </c>
      <c r="H580" t="s">
        <v>10</v>
      </c>
      <c r="I580" t="s">
        <v>126</v>
      </c>
      <c r="J580" t="s">
        <v>3407</v>
      </c>
      <c r="K580" t="s">
        <v>3408</v>
      </c>
      <c r="L580" t="s">
        <v>2987</v>
      </c>
      <c r="M580" t="s">
        <v>119</v>
      </c>
      <c r="N580" t="s">
        <v>1062</v>
      </c>
    </row>
    <row r="581" spans="1:16" x14ac:dyDescent="0.25">
      <c r="A581" t="s">
        <v>3409</v>
      </c>
      <c r="B581" t="s">
        <v>3410</v>
      </c>
      <c r="C581" t="s">
        <v>3411</v>
      </c>
      <c r="D581" t="s">
        <v>2500</v>
      </c>
      <c r="E581" t="s">
        <v>123</v>
      </c>
      <c r="F581" t="s">
        <v>3412</v>
      </c>
      <c r="G581" t="s">
        <v>3413</v>
      </c>
      <c r="H581" t="s">
        <v>14</v>
      </c>
      <c r="I581" t="s">
        <v>140</v>
      </c>
      <c r="J581" t="s">
        <v>3414</v>
      </c>
      <c r="K581" t="s">
        <v>3415</v>
      </c>
      <c r="L581" t="s">
        <v>2987</v>
      </c>
      <c r="M581" t="s">
        <v>3416</v>
      </c>
      <c r="N581" t="s">
        <v>38</v>
      </c>
      <c r="O581">
        <v>89.57</v>
      </c>
      <c r="P581" t="s">
        <v>9</v>
      </c>
    </row>
    <row r="582" spans="1:16" x14ac:dyDescent="0.25">
      <c r="A582" t="s">
        <v>3417</v>
      </c>
      <c r="B582" t="s">
        <v>3418</v>
      </c>
      <c r="C582" t="s">
        <v>209</v>
      </c>
      <c r="D582" t="s">
        <v>97</v>
      </c>
      <c r="E582" t="s">
        <v>62</v>
      </c>
      <c r="F582" t="s">
        <v>3419</v>
      </c>
      <c r="G582" t="s">
        <v>3419</v>
      </c>
      <c r="H582" t="s">
        <v>11</v>
      </c>
      <c r="I582" t="s">
        <v>329</v>
      </c>
      <c r="J582" t="s">
        <v>3420</v>
      </c>
      <c r="K582" t="s">
        <v>3421</v>
      </c>
      <c r="L582" t="s">
        <v>3050</v>
      </c>
      <c r="M582" t="s">
        <v>3422</v>
      </c>
      <c r="N582" t="s">
        <v>37</v>
      </c>
      <c r="O582">
        <v>0.25</v>
      </c>
      <c r="P582" t="s">
        <v>5</v>
      </c>
    </row>
    <row r="583" spans="1:16" x14ac:dyDescent="0.25">
      <c r="A583" t="s">
        <v>3423</v>
      </c>
      <c r="B583" t="s">
        <v>3424</v>
      </c>
      <c r="C583" t="s">
        <v>209</v>
      </c>
      <c r="D583" t="s">
        <v>97</v>
      </c>
      <c r="E583" t="s">
        <v>62</v>
      </c>
      <c r="F583" t="s">
        <v>3425</v>
      </c>
      <c r="G583" t="s">
        <v>2201</v>
      </c>
      <c r="H583" t="s">
        <v>8</v>
      </c>
      <c r="I583" t="s">
        <v>249</v>
      </c>
      <c r="J583" t="s">
        <v>3426</v>
      </c>
      <c r="K583" t="s">
        <v>119</v>
      </c>
      <c r="L583" t="s">
        <v>1070</v>
      </c>
      <c r="M583" t="s">
        <v>119</v>
      </c>
      <c r="N583" t="s">
        <v>42</v>
      </c>
    </row>
    <row r="584" spans="1:16" x14ac:dyDescent="0.25">
      <c r="A584" t="s">
        <v>3427</v>
      </c>
      <c r="B584" t="s">
        <v>3428</v>
      </c>
      <c r="C584" t="s">
        <v>3429</v>
      </c>
      <c r="D584" t="s">
        <v>97</v>
      </c>
      <c r="E584" t="s">
        <v>62</v>
      </c>
      <c r="F584" t="s">
        <v>3430</v>
      </c>
      <c r="G584" t="s">
        <v>3431</v>
      </c>
      <c r="H584" t="s">
        <v>11</v>
      </c>
      <c r="I584" t="s">
        <v>329</v>
      </c>
      <c r="J584" t="s">
        <v>3432</v>
      </c>
      <c r="K584" t="s">
        <v>3433</v>
      </c>
      <c r="L584" t="s">
        <v>3366</v>
      </c>
      <c r="M584" t="s">
        <v>3434</v>
      </c>
      <c r="N584" t="s">
        <v>42</v>
      </c>
      <c r="O584">
        <v>0.62</v>
      </c>
      <c r="P584" t="s">
        <v>5</v>
      </c>
    </row>
    <row r="585" spans="1:16" x14ac:dyDescent="0.25">
      <c r="A585" t="s">
        <v>3435</v>
      </c>
      <c r="B585" t="s">
        <v>3436</v>
      </c>
      <c r="C585" t="s">
        <v>1162</v>
      </c>
      <c r="D585" t="s">
        <v>88</v>
      </c>
      <c r="E585" t="s">
        <v>62</v>
      </c>
      <c r="F585" t="s">
        <v>3437</v>
      </c>
      <c r="G585" t="s">
        <v>3005</v>
      </c>
      <c r="H585" t="s">
        <v>11</v>
      </c>
      <c r="I585" t="s">
        <v>99</v>
      </c>
      <c r="J585" t="s">
        <v>3438</v>
      </c>
      <c r="K585" t="s">
        <v>3439</v>
      </c>
      <c r="L585" t="s">
        <v>1051</v>
      </c>
      <c r="M585" t="s">
        <v>3440</v>
      </c>
      <c r="N585" t="s">
        <v>36</v>
      </c>
      <c r="O585">
        <v>0.08</v>
      </c>
      <c r="P585" t="s">
        <v>5</v>
      </c>
    </row>
    <row r="586" spans="1:16" x14ac:dyDescent="0.25">
      <c r="A586" t="s">
        <v>3441</v>
      </c>
      <c r="B586" t="s">
        <v>3442</v>
      </c>
      <c r="C586" t="s">
        <v>377</v>
      </c>
      <c r="D586" t="s">
        <v>138</v>
      </c>
      <c r="E586" t="s">
        <v>62</v>
      </c>
      <c r="F586" t="s">
        <v>3443</v>
      </c>
      <c r="G586" t="s">
        <v>3444</v>
      </c>
      <c r="H586" t="s">
        <v>11</v>
      </c>
      <c r="I586" t="s">
        <v>117</v>
      </c>
      <c r="J586" t="s">
        <v>3445</v>
      </c>
      <c r="K586" t="s">
        <v>3446</v>
      </c>
      <c r="L586" t="s">
        <v>2975</v>
      </c>
      <c r="M586" t="s">
        <v>3447</v>
      </c>
      <c r="N586" t="s">
        <v>43</v>
      </c>
      <c r="O586">
        <v>0.7</v>
      </c>
      <c r="P586" t="s">
        <v>5</v>
      </c>
    </row>
    <row r="587" spans="1:16" x14ac:dyDescent="0.25">
      <c r="A587" t="s">
        <v>3448</v>
      </c>
      <c r="B587" t="s">
        <v>3449</v>
      </c>
      <c r="C587" t="s">
        <v>2548</v>
      </c>
      <c r="D587" t="s">
        <v>556</v>
      </c>
      <c r="E587" t="s">
        <v>123</v>
      </c>
      <c r="F587" t="s">
        <v>3450</v>
      </c>
      <c r="G587" t="s">
        <v>3450</v>
      </c>
      <c r="H587" t="s">
        <v>14</v>
      </c>
      <c r="J587" t="s">
        <v>3451</v>
      </c>
      <c r="K587" t="s">
        <v>3450</v>
      </c>
      <c r="L587" t="s">
        <v>3450</v>
      </c>
      <c r="M587" t="s">
        <v>3452</v>
      </c>
      <c r="N587" t="s">
        <v>38</v>
      </c>
      <c r="O587">
        <v>0.08</v>
      </c>
      <c r="P587" t="s">
        <v>5</v>
      </c>
    </row>
    <row r="588" spans="1:16" x14ac:dyDescent="0.25">
      <c r="A588" t="s">
        <v>3453</v>
      </c>
      <c r="B588" t="s">
        <v>3454</v>
      </c>
      <c r="C588" t="s">
        <v>3455</v>
      </c>
      <c r="D588" t="s">
        <v>97</v>
      </c>
      <c r="E588" t="s">
        <v>123</v>
      </c>
      <c r="F588" t="s">
        <v>3456</v>
      </c>
      <c r="G588" t="s">
        <v>3456</v>
      </c>
      <c r="H588" t="s">
        <v>14</v>
      </c>
      <c r="J588" t="s">
        <v>3457</v>
      </c>
      <c r="K588" t="s">
        <v>3456</v>
      </c>
      <c r="L588" t="s">
        <v>3456</v>
      </c>
      <c r="M588" t="s">
        <v>3458</v>
      </c>
      <c r="N588" t="s">
        <v>31</v>
      </c>
      <c r="O588">
        <v>0.17</v>
      </c>
      <c r="P588" t="s">
        <v>5</v>
      </c>
    </row>
    <row r="589" spans="1:16" x14ac:dyDescent="0.25">
      <c r="A589" t="s">
        <v>3459</v>
      </c>
      <c r="B589" t="s">
        <v>3460</v>
      </c>
      <c r="C589" t="s">
        <v>3461</v>
      </c>
      <c r="D589" t="s">
        <v>97</v>
      </c>
      <c r="E589" t="s">
        <v>123</v>
      </c>
      <c r="F589" t="s">
        <v>3458</v>
      </c>
      <c r="G589" t="s">
        <v>3458</v>
      </c>
      <c r="H589" t="s">
        <v>14</v>
      </c>
      <c r="J589" t="s">
        <v>3457</v>
      </c>
      <c r="K589" t="s">
        <v>3458</v>
      </c>
      <c r="L589" t="s">
        <v>3458</v>
      </c>
      <c r="M589" t="s">
        <v>3462</v>
      </c>
      <c r="N589" t="s">
        <v>31</v>
      </c>
      <c r="O589">
        <v>0.17</v>
      </c>
      <c r="P589" t="s">
        <v>5</v>
      </c>
    </row>
    <row r="590" spans="1:16" x14ac:dyDescent="0.25">
      <c r="A590" t="s">
        <v>3463</v>
      </c>
      <c r="B590" t="s">
        <v>3464</v>
      </c>
      <c r="C590" t="s">
        <v>1543</v>
      </c>
      <c r="D590" t="s">
        <v>428</v>
      </c>
      <c r="E590" t="s">
        <v>62</v>
      </c>
      <c r="F590" t="s">
        <v>3465</v>
      </c>
      <c r="G590" t="s">
        <v>3172</v>
      </c>
      <c r="H590" t="s">
        <v>11</v>
      </c>
      <c r="I590" t="s">
        <v>90</v>
      </c>
      <c r="J590" t="s">
        <v>3466</v>
      </c>
      <c r="K590" t="s">
        <v>3467</v>
      </c>
      <c r="L590" t="s">
        <v>1070</v>
      </c>
      <c r="M590" t="s">
        <v>3467</v>
      </c>
      <c r="N590" t="s">
        <v>1062</v>
      </c>
      <c r="O590">
        <v>0</v>
      </c>
      <c r="P590" t="s">
        <v>5</v>
      </c>
    </row>
    <row r="591" spans="1:16" x14ac:dyDescent="0.25">
      <c r="A591" t="s">
        <v>3468</v>
      </c>
      <c r="B591" t="s">
        <v>3469</v>
      </c>
      <c r="C591" t="s">
        <v>327</v>
      </c>
      <c r="D591" t="s">
        <v>203</v>
      </c>
      <c r="E591" t="s">
        <v>62</v>
      </c>
      <c r="F591" t="s">
        <v>3470</v>
      </c>
      <c r="G591" t="s">
        <v>3470</v>
      </c>
      <c r="H591" t="s">
        <v>11</v>
      </c>
      <c r="I591" t="s">
        <v>329</v>
      </c>
      <c r="J591" t="s">
        <v>3471</v>
      </c>
      <c r="K591" t="s">
        <v>3472</v>
      </c>
      <c r="L591" t="s">
        <v>3366</v>
      </c>
      <c r="M591" t="s">
        <v>3472</v>
      </c>
      <c r="N591" t="s">
        <v>43</v>
      </c>
      <c r="O591">
        <v>0</v>
      </c>
      <c r="P591" t="s">
        <v>5</v>
      </c>
    </row>
    <row r="592" spans="1:16" x14ac:dyDescent="0.25">
      <c r="A592" t="s">
        <v>3473</v>
      </c>
      <c r="B592" t="s">
        <v>3474</v>
      </c>
      <c r="C592" t="s">
        <v>2548</v>
      </c>
      <c r="D592" t="s">
        <v>556</v>
      </c>
      <c r="E592" t="s">
        <v>123</v>
      </c>
      <c r="F592" t="s">
        <v>3475</v>
      </c>
      <c r="G592" t="s">
        <v>3475</v>
      </c>
      <c r="H592" t="s">
        <v>14</v>
      </c>
      <c r="J592" t="s">
        <v>3476</v>
      </c>
      <c r="K592" t="s">
        <v>3475</v>
      </c>
      <c r="L592" t="s">
        <v>3475</v>
      </c>
      <c r="M592" t="s">
        <v>3477</v>
      </c>
      <c r="N592" t="s">
        <v>38</v>
      </c>
      <c r="O592">
        <v>0.17</v>
      </c>
      <c r="P592" t="s">
        <v>5</v>
      </c>
    </row>
    <row r="593" spans="1:16" x14ac:dyDescent="0.25">
      <c r="A593" t="s">
        <v>3478</v>
      </c>
      <c r="B593" t="s">
        <v>3479</v>
      </c>
      <c r="C593" t="s">
        <v>2290</v>
      </c>
      <c r="D593" t="s">
        <v>556</v>
      </c>
      <c r="E593" t="s">
        <v>62</v>
      </c>
      <c r="F593" t="s">
        <v>3480</v>
      </c>
      <c r="G593" t="s">
        <v>3481</v>
      </c>
      <c r="H593" t="s">
        <v>11</v>
      </c>
      <c r="I593" t="s">
        <v>367</v>
      </c>
      <c r="J593" t="s">
        <v>3482</v>
      </c>
      <c r="K593" t="s">
        <v>3483</v>
      </c>
      <c r="L593" t="s">
        <v>2699</v>
      </c>
      <c r="M593" t="s">
        <v>3484</v>
      </c>
      <c r="N593" t="s">
        <v>42</v>
      </c>
      <c r="O593">
        <v>15.4</v>
      </c>
      <c r="P593" t="s">
        <v>9</v>
      </c>
    </row>
    <row r="594" spans="1:16" x14ac:dyDescent="0.25">
      <c r="A594" t="s">
        <v>3485</v>
      </c>
      <c r="B594" t="s">
        <v>3486</v>
      </c>
      <c r="C594" t="s">
        <v>1626</v>
      </c>
      <c r="D594" t="s">
        <v>275</v>
      </c>
      <c r="E594" t="s">
        <v>123</v>
      </c>
      <c r="F594" t="s">
        <v>3487</v>
      </c>
      <c r="G594" t="s">
        <v>3487</v>
      </c>
      <c r="H594" t="s">
        <v>14</v>
      </c>
      <c r="I594" t="s">
        <v>1042</v>
      </c>
      <c r="J594" t="s">
        <v>3488</v>
      </c>
      <c r="K594" t="s">
        <v>3487</v>
      </c>
      <c r="L594" t="s">
        <v>3487</v>
      </c>
      <c r="M594" t="s">
        <v>3489</v>
      </c>
      <c r="N594" t="s">
        <v>38</v>
      </c>
      <c r="O594">
        <v>0.17</v>
      </c>
      <c r="P594" t="s">
        <v>5</v>
      </c>
    </row>
    <row r="595" spans="1:16" x14ac:dyDescent="0.25">
      <c r="A595" t="s">
        <v>3490</v>
      </c>
      <c r="B595" t="s">
        <v>3491</v>
      </c>
      <c r="C595" t="s">
        <v>2363</v>
      </c>
      <c r="D595" t="s">
        <v>364</v>
      </c>
      <c r="E595" t="s">
        <v>123</v>
      </c>
      <c r="F595" t="s">
        <v>3492</v>
      </c>
      <c r="G595" t="s">
        <v>3492</v>
      </c>
      <c r="H595" t="s">
        <v>14</v>
      </c>
      <c r="J595" t="s">
        <v>3493</v>
      </c>
      <c r="K595" t="s">
        <v>3492</v>
      </c>
      <c r="L595" t="s">
        <v>3492</v>
      </c>
      <c r="M595" t="s">
        <v>3494</v>
      </c>
      <c r="N595" t="s">
        <v>38</v>
      </c>
      <c r="O595">
        <v>0.17</v>
      </c>
      <c r="P595" t="s">
        <v>5</v>
      </c>
    </row>
    <row r="596" spans="1:16" x14ac:dyDescent="0.25">
      <c r="A596" t="s">
        <v>3495</v>
      </c>
      <c r="B596" t="s">
        <v>3496</v>
      </c>
      <c r="C596" t="s">
        <v>2297</v>
      </c>
      <c r="D596" t="s">
        <v>147</v>
      </c>
      <c r="E596" t="s">
        <v>62</v>
      </c>
      <c r="F596" t="s">
        <v>3497</v>
      </c>
      <c r="G596" t="s">
        <v>3172</v>
      </c>
      <c r="H596" t="s">
        <v>11</v>
      </c>
      <c r="I596" t="s">
        <v>721</v>
      </c>
      <c r="J596" t="s">
        <v>3498</v>
      </c>
      <c r="K596" t="s">
        <v>3499</v>
      </c>
      <c r="L596" t="s">
        <v>2939</v>
      </c>
      <c r="M596" t="s">
        <v>3500</v>
      </c>
      <c r="N596" t="s">
        <v>1062</v>
      </c>
      <c r="O596">
        <v>0.35</v>
      </c>
      <c r="P596" t="s">
        <v>5</v>
      </c>
    </row>
    <row r="597" spans="1:16" x14ac:dyDescent="0.25">
      <c r="A597" t="s">
        <v>3501</v>
      </c>
      <c r="B597" t="s">
        <v>3502</v>
      </c>
      <c r="C597" t="s">
        <v>1892</v>
      </c>
      <c r="D597" t="s">
        <v>556</v>
      </c>
      <c r="E597" t="s">
        <v>123</v>
      </c>
      <c r="F597" t="s">
        <v>3503</v>
      </c>
      <c r="G597" t="s">
        <v>3172</v>
      </c>
      <c r="H597" t="s">
        <v>11</v>
      </c>
      <c r="I597" t="s">
        <v>403</v>
      </c>
      <c r="J597" t="s">
        <v>3504</v>
      </c>
      <c r="K597" t="s">
        <v>1406</v>
      </c>
      <c r="L597" t="s">
        <v>1070</v>
      </c>
      <c r="M597" t="s">
        <v>3505</v>
      </c>
      <c r="N597" t="s">
        <v>30</v>
      </c>
      <c r="O597">
        <v>48.35</v>
      </c>
      <c r="P597" t="s">
        <v>9</v>
      </c>
    </row>
    <row r="598" spans="1:16" x14ac:dyDescent="0.25">
      <c r="A598" t="s">
        <v>3506</v>
      </c>
      <c r="B598" t="s">
        <v>3507</v>
      </c>
      <c r="C598" t="s">
        <v>2639</v>
      </c>
      <c r="D598" t="s">
        <v>88</v>
      </c>
      <c r="E598" t="s">
        <v>123</v>
      </c>
      <c r="F598" t="s">
        <v>3508</v>
      </c>
      <c r="G598" t="s">
        <v>3508</v>
      </c>
      <c r="H598" t="s">
        <v>14</v>
      </c>
      <c r="J598" t="s">
        <v>3509</v>
      </c>
      <c r="K598" t="s">
        <v>3508</v>
      </c>
      <c r="L598" t="s">
        <v>3508</v>
      </c>
      <c r="M598" t="s">
        <v>3510</v>
      </c>
      <c r="N598" t="s">
        <v>31</v>
      </c>
      <c r="O598">
        <v>0.5</v>
      </c>
      <c r="P598" t="s">
        <v>5</v>
      </c>
    </row>
    <row r="599" spans="1:16" x14ac:dyDescent="0.25">
      <c r="A599" t="s">
        <v>3511</v>
      </c>
      <c r="B599" t="s">
        <v>3512</v>
      </c>
      <c r="C599" t="s">
        <v>401</v>
      </c>
      <c r="D599" t="s">
        <v>275</v>
      </c>
      <c r="E599" t="s">
        <v>62</v>
      </c>
      <c r="F599" t="s">
        <v>3513</v>
      </c>
      <c r="G599" t="s">
        <v>3172</v>
      </c>
      <c r="H599" t="s">
        <v>11</v>
      </c>
      <c r="I599" t="s">
        <v>522</v>
      </c>
      <c r="J599" t="s">
        <v>3514</v>
      </c>
      <c r="K599" t="s">
        <v>3515</v>
      </c>
      <c r="L599" t="s">
        <v>1099</v>
      </c>
      <c r="M599" t="s">
        <v>3516</v>
      </c>
      <c r="N599" t="s">
        <v>1062</v>
      </c>
      <c r="O599">
        <v>0.02</v>
      </c>
      <c r="P599" t="s">
        <v>5</v>
      </c>
    </row>
    <row r="600" spans="1:16" x14ac:dyDescent="0.25">
      <c r="A600" t="s">
        <v>3517</v>
      </c>
      <c r="B600" t="s">
        <v>3518</v>
      </c>
      <c r="C600" t="s">
        <v>401</v>
      </c>
      <c r="D600" t="s">
        <v>275</v>
      </c>
      <c r="E600" t="s">
        <v>62</v>
      </c>
      <c r="F600" t="s">
        <v>3519</v>
      </c>
      <c r="G600" t="s">
        <v>3172</v>
      </c>
      <c r="H600" t="s">
        <v>14</v>
      </c>
      <c r="I600" t="s">
        <v>3520</v>
      </c>
      <c r="J600" t="s">
        <v>3521</v>
      </c>
      <c r="K600" t="s">
        <v>3522</v>
      </c>
      <c r="L600" t="s">
        <v>1099</v>
      </c>
      <c r="M600" t="s">
        <v>3523</v>
      </c>
      <c r="N600" t="s">
        <v>1062</v>
      </c>
      <c r="O600">
        <v>258.8</v>
      </c>
      <c r="P600" t="s">
        <v>9</v>
      </c>
    </row>
    <row r="601" spans="1:16" x14ac:dyDescent="0.25">
      <c r="A601" t="s">
        <v>3524</v>
      </c>
      <c r="B601" t="s">
        <v>3525</v>
      </c>
      <c r="C601" t="s">
        <v>1736</v>
      </c>
      <c r="D601" t="s">
        <v>226</v>
      </c>
      <c r="E601" t="s">
        <v>123</v>
      </c>
      <c r="F601" t="s">
        <v>3526</v>
      </c>
      <c r="G601" t="s">
        <v>3526</v>
      </c>
      <c r="H601" t="s">
        <v>11</v>
      </c>
      <c r="I601" t="s">
        <v>1427</v>
      </c>
      <c r="J601" t="s">
        <v>3527</v>
      </c>
      <c r="K601" t="s">
        <v>3528</v>
      </c>
      <c r="L601" t="s">
        <v>2975</v>
      </c>
      <c r="M601" t="s">
        <v>3529</v>
      </c>
      <c r="N601" t="s">
        <v>30</v>
      </c>
      <c r="O601">
        <v>210.83</v>
      </c>
      <c r="P601" t="s">
        <v>9</v>
      </c>
    </row>
    <row r="602" spans="1:16" x14ac:dyDescent="0.25">
      <c r="A602" t="s">
        <v>3530</v>
      </c>
      <c r="B602" t="s">
        <v>3531</v>
      </c>
      <c r="C602" t="s">
        <v>225</v>
      </c>
      <c r="D602" t="s">
        <v>226</v>
      </c>
      <c r="E602" t="s">
        <v>123</v>
      </c>
      <c r="F602" t="s">
        <v>3532</v>
      </c>
      <c r="G602" t="s">
        <v>3533</v>
      </c>
      <c r="H602" t="s">
        <v>11</v>
      </c>
      <c r="I602" t="s">
        <v>3534</v>
      </c>
      <c r="J602" t="s">
        <v>3535</v>
      </c>
      <c r="K602" t="s">
        <v>3536</v>
      </c>
      <c r="L602" t="s">
        <v>2975</v>
      </c>
      <c r="M602" t="s">
        <v>3537</v>
      </c>
      <c r="N602" t="s">
        <v>38</v>
      </c>
      <c r="O602">
        <v>21.73</v>
      </c>
      <c r="P602" t="s">
        <v>9</v>
      </c>
    </row>
    <row r="603" spans="1:16" x14ac:dyDescent="0.25">
      <c r="A603" t="s">
        <v>3538</v>
      </c>
      <c r="B603" t="s">
        <v>3539</v>
      </c>
      <c r="C603" t="s">
        <v>1283</v>
      </c>
      <c r="D603" t="s">
        <v>226</v>
      </c>
      <c r="E603" t="s">
        <v>62</v>
      </c>
      <c r="F603" t="s">
        <v>3540</v>
      </c>
      <c r="G603" t="s">
        <v>3172</v>
      </c>
      <c r="H603" t="s">
        <v>14</v>
      </c>
      <c r="I603" t="s">
        <v>367</v>
      </c>
      <c r="J603" t="s">
        <v>3541</v>
      </c>
      <c r="K603" t="s">
        <v>3542</v>
      </c>
      <c r="L603" t="s">
        <v>2975</v>
      </c>
      <c r="M603" t="s">
        <v>3543</v>
      </c>
      <c r="N603" t="s">
        <v>1062</v>
      </c>
      <c r="O603">
        <v>88.5</v>
      </c>
      <c r="P603" t="s">
        <v>9</v>
      </c>
    </row>
    <row r="604" spans="1:16" x14ac:dyDescent="0.25">
      <c r="A604" t="s">
        <v>3544</v>
      </c>
      <c r="B604" t="s">
        <v>3545</v>
      </c>
      <c r="C604" t="s">
        <v>2639</v>
      </c>
      <c r="D604" t="s">
        <v>88</v>
      </c>
      <c r="E604" t="s">
        <v>123</v>
      </c>
      <c r="F604" t="s">
        <v>3546</v>
      </c>
      <c r="G604" t="s">
        <v>3546</v>
      </c>
      <c r="H604" t="s">
        <v>14</v>
      </c>
      <c r="J604" t="s">
        <v>3547</v>
      </c>
      <c r="K604" t="s">
        <v>3546</v>
      </c>
      <c r="L604" t="s">
        <v>3546</v>
      </c>
      <c r="M604" t="s">
        <v>3548</v>
      </c>
      <c r="N604" t="s">
        <v>31</v>
      </c>
      <c r="O604">
        <v>0.17</v>
      </c>
      <c r="P604" t="s">
        <v>5</v>
      </c>
    </row>
    <row r="605" spans="1:16" x14ac:dyDescent="0.25">
      <c r="A605" t="s">
        <v>3549</v>
      </c>
      <c r="B605" t="s">
        <v>3550</v>
      </c>
      <c r="C605" t="s">
        <v>1217</v>
      </c>
      <c r="D605" t="s">
        <v>556</v>
      </c>
      <c r="E605" t="s">
        <v>123</v>
      </c>
      <c r="F605" t="s">
        <v>3548</v>
      </c>
      <c r="G605" t="s">
        <v>3548</v>
      </c>
      <c r="H605" t="s">
        <v>14</v>
      </c>
      <c r="J605" t="s">
        <v>3551</v>
      </c>
      <c r="K605" t="s">
        <v>3548</v>
      </c>
      <c r="L605" t="s">
        <v>3548</v>
      </c>
      <c r="M605" t="s">
        <v>3552</v>
      </c>
      <c r="N605" t="s">
        <v>38</v>
      </c>
      <c r="O605">
        <v>0.08</v>
      </c>
      <c r="P605" t="s">
        <v>5</v>
      </c>
    </row>
    <row r="606" spans="1:16" x14ac:dyDescent="0.25">
      <c r="A606" t="s">
        <v>3553</v>
      </c>
      <c r="B606" t="s">
        <v>3554</v>
      </c>
      <c r="C606" t="s">
        <v>3555</v>
      </c>
      <c r="D606" t="s">
        <v>556</v>
      </c>
      <c r="E606" t="s">
        <v>123</v>
      </c>
      <c r="F606" t="s">
        <v>3552</v>
      </c>
      <c r="G606" t="s">
        <v>3552</v>
      </c>
      <c r="H606" t="s">
        <v>14</v>
      </c>
      <c r="J606" t="s">
        <v>3556</v>
      </c>
      <c r="K606" t="s">
        <v>3552</v>
      </c>
      <c r="L606" t="s">
        <v>3552</v>
      </c>
      <c r="M606" t="s">
        <v>3557</v>
      </c>
      <c r="N606" t="s">
        <v>38</v>
      </c>
      <c r="O606">
        <v>0.42</v>
      </c>
      <c r="P606" t="s">
        <v>5</v>
      </c>
    </row>
    <row r="607" spans="1:16" x14ac:dyDescent="0.25">
      <c r="A607" t="s">
        <v>3558</v>
      </c>
      <c r="B607" t="s">
        <v>3559</v>
      </c>
      <c r="C607" t="s">
        <v>3560</v>
      </c>
      <c r="D607" t="s">
        <v>97</v>
      </c>
      <c r="E607" t="s">
        <v>123</v>
      </c>
      <c r="F607" t="s">
        <v>3561</v>
      </c>
      <c r="G607" t="s">
        <v>3561</v>
      </c>
      <c r="H607" t="s">
        <v>14</v>
      </c>
      <c r="I607" t="s">
        <v>1685</v>
      </c>
      <c r="J607" t="s">
        <v>3562</v>
      </c>
      <c r="K607" t="s">
        <v>3561</v>
      </c>
      <c r="L607" t="s">
        <v>3561</v>
      </c>
      <c r="M607" t="s">
        <v>3563</v>
      </c>
      <c r="N607" t="s">
        <v>38</v>
      </c>
      <c r="O607">
        <v>0.08</v>
      </c>
      <c r="P607" t="s">
        <v>5</v>
      </c>
    </row>
    <row r="608" spans="1:16" x14ac:dyDescent="0.25">
      <c r="A608" t="s">
        <v>3564</v>
      </c>
      <c r="B608" t="s">
        <v>3565</v>
      </c>
      <c r="C608" t="s">
        <v>3566</v>
      </c>
      <c r="D608" t="s">
        <v>88</v>
      </c>
      <c r="E608" t="s">
        <v>123</v>
      </c>
      <c r="F608" t="s">
        <v>3563</v>
      </c>
      <c r="G608" t="s">
        <v>3563</v>
      </c>
      <c r="H608" t="s">
        <v>14</v>
      </c>
      <c r="I608" t="s">
        <v>1685</v>
      </c>
      <c r="J608" t="s">
        <v>3567</v>
      </c>
      <c r="K608" t="s">
        <v>3563</v>
      </c>
      <c r="L608" t="s">
        <v>3563</v>
      </c>
      <c r="M608" t="s">
        <v>3568</v>
      </c>
      <c r="N608" t="s">
        <v>38</v>
      </c>
      <c r="O608">
        <v>0.08</v>
      </c>
      <c r="P608" t="s">
        <v>5</v>
      </c>
    </row>
    <row r="609" spans="1:16" x14ac:dyDescent="0.25">
      <c r="A609" t="s">
        <v>3569</v>
      </c>
      <c r="B609" t="s">
        <v>3570</v>
      </c>
      <c r="C609" t="s">
        <v>2182</v>
      </c>
      <c r="D609" t="s">
        <v>88</v>
      </c>
      <c r="E609" t="s">
        <v>123</v>
      </c>
      <c r="F609" t="s">
        <v>3571</v>
      </c>
      <c r="G609" t="s">
        <v>3571</v>
      </c>
      <c r="H609" t="s">
        <v>14</v>
      </c>
      <c r="I609" t="s">
        <v>1042</v>
      </c>
      <c r="J609" t="s">
        <v>3572</v>
      </c>
      <c r="K609" t="s">
        <v>3571</v>
      </c>
      <c r="L609" t="s">
        <v>3571</v>
      </c>
      <c r="M609" t="s">
        <v>3573</v>
      </c>
      <c r="N609" t="s">
        <v>38</v>
      </c>
      <c r="O609">
        <v>0.17</v>
      </c>
      <c r="P609" t="s">
        <v>5</v>
      </c>
    </row>
    <row r="610" spans="1:16" x14ac:dyDescent="0.25">
      <c r="A610" t="s">
        <v>3574</v>
      </c>
      <c r="B610" t="s">
        <v>3575</v>
      </c>
      <c r="C610" t="s">
        <v>3388</v>
      </c>
      <c r="D610" t="s">
        <v>275</v>
      </c>
      <c r="E610" t="s">
        <v>123</v>
      </c>
      <c r="F610" t="s">
        <v>3576</v>
      </c>
      <c r="G610" t="s">
        <v>3576</v>
      </c>
      <c r="H610" t="s">
        <v>14</v>
      </c>
      <c r="J610" t="s">
        <v>3577</v>
      </c>
      <c r="K610" t="s">
        <v>3576</v>
      </c>
      <c r="L610" t="s">
        <v>3576</v>
      </c>
      <c r="M610" t="s">
        <v>3578</v>
      </c>
      <c r="N610" t="s">
        <v>38</v>
      </c>
      <c r="O610">
        <v>0.17</v>
      </c>
      <c r="P610" t="s">
        <v>5</v>
      </c>
    </row>
    <row r="611" spans="1:16" x14ac:dyDescent="0.25">
      <c r="A611" t="s">
        <v>3579</v>
      </c>
      <c r="B611" t="s">
        <v>3580</v>
      </c>
      <c r="C611" t="s">
        <v>2742</v>
      </c>
      <c r="D611" t="s">
        <v>88</v>
      </c>
      <c r="E611" t="s">
        <v>123</v>
      </c>
      <c r="F611" t="s">
        <v>3581</v>
      </c>
      <c r="G611" t="s">
        <v>3581</v>
      </c>
      <c r="H611" t="s">
        <v>14</v>
      </c>
      <c r="J611" t="s">
        <v>3582</v>
      </c>
      <c r="K611" t="s">
        <v>3581</v>
      </c>
      <c r="L611" t="s">
        <v>3581</v>
      </c>
      <c r="M611" t="s">
        <v>3583</v>
      </c>
      <c r="N611" t="s">
        <v>31</v>
      </c>
      <c r="O611">
        <v>0.08</v>
      </c>
      <c r="P611" t="s">
        <v>5</v>
      </c>
    </row>
    <row r="612" spans="1:16" x14ac:dyDescent="0.25">
      <c r="A612" t="s">
        <v>3584</v>
      </c>
      <c r="B612" t="s">
        <v>3585</v>
      </c>
      <c r="C612" t="s">
        <v>1597</v>
      </c>
      <c r="D612" t="s">
        <v>275</v>
      </c>
      <c r="E612" t="s">
        <v>123</v>
      </c>
      <c r="F612" t="s">
        <v>3583</v>
      </c>
      <c r="G612" t="s">
        <v>3583</v>
      </c>
      <c r="H612" t="s">
        <v>14</v>
      </c>
      <c r="J612" t="s">
        <v>3582</v>
      </c>
      <c r="K612" t="s">
        <v>3583</v>
      </c>
      <c r="L612" t="s">
        <v>3583</v>
      </c>
      <c r="M612" t="s">
        <v>3586</v>
      </c>
      <c r="N612" t="s">
        <v>31</v>
      </c>
      <c r="O612">
        <v>0.17</v>
      </c>
      <c r="P612" t="s">
        <v>5</v>
      </c>
    </row>
    <row r="613" spans="1:16" x14ac:dyDescent="0.25">
      <c r="A613" t="s">
        <v>3587</v>
      </c>
      <c r="B613" t="s">
        <v>3588</v>
      </c>
      <c r="C613" t="s">
        <v>209</v>
      </c>
      <c r="D613" t="s">
        <v>97</v>
      </c>
      <c r="E613" t="s">
        <v>62</v>
      </c>
      <c r="F613" t="s">
        <v>3365</v>
      </c>
      <c r="G613" t="s">
        <v>3252</v>
      </c>
      <c r="H613" t="s">
        <v>14</v>
      </c>
      <c r="I613" t="s">
        <v>90</v>
      </c>
      <c r="J613" t="s">
        <v>3589</v>
      </c>
      <c r="K613" t="s">
        <v>3590</v>
      </c>
      <c r="L613" t="s">
        <v>1070</v>
      </c>
      <c r="M613" t="s">
        <v>3591</v>
      </c>
      <c r="N613" t="s">
        <v>1062</v>
      </c>
      <c r="O613">
        <v>218.37</v>
      </c>
      <c r="P613" t="s">
        <v>9</v>
      </c>
    </row>
    <row r="614" spans="1:16" x14ac:dyDescent="0.25">
      <c r="A614" t="s">
        <v>3592</v>
      </c>
      <c r="B614" t="s">
        <v>3593</v>
      </c>
      <c r="C614" t="s">
        <v>573</v>
      </c>
      <c r="D614" t="s">
        <v>114</v>
      </c>
      <c r="E614" t="s">
        <v>62</v>
      </c>
      <c r="F614" t="s">
        <v>3594</v>
      </c>
      <c r="G614" t="s">
        <v>1937</v>
      </c>
      <c r="H614" t="s">
        <v>10</v>
      </c>
      <c r="I614" t="s">
        <v>126</v>
      </c>
      <c r="J614" t="s">
        <v>3595</v>
      </c>
      <c r="K614" t="s">
        <v>3596</v>
      </c>
      <c r="L614" t="s">
        <v>2699</v>
      </c>
      <c r="M614" t="s">
        <v>119</v>
      </c>
      <c r="N614" t="s">
        <v>37</v>
      </c>
    </row>
    <row r="615" spans="1:16" x14ac:dyDescent="0.25">
      <c r="A615" t="s">
        <v>3597</v>
      </c>
      <c r="B615" t="s">
        <v>3598</v>
      </c>
      <c r="C615" t="s">
        <v>3599</v>
      </c>
      <c r="D615" t="s">
        <v>203</v>
      </c>
      <c r="E615" t="s">
        <v>62</v>
      </c>
      <c r="F615" t="s">
        <v>3600</v>
      </c>
      <c r="G615" t="s">
        <v>3601</v>
      </c>
      <c r="H615" t="s">
        <v>11</v>
      </c>
      <c r="I615" t="s">
        <v>90</v>
      </c>
      <c r="J615" t="s">
        <v>3602</v>
      </c>
      <c r="K615" t="s">
        <v>3603</v>
      </c>
      <c r="L615" t="s">
        <v>2699</v>
      </c>
      <c r="M615" t="s">
        <v>3601</v>
      </c>
      <c r="N615" t="s">
        <v>42</v>
      </c>
      <c r="O615">
        <v>28.6</v>
      </c>
      <c r="P615" t="s">
        <v>9</v>
      </c>
    </row>
    <row r="616" spans="1:16" x14ac:dyDescent="0.25">
      <c r="A616" t="s">
        <v>3604</v>
      </c>
      <c r="B616" t="s">
        <v>3605</v>
      </c>
      <c r="C616" t="s">
        <v>508</v>
      </c>
      <c r="D616" t="s">
        <v>2500</v>
      </c>
      <c r="E616" t="s">
        <v>123</v>
      </c>
      <c r="F616" t="s">
        <v>3606</v>
      </c>
      <c r="G616" t="s">
        <v>3252</v>
      </c>
      <c r="H616" t="s">
        <v>11</v>
      </c>
      <c r="I616" t="s">
        <v>75</v>
      </c>
      <c r="J616" t="s">
        <v>3607</v>
      </c>
      <c r="K616" t="s">
        <v>3608</v>
      </c>
      <c r="L616" t="s">
        <v>2939</v>
      </c>
      <c r="M616" t="s">
        <v>3609</v>
      </c>
      <c r="N616" t="s">
        <v>30</v>
      </c>
      <c r="O616">
        <v>412.58</v>
      </c>
      <c r="P616" t="s">
        <v>9</v>
      </c>
    </row>
    <row r="617" spans="1:16" x14ac:dyDescent="0.25">
      <c r="A617" t="s">
        <v>3610</v>
      </c>
      <c r="B617" t="s">
        <v>3611</v>
      </c>
      <c r="C617" t="s">
        <v>1892</v>
      </c>
      <c r="D617" t="s">
        <v>556</v>
      </c>
      <c r="E617" t="s">
        <v>123</v>
      </c>
      <c r="F617" t="s">
        <v>3612</v>
      </c>
      <c r="G617" t="s">
        <v>3613</v>
      </c>
      <c r="H617" t="s">
        <v>10</v>
      </c>
      <c r="I617" t="s">
        <v>423</v>
      </c>
      <c r="J617" t="s">
        <v>3614</v>
      </c>
      <c r="K617" t="s">
        <v>3615</v>
      </c>
      <c r="L617" t="s">
        <v>2939</v>
      </c>
      <c r="M617" t="s">
        <v>119</v>
      </c>
      <c r="N617" t="s">
        <v>42</v>
      </c>
    </row>
    <row r="618" spans="1:16" x14ac:dyDescent="0.25">
      <c r="A618" t="s">
        <v>3616</v>
      </c>
      <c r="B618" t="s">
        <v>3617</v>
      </c>
      <c r="C618" t="s">
        <v>3618</v>
      </c>
      <c r="D618" t="s">
        <v>97</v>
      </c>
      <c r="E618" t="s">
        <v>62</v>
      </c>
      <c r="F618" t="s">
        <v>3619</v>
      </c>
      <c r="G618" t="s">
        <v>3620</v>
      </c>
      <c r="H618" t="s">
        <v>11</v>
      </c>
      <c r="I618" t="s">
        <v>173</v>
      </c>
      <c r="J618" t="s">
        <v>3621</v>
      </c>
      <c r="K618" t="s">
        <v>3622</v>
      </c>
      <c r="L618" t="s">
        <v>3050</v>
      </c>
      <c r="M618" t="s">
        <v>3623</v>
      </c>
      <c r="N618" t="s">
        <v>42</v>
      </c>
      <c r="O618">
        <v>177.48</v>
      </c>
      <c r="P618" t="s">
        <v>9</v>
      </c>
    </row>
    <row r="619" spans="1:16" x14ac:dyDescent="0.25">
      <c r="A619" t="s">
        <v>3624</v>
      </c>
      <c r="B619" t="s">
        <v>3625</v>
      </c>
      <c r="C619" t="s">
        <v>1449</v>
      </c>
      <c r="D619" t="s">
        <v>61</v>
      </c>
      <c r="E619" t="s">
        <v>123</v>
      </c>
      <c r="F619" t="s">
        <v>3626</v>
      </c>
      <c r="G619" t="s">
        <v>3627</v>
      </c>
      <c r="H619" t="s">
        <v>11</v>
      </c>
      <c r="I619" t="s">
        <v>721</v>
      </c>
      <c r="J619" t="s">
        <v>3628</v>
      </c>
      <c r="K619" t="s">
        <v>3629</v>
      </c>
      <c r="L619" t="s">
        <v>3630</v>
      </c>
      <c r="M619" t="s">
        <v>3631</v>
      </c>
      <c r="N619" t="s">
        <v>30</v>
      </c>
      <c r="O619">
        <v>34.6</v>
      </c>
      <c r="P619" t="s">
        <v>9</v>
      </c>
    </row>
    <row r="620" spans="1:16" x14ac:dyDescent="0.25">
      <c r="A620" t="s">
        <v>3632</v>
      </c>
      <c r="B620" t="s">
        <v>3633</v>
      </c>
      <c r="C620" t="s">
        <v>3634</v>
      </c>
      <c r="D620" t="s">
        <v>2500</v>
      </c>
      <c r="E620" t="s">
        <v>123</v>
      </c>
      <c r="F620" t="s">
        <v>3635</v>
      </c>
      <c r="G620" t="s">
        <v>3636</v>
      </c>
      <c r="H620" t="s">
        <v>11</v>
      </c>
      <c r="I620" t="s">
        <v>140</v>
      </c>
      <c r="J620" t="s">
        <v>3637</v>
      </c>
      <c r="K620" t="s">
        <v>3638</v>
      </c>
      <c r="L620" t="s">
        <v>2699</v>
      </c>
      <c r="M620" t="s">
        <v>3639</v>
      </c>
      <c r="N620" t="s">
        <v>30</v>
      </c>
      <c r="O620">
        <v>0.9</v>
      </c>
      <c r="P620" t="s">
        <v>5</v>
      </c>
    </row>
    <row r="621" spans="1:16" x14ac:dyDescent="0.25">
      <c r="A621" t="s">
        <v>3640</v>
      </c>
      <c r="B621" t="s">
        <v>3641</v>
      </c>
      <c r="C621" t="s">
        <v>508</v>
      </c>
      <c r="D621" t="s">
        <v>2500</v>
      </c>
      <c r="E621" t="s">
        <v>123</v>
      </c>
      <c r="F621" t="s">
        <v>3642</v>
      </c>
      <c r="G621" t="s">
        <v>1475</v>
      </c>
      <c r="H621" t="s">
        <v>14</v>
      </c>
      <c r="I621" t="s">
        <v>403</v>
      </c>
      <c r="J621" t="s">
        <v>3643</v>
      </c>
      <c r="K621" t="s">
        <v>3644</v>
      </c>
      <c r="L621" t="s">
        <v>3645</v>
      </c>
      <c r="M621" t="s">
        <v>3646</v>
      </c>
      <c r="N621" t="s">
        <v>38</v>
      </c>
      <c r="O621">
        <v>447.08</v>
      </c>
      <c r="P621" t="s">
        <v>9</v>
      </c>
    </row>
    <row r="622" spans="1:16" x14ac:dyDescent="0.25">
      <c r="A622" t="s">
        <v>3647</v>
      </c>
      <c r="B622" t="s">
        <v>3648</v>
      </c>
      <c r="C622" t="s">
        <v>3649</v>
      </c>
      <c r="D622" t="s">
        <v>275</v>
      </c>
      <c r="E622" t="s">
        <v>123</v>
      </c>
      <c r="F622" t="s">
        <v>3650</v>
      </c>
      <c r="G622" t="s">
        <v>3650</v>
      </c>
      <c r="H622" t="s">
        <v>14</v>
      </c>
      <c r="J622" t="s">
        <v>3651</v>
      </c>
      <c r="K622" t="s">
        <v>3650</v>
      </c>
      <c r="L622" t="s">
        <v>3650</v>
      </c>
      <c r="M622" t="s">
        <v>3652</v>
      </c>
      <c r="N622" t="s">
        <v>34</v>
      </c>
      <c r="O622">
        <v>0.05</v>
      </c>
      <c r="P622" t="s">
        <v>5</v>
      </c>
    </row>
    <row r="623" spans="1:16" x14ac:dyDescent="0.25">
      <c r="A623" t="s">
        <v>3653</v>
      </c>
      <c r="B623" t="s">
        <v>3654</v>
      </c>
      <c r="C623" t="s">
        <v>960</v>
      </c>
      <c r="D623" t="s">
        <v>226</v>
      </c>
      <c r="E623" t="s">
        <v>62</v>
      </c>
      <c r="F623" t="s">
        <v>3655</v>
      </c>
      <c r="G623" t="s">
        <v>3636</v>
      </c>
      <c r="H623" t="s">
        <v>11</v>
      </c>
      <c r="I623" t="s">
        <v>117</v>
      </c>
      <c r="J623" t="s">
        <v>3656</v>
      </c>
      <c r="K623" t="s">
        <v>3657</v>
      </c>
      <c r="L623" t="s">
        <v>3645</v>
      </c>
      <c r="M623" t="s">
        <v>3658</v>
      </c>
      <c r="N623" t="s">
        <v>42</v>
      </c>
      <c r="O623">
        <v>9.58</v>
      </c>
      <c r="P623" t="s">
        <v>9</v>
      </c>
    </row>
    <row r="624" spans="1:16" x14ac:dyDescent="0.25">
      <c r="A624" t="s">
        <v>3659</v>
      </c>
      <c r="B624" t="s">
        <v>3660</v>
      </c>
      <c r="C624" t="s">
        <v>3661</v>
      </c>
      <c r="D624" t="s">
        <v>203</v>
      </c>
      <c r="E624" t="s">
        <v>123</v>
      </c>
      <c r="F624" t="s">
        <v>3662</v>
      </c>
      <c r="G624" t="s">
        <v>1475</v>
      </c>
      <c r="H624" t="s">
        <v>14</v>
      </c>
      <c r="I624" t="s">
        <v>149</v>
      </c>
      <c r="J624" t="s">
        <v>3663</v>
      </c>
      <c r="K624" t="s">
        <v>3664</v>
      </c>
      <c r="L624" t="s">
        <v>1051</v>
      </c>
      <c r="M624" t="s">
        <v>3665</v>
      </c>
      <c r="N624" t="s">
        <v>38</v>
      </c>
      <c r="O624">
        <v>-651.66999999999996</v>
      </c>
      <c r="P624" t="s">
        <v>5</v>
      </c>
    </row>
    <row r="625" spans="1:16" x14ac:dyDescent="0.25">
      <c r="A625" t="s">
        <v>3666</v>
      </c>
      <c r="B625" t="s">
        <v>3667</v>
      </c>
      <c r="C625" t="s">
        <v>71</v>
      </c>
      <c r="D625" t="s">
        <v>72</v>
      </c>
      <c r="E625" t="s">
        <v>62</v>
      </c>
      <c r="F625" t="s">
        <v>3668</v>
      </c>
      <c r="G625" t="s">
        <v>3669</v>
      </c>
      <c r="H625" t="s">
        <v>14</v>
      </c>
      <c r="I625" t="s">
        <v>635</v>
      </c>
      <c r="J625" t="s">
        <v>3670</v>
      </c>
      <c r="K625" t="s">
        <v>3671</v>
      </c>
      <c r="L625" t="s">
        <v>3672</v>
      </c>
      <c r="M625" t="s">
        <v>3673</v>
      </c>
      <c r="N625" t="s">
        <v>1062</v>
      </c>
      <c r="O625">
        <v>493.93</v>
      </c>
      <c r="P625" t="s">
        <v>9</v>
      </c>
    </row>
    <row r="626" spans="1:16" x14ac:dyDescent="0.25">
      <c r="A626" t="s">
        <v>3674</v>
      </c>
      <c r="B626" t="s">
        <v>3675</v>
      </c>
      <c r="C626" t="s">
        <v>694</v>
      </c>
      <c r="D626" t="s">
        <v>138</v>
      </c>
      <c r="E626" t="s">
        <v>62</v>
      </c>
      <c r="F626" t="s">
        <v>3676</v>
      </c>
      <c r="G626" t="s">
        <v>74</v>
      </c>
      <c r="H626" t="s">
        <v>11</v>
      </c>
      <c r="I626" t="s">
        <v>126</v>
      </c>
      <c r="J626" t="s">
        <v>3677</v>
      </c>
      <c r="K626" t="s">
        <v>3678</v>
      </c>
      <c r="L626" t="s">
        <v>1070</v>
      </c>
      <c r="M626" t="s">
        <v>3679</v>
      </c>
      <c r="N626" t="s">
        <v>1062</v>
      </c>
    </row>
    <row r="627" spans="1:16" x14ac:dyDescent="0.25">
      <c r="A627" t="s">
        <v>3680</v>
      </c>
      <c r="B627" t="s">
        <v>3681</v>
      </c>
      <c r="C627" t="s">
        <v>826</v>
      </c>
      <c r="D627" t="s">
        <v>114</v>
      </c>
      <c r="E627" t="s">
        <v>62</v>
      </c>
      <c r="F627" t="s">
        <v>3682</v>
      </c>
      <c r="G627" t="s">
        <v>1067</v>
      </c>
      <c r="H627" t="s">
        <v>11</v>
      </c>
      <c r="I627" t="s">
        <v>117</v>
      </c>
      <c r="J627" t="s">
        <v>3683</v>
      </c>
      <c r="K627" t="s">
        <v>3684</v>
      </c>
      <c r="L627" t="s">
        <v>3672</v>
      </c>
      <c r="M627" t="s">
        <v>3685</v>
      </c>
      <c r="N627" t="s">
        <v>42</v>
      </c>
      <c r="O627">
        <v>49.03</v>
      </c>
      <c r="P627" t="s">
        <v>9</v>
      </c>
    </row>
    <row r="628" spans="1:16" x14ac:dyDescent="0.25">
      <c r="A628" t="s">
        <v>3686</v>
      </c>
      <c r="B628" t="s">
        <v>3687</v>
      </c>
      <c r="C628" t="s">
        <v>1128</v>
      </c>
      <c r="D628" t="s">
        <v>275</v>
      </c>
      <c r="E628" t="s">
        <v>62</v>
      </c>
      <c r="F628" t="s">
        <v>3688</v>
      </c>
      <c r="G628" t="s">
        <v>3689</v>
      </c>
      <c r="H628" t="s">
        <v>14</v>
      </c>
      <c r="I628" t="s">
        <v>99</v>
      </c>
      <c r="J628" t="s">
        <v>3690</v>
      </c>
      <c r="K628" t="s">
        <v>3691</v>
      </c>
      <c r="L628" t="s">
        <v>3050</v>
      </c>
      <c r="M628" t="s">
        <v>3692</v>
      </c>
      <c r="N628" t="s">
        <v>40</v>
      </c>
      <c r="O628">
        <v>0.35</v>
      </c>
      <c r="P628" t="s">
        <v>5</v>
      </c>
    </row>
    <row r="629" spans="1:16" x14ac:dyDescent="0.25">
      <c r="A629" t="s">
        <v>3693</v>
      </c>
      <c r="B629" t="s">
        <v>3694</v>
      </c>
      <c r="C629" t="s">
        <v>2639</v>
      </c>
      <c r="D629" t="s">
        <v>88</v>
      </c>
      <c r="E629" t="s">
        <v>123</v>
      </c>
      <c r="F629" t="s">
        <v>3695</v>
      </c>
      <c r="G629" t="s">
        <v>3695</v>
      </c>
      <c r="H629" t="s">
        <v>14</v>
      </c>
      <c r="J629" t="s">
        <v>3696</v>
      </c>
      <c r="K629" t="s">
        <v>3695</v>
      </c>
      <c r="L629" t="s">
        <v>3695</v>
      </c>
      <c r="M629" t="s">
        <v>3697</v>
      </c>
      <c r="N629" t="s">
        <v>31</v>
      </c>
      <c r="O629">
        <v>0.25</v>
      </c>
      <c r="P629" t="s">
        <v>5</v>
      </c>
    </row>
    <row r="630" spans="1:16" x14ac:dyDescent="0.25">
      <c r="A630" t="s">
        <v>3698</v>
      </c>
      <c r="B630" t="s">
        <v>3699</v>
      </c>
      <c r="C630" t="s">
        <v>1128</v>
      </c>
      <c r="D630" t="s">
        <v>275</v>
      </c>
      <c r="E630" t="s">
        <v>123</v>
      </c>
      <c r="F630" t="s">
        <v>3700</v>
      </c>
      <c r="G630" t="s">
        <v>3701</v>
      </c>
      <c r="H630" t="s">
        <v>10</v>
      </c>
      <c r="I630" t="s">
        <v>423</v>
      </c>
      <c r="J630" t="s">
        <v>3702</v>
      </c>
      <c r="K630" t="s">
        <v>3703</v>
      </c>
      <c r="L630" t="s">
        <v>1070</v>
      </c>
      <c r="M630" t="s">
        <v>119</v>
      </c>
      <c r="N630" t="s">
        <v>42</v>
      </c>
    </row>
    <row r="631" spans="1:16" x14ac:dyDescent="0.25">
      <c r="A631" t="s">
        <v>3704</v>
      </c>
      <c r="B631" t="s">
        <v>3705</v>
      </c>
      <c r="C631" t="s">
        <v>137</v>
      </c>
      <c r="D631" t="s">
        <v>138</v>
      </c>
      <c r="E631" t="s">
        <v>62</v>
      </c>
      <c r="F631" t="s">
        <v>3706</v>
      </c>
      <c r="G631" t="s">
        <v>3706</v>
      </c>
      <c r="H631" t="s">
        <v>11</v>
      </c>
      <c r="I631" t="s">
        <v>1014</v>
      </c>
      <c r="J631" t="s">
        <v>3707</v>
      </c>
      <c r="K631" t="s">
        <v>3708</v>
      </c>
      <c r="L631" t="s">
        <v>2939</v>
      </c>
      <c r="M631" t="s">
        <v>3709</v>
      </c>
      <c r="N631" t="s">
        <v>42</v>
      </c>
      <c r="O631">
        <v>69.77</v>
      </c>
      <c r="P631" t="s">
        <v>9</v>
      </c>
    </row>
    <row r="632" spans="1:16" x14ac:dyDescent="0.25">
      <c r="A632" t="s">
        <v>3710</v>
      </c>
      <c r="B632" t="s">
        <v>3711</v>
      </c>
      <c r="C632" t="s">
        <v>1880</v>
      </c>
      <c r="D632" t="s">
        <v>114</v>
      </c>
      <c r="E632" t="s">
        <v>62</v>
      </c>
      <c r="F632" t="s">
        <v>3712</v>
      </c>
      <c r="G632" t="s">
        <v>3340</v>
      </c>
      <c r="H632" t="s">
        <v>11</v>
      </c>
      <c r="I632" t="s">
        <v>635</v>
      </c>
      <c r="J632" t="s">
        <v>3713</v>
      </c>
      <c r="K632" t="s">
        <v>3714</v>
      </c>
      <c r="L632" t="s">
        <v>2699</v>
      </c>
      <c r="M632" t="s">
        <v>3714</v>
      </c>
      <c r="N632" t="s">
        <v>42</v>
      </c>
      <c r="O632">
        <v>0</v>
      </c>
      <c r="P632" t="s">
        <v>5</v>
      </c>
    </row>
    <row r="633" spans="1:16" x14ac:dyDescent="0.25">
      <c r="A633" t="s">
        <v>3715</v>
      </c>
      <c r="B633" t="s">
        <v>3716</v>
      </c>
      <c r="C633" t="s">
        <v>727</v>
      </c>
      <c r="D633" t="s">
        <v>728</v>
      </c>
      <c r="E633" t="s">
        <v>62</v>
      </c>
      <c r="F633" t="s">
        <v>3717</v>
      </c>
      <c r="G633" t="s">
        <v>3340</v>
      </c>
      <c r="H633" t="s">
        <v>11</v>
      </c>
      <c r="I633" t="s">
        <v>90</v>
      </c>
      <c r="J633" t="s">
        <v>3718</v>
      </c>
      <c r="K633" t="s">
        <v>3719</v>
      </c>
      <c r="L633" t="s">
        <v>2699</v>
      </c>
      <c r="M633" t="s">
        <v>3720</v>
      </c>
      <c r="N633" t="s">
        <v>1062</v>
      </c>
      <c r="O633">
        <v>62.05</v>
      </c>
      <c r="P633" t="s">
        <v>9</v>
      </c>
    </row>
    <row r="634" spans="1:16" x14ac:dyDescent="0.25">
      <c r="A634" t="s">
        <v>3721</v>
      </c>
      <c r="B634" t="s">
        <v>3722</v>
      </c>
      <c r="C634" t="s">
        <v>3723</v>
      </c>
      <c r="D634" t="s">
        <v>72</v>
      </c>
      <c r="E634" t="s">
        <v>62</v>
      </c>
      <c r="F634" t="s">
        <v>3724</v>
      </c>
      <c r="G634" t="s">
        <v>3340</v>
      </c>
      <c r="H634" t="s">
        <v>8</v>
      </c>
      <c r="I634" t="s">
        <v>90</v>
      </c>
      <c r="J634" t="s">
        <v>3725</v>
      </c>
      <c r="K634" t="s">
        <v>3726</v>
      </c>
      <c r="L634" t="s">
        <v>3672</v>
      </c>
      <c r="M634" t="s">
        <v>119</v>
      </c>
      <c r="N634" t="s">
        <v>42</v>
      </c>
    </row>
    <row r="635" spans="1:16" x14ac:dyDescent="0.25">
      <c r="A635" t="s">
        <v>3727</v>
      </c>
      <c r="B635" t="s">
        <v>3728</v>
      </c>
      <c r="C635" t="s">
        <v>1203</v>
      </c>
      <c r="D635" t="s">
        <v>226</v>
      </c>
      <c r="E635" t="s">
        <v>123</v>
      </c>
      <c r="F635" t="s">
        <v>3729</v>
      </c>
      <c r="G635" t="s">
        <v>3340</v>
      </c>
      <c r="H635" t="s">
        <v>10</v>
      </c>
      <c r="I635" t="s">
        <v>3520</v>
      </c>
      <c r="J635" t="s">
        <v>3730</v>
      </c>
      <c r="K635" t="s">
        <v>3731</v>
      </c>
      <c r="L635" t="s">
        <v>2939</v>
      </c>
      <c r="M635" t="s">
        <v>119</v>
      </c>
      <c r="N635" t="s">
        <v>37</v>
      </c>
    </row>
    <row r="636" spans="1:16" x14ac:dyDescent="0.25">
      <c r="A636" t="s">
        <v>3732</v>
      </c>
      <c r="B636" t="s">
        <v>3733</v>
      </c>
      <c r="C636" t="s">
        <v>146</v>
      </c>
      <c r="D636" t="s">
        <v>147</v>
      </c>
      <c r="E636" t="s">
        <v>62</v>
      </c>
      <c r="F636" t="s">
        <v>3734</v>
      </c>
      <c r="G636" t="s">
        <v>3735</v>
      </c>
      <c r="H636" t="s">
        <v>14</v>
      </c>
      <c r="I636" t="s">
        <v>734</v>
      </c>
      <c r="J636" t="s">
        <v>3736</v>
      </c>
      <c r="K636" t="s">
        <v>3737</v>
      </c>
      <c r="L636" t="s">
        <v>3738</v>
      </c>
      <c r="M636" t="s">
        <v>3739</v>
      </c>
      <c r="N636" t="s">
        <v>1062</v>
      </c>
      <c r="O636">
        <v>317.58</v>
      </c>
      <c r="P636" t="s">
        <v>9</v>
      </c>
    </row>
    <row r="637" spans="1:16" x14ac:dyDescent="0.25">
      <c r="A637" t="s">
        <v>3740</v>
      </c>
      <c r="B637" t="s">
        <v>3741</v>
      </c>
      <c r="C637" t="s">
        <v>1880</v>
      </c>
      <c r="D637" t="s">
        <v>114</v>
      </c>
      <c r="E637" t="s">
        <v>62</v>
      </c>
      <c r="F637" t="s">
        <v>3742</v>
      </c>
      <c r="G637" t="s">
        <v>1081</v>
      </c>
      <c r="H637" t="s">
        <v>11</v>
      </c>
      <c r="I637" t="s">
        <v>140</v>
      </c>
      <c r="J637" t="s">
        <v>3743</v>
      </c>
      <c r="K637" t="s">
        <v>3744</v>
      </c>
      <c r="L637" t="s">
        <v>2939</v>
      </c>
      <c r="M637" t="s">
        <v>3744</v>
      </c>
      <c r="N637" t="s">
        <v>42</v>
      </c>
      <c r="O637">
        <v>0</v>
      </c>
      <c r="P637" t="s">
        <v>5</v>
      </c>
    </row>
    <row r="638" spans="1:16" x14ac:dyDescent="0.25">
      <c r="A638" t="s">
        <v>3745</v>
      </c>
      <c r="B638" t="s">
        <v>3746</v>
      </c>
      <c r="C638" t="s">
        <v>466</v>
      </c>
      <c r="D638" t="s">
        <v>275</v>
      </c>
      <c r="E638" t="s">
        <v>123</v>
      </c>
      <c r="F638" t="s">
        <v>3747</v>
      </c>
      <c r="G638" t="s">
        <v>3747</v>
      </c>
      <c r="H638" t="s">
        <v>14</v>
      </c>
      <c r="J638" t="s">
        <v>3748</v>
      </c>
      <c r="K638" t="s">
        <v>3747</v>
      </c>
      <c r="L638" t="s">
        <v>3747</v>
      </c>
      <c r="M638" t="s">
        <v>3749</v>
      </c>
      <c r="N638" t="s">
        <v>31</v>
      </c>
      <c r="O638">
        <v>0.17</v>
      </c>
      <c r="P638" t="s">
        <v>5</v>
      </c>
    </row>
    <row r="639" spans="1:16" x14ac:dyDescent="0.25">
      <c r="A639" t="s">
        <v>3750</v>
      </c>
      <c r="B639" t="s">
        <v>3751</v>
      </c>
      <c r="C639" t="s">
        <v>2369</v>
      </c>
      <c r="D639" t="s">
        <v>88</v>
      </c>
      <c r="E639" t="s">
        <v>123</v>
      </c>
      <c r="F639" t="s">
        <v>3752</v>
      </c>
      <c r="G639" t="s">
        <v>3753</v>
      </c>
      <c r="H639" t="s">
        <v>11</v>
      </c>
      <c r="I639" t="s">
        <v>229</v>
      </c>
      <c r="J639" t="s">
        <v>3754</v>
      </c>
      <c r="K639" t="s">
        <v>3755</v>
      </c>
      <c r="L639" t="s">
        <v>3379</v>
      </c>
      <c r="M639" t="s">
        <v>3756</v>
      </c>
      <c r="N639" t="s">
        <v>35</v>
      </c>
      <c r="O639">
        <v>468.98</v>
      </c>
      <c r="P639" t="s">
        <v>9</v>
      </c>
    </row>
    <row r="640" spans="1:16" x14ac:dyDescent="0.25">
      <c r="A640" t="s">
        <v>3757</v>
      </c>
      <c r="B640" t="s">
        <v>3758</v>
      </c>
      <c r="C640" t="s">
        <v>3759</v>
      </c>
      <c r="D640" t="s">
        <v>97</v>
      </c>
      <c r="E640" t="s">
        <v>62</v>
      </c>
      <c r="F640" t="s">
        <v>3760</v>
      </c>
      <c r="G640" t="s">
        <v>3356</v>
      </c>
      <c r="H640" t="s">
        <v>11</v>
      </c>
      <c r="I640" t="s">
        <v>99</v>
      </c>
      <c r="J640" t="s">
        <v>3761</v>
      </c>
      <c r="K640" t="s">
        <v>3762</v>
      </c>
      <c r="L640" t="s">
        <v>1167</v>
      </c>
      <c r="M640" t="s">
        <v>3763</v>
      </c>
      <c r="N640" t="s">
        <v>40</v>
      </c>
      <c r="O640">
        <v>0.08</v>
      </c>
      <c r="P640" t="s">
        <v>5</v>
      </c>
    </row>
    <row r="641" spans="1:16" x14ac:dyDescent="0.25">
      <c r="A641" t="s">
        <v>3764</v>
      </c>
      <c r="B641" t="s">
        <v>3765</v>
      </c>
      <c r="C641" t="s">
        <v>488</v>
      </c>
      <c r="D641" t="s">
        <v>97</v>
      </c>
      <c r="E641" t="s">
        <v>123</v>
      </c>
      <c r="F641" t="s">
        <v>3766</v>
      </c>
      <c r="G641" t="s">
        <v>3766</v>
      </c>
      <c r="H641" t="s">
        <v>14</v>
      </c>
      <c r="J641" t="s">
        <v>3767</v>
      </c>
      <c r="K641" t="s">
        <v>3766</v>
      </c>
      <c r="L641" t="s">
        <v>3766</v>
      </c>
      <c r="M641" t="s">
        <v>3768</v>
      </c>
      <c r="N641" t="s">
        <v>34</v>
      </c>
      <c r="O641">
        <v>0.08</v>
      </c>
      <c r="P641" t="s">
        <v>5</v>
      </c>
    </row>
    <row r="642" spans="1:16" x14ac:dyDescent="0.25">
      <c r="A642" t="s">
        <v>3769</v>
      </c>
      <c r="B642" t="s">
        <v>3770</v>
      </c>
      <c r="C642" t="s">
        <v>1288</v>
      </c>
      <c r="D642" t="s">
        <v>72</v>
      </c>
      <c r="E642" t="s">
        <v>123</v>
      </c>
      <c r="F642" t="s">
        <v>3689</v>
      </c>
      <c r="G642" t="s">
        <v>3689</v>
      </c>
      <c r="H642" t="s">
        <v>14</v>
      </c>
      <c r="J642" t="s">
        <v>3771</v>
      </c>
      <c r="K642" t="s">
        <v>3689</v>
      </c>
      <c r="L642" t="s">
        <v>3689</v>
      </c>
      <c r="M642" t="s">
        <v>3772</v>
      </c>
      <c r="N642" t="s">
        <v>34</v>
      </c>
      <c r="O642">
        <v>0.08</v>
      </c>
      <c r="P642" t="s">
        <v>5</v>
      </c>
    </row>
    <row r="643" spans="1:16" x14ac:dyDescent="0.25">
      <c r="A643" t="s">
        <v>3773</v>
      </c>
      <c r="B643" t="s">
        <v>3774</v>
      </c>
      <c r="C643" t="s">
        <v>3429</v>
      </c>
      <c r="D643" t="s">
        <v>97</v>
      </c>
      <c r="E643" t="s">
        <v>62</v>
      </c>
      <c r="F643" t="s">
        <v>3775</v>
      </c>
      <c r="G643" t="s">
        <v>3775</v>
      </c>
      <c r="H643" t="s">
        <v>8</v>
      </c>
      <c r="I643" t="s">
        <v>861</v>
      </c>
      <c r="J643" t="s">
        <v>3776</v>
      </c>
      <c r="K643" t="s">
        <v>3777</v>
      </c>
      <c r="L643" t="s">
        <v>3050</v>
      </c>
      <c r="M643" t="s">
        <v>119</v>
      </c>
      <c r="N643" t="s">
        <v>36</v>
      </c>
    </row>
    <row r="644" spans="1:16" x14ac:dyDescent="0.25">
      <c r="A644" t="s">
        <v>3778</v>
      </c>
      <c r="B644" t="s">
        <v>3779</v>
      </c>
      <c r="C644" t="s">
        <v>441</v>
      </c>
      <c r="D644" t="s">
        <v>226</v>
      </c>
      <c r="E644" t="s">
        <v>62</v>
      </c>
      <c r="F644" t="s">
        <v>3780</v>
      </c>
      <c r="G644" t="s">
        <v>3781</v>
      </c>
      <c r="H644" t="s">
        <v>11</v>
      </c>
      <c r="I644" t="s">
        <v>2229</v>
      </c>
      <c r="J644" t="s">
        <v>3782</v>
      </c>
      <c r="K644" t="s">
        <v>3783</v>
      </c>
      <c r="L644" t="s">
        <v>2939</v>
      </c>
      <c r="M644" t="s">
        <v>3783</v>
      </c>
      <c r="N644" t="s">
        <v>3784</v>
      </c>
      <c r="O644">
        <v>20.82</v>
      </c>
      <c r="P644" t="s">
        <v>9</v>
      </c>
    </row>
    <row r="645" spans="1:16" x14ac:dyDescent="0.25">
      <c r="A645" t="s">
        <v>3785</v>
      </c>
      <c r="B645" t="s">
        <v>3786</v>
      </c>
      <c r="C645" t="s">
        <v>3787</v>
      </c>
      <c r="D645" t="s">
        <v>728</v>
      </c>
      <c r="E645" t="s">
        <v>62</v>
      </c>
      <c r="F645" t="s">
        <v>3788</v>
      </c>
      <c r="G645" t="s">
        <v>3789</v>
      </c>
      <c r="H645" t="s">
        <v>11</v>
      </c>
      <c r="I645" t="s">
        <v>140</v>
      </c>
      <c r="J645" t="s">
        <v>3790</v>
      </c>
      <c r="K645" t="s">
        <v>3791</v>
      </c>
      <c r="L645" t="s">
        <v>1070</v>
      </c>
      <c r="M645" t="s">
        <v>3792</v>
      </c>
      <c r="N645" t="s">
        <v>42</v>
      </c>
      <c r="O645">
        <v>0.03</v>
      </c>
      <c r="P645" t="s">
        <v>5</v>
      </c>
    </row>
    <row r="646" spans="1:16" x14ac:dyDescent="0.25">
      <c r="A646" t="s">
        <v>3793</v>
      </c>
      <c r="B646" t="s">
        <v>3794</v>
      </c>
      <c r="C646" t="s">
        <v>1432</v>
      </c>
      <c r="D646" t="s">
        <v>88</v>
      </c>
      <c r="E646" t="s">
        <v>123</v>
      </c>
      <c r="F646" t="s">
        <v>3795</v>
      </c>
      <c r="G646" t="s">
        <v>3795</v>
      </c>
      <c r="H646" t="s">
        <v>14</v>
      </c>
      <c r="J646" t="s">
        <v>3796</v>
      </c>
      <c r="K646" t="s">
        <v>3795</v>
      </c>
      <c r="L646" t="s">
        <v>3795</v>
      </c>
      <c r="M646" t="s">
        <v>3797</v>
      </c>
      <c r="N646" t="s">
        <v>34</v>
      </c>
      <c r="O646">
        <v>7.0000000000000007E-2</v>
      </c>
      <c r="P646" t="s">
        <v>5</v>
      </c>
    </row>
    <row r="647" spans="1:16" x14ac:dyDescent="0.25">
      <c r="A647" t="s">
        <v>3798</v>
      </c>
      <c r="B647" t="s">
        <v>3799</v>
      </c>
      <c r="C647" t="s">
        <v>146</v>
      </c>
      <c r="D647" t="s">
        <v>147</v>
      </c>
      <c r="E647" t="s">
        <v>62</v>
      </c>
      <c r="F647" t="s">
        <v>3800</v>
      </c>
      <c r="G647" t="s">
        <v>211</v>
      </c>
      <c r="H647" t="s">
        <v>14</v>
      </c>
      <c r="I647" t="s">
        <v>126</v>
      </c>
      <c r="J647" t="s">
        <v>3801</v>
      </c>
      <c r="K647" t="s">
        <v>3802</v>
      </c>
      <c r="L647" t="s">
        <v>3050</v>
      </c>
      <c r="M647" t="s">
        <v>3803</v>
      </c>
      <c r="N647" t="s">
        <v>40</v>
      </c>
      <c r="O647">
        <v>347.23</v>
      </c>
    </row>
    <row r="648" spans="1:16" x14ac:dyDescent="0.25">
      <c r="A648" t="s">
        <v>3804</v>
      </c>
      <c r="B648" t="s">
        <v>3805</v>
      </c>
      <c r="C648" t="s">
        <v>3806</v>
      </c>
      <c r="D648" t="s">
        <v>728</v>
      </c>
      <c r="E648" t="s">
        <v>62</v>
      </c>
      <c r="F648" t="s">
        <v>3807</v>
      </c>
      <c r="G648" t="s">
        <v>3808</v>
      </c>
      <c r="H648" t="s">
        <v>11</v>
      </c>
      <c r="I648" t="s">
        <v>635</v>
      </c>
      <c r="J648" t="s">
        <v>3809</v>
      </c>
      <c r="K648" t="s">
        <v>3810</v>
      </c>
      <c r="L648" t="s">
        <v>3050</v>
      </c>
      <c r="M648" t="s">
        <v>3811</v>
      </c>
      <c r="N648" t="s">
        <v>42</v>
      </c>
      <c r="O648">
        <v>0.02</v>
      </c>
      <c r="P648" t="s">
        <v>5</v>
      </c>
    </row>
    <row r="649" spans="1:16" x14ac:dyDescent="0.25">
      <c r="A649" t="s">
        <v>3812</v>
      </c>
      <c r="B649" t="s">
        <v>3813</v>
      </c>
      <c r="C649" t="s">
        <v>3806</v>
      </c>
      <c r="D649" t="s">
        <v>728</v>
      </c>
      <c r="E649" t="s">
        <v>62</v>
      </c>
      <c r="F649" t="s">
        <v>3814</v>
      </c>
      <c r="G649" t="s">
        <v>3808</v>
      </c>
      <c r="H649" t="s">
        <v>11</v>
      </c>
      <c r="I649" t="s">
        <v>667</v>
      </c>
      <c r="J649" t="s">
        <v>3815</v>
      </c>
      <c r="K649" t="s">
        <v>3816</v>
      </c>
      <c r="L649" t="s">
        <v>1070</v>
      </c>
      <c r="M649" t="s">
        <v>3816</v>
      </c>
      <c r="N649" t="s">
        <v>1062</v>
      </c>
      <c r="O649">
        <v>0</v>
      </c>
      <c r="P649" t="s">
        <v>5</v>
      </c>
    </row>
    <row r="650" spans="1:16" x14ac:dyDescent="0.25">
      <c r="A650" t="s">
        <v>3817</v>
      </c>
      <c r="B650" t="s">
        <v>3818</v>
      </c>
      <c r="C650" t="s">
        <v>3819</v>
      </c>
      <c r="D650" t="s">
        <v>728</v>
      </c>
      <c r="E650" t="s">
        <v>62</v>
      </c>
      <c r="F650" t="s">
        <v>3820</v>
      </c>
      <c r="G650" t="s">
        <v>3808</v>
      </c>
      <c r="H650" t="s">
        <v>11</v>
      </c>
      <c r="I650" t="s">
        <v>635</v>
      </c>
      <c r="J650" t="s">
        <v>3821</v>
      </c>
      <c r="K650" t="s">
        <v>3822</v>
      </c>
      <c r="L650" t="s">
        <v>3050</v>
      </c>
      <c r="M650" t="s">
        <v>3823</v>
      </c>
      <c r="N650" t="s">
        <v>42</v>
      </c>
      <c r="O650">
        <v>0.02</v>
      </c>
      <c r="P650" t="s">
        <v>5</v>
      </c>
    </row>
    <row r="651" spans="1:16" x14ac:dyDescent="0.25">
      <c r="A651" t="s">
        <v>3824</v>
      </c>
      <c r="B651" t="s">
        <v>3825</v>
      </c>
      <c r="C651" t="s">
        <v>3819</v>
      </c>
      <c r="D651" t="s">
        <v>728</v>
      </c>
      <c r="E651" t="s">
        <v>62</v>
      </c>
      <c r="F651" t="s">
        <v>3826</v>
      </c>
      <c r="G651" t="s">
        <v>3808</v>
      </c>
      <c r="H651" t="s">
        <v>11</v>
      </c>
      <c r="I651" t="s">
        <v>635</v>
      </c>
      <c r="J651" t="s">
        <v>3827</v>
      </c>
      <c r="K651" t="s">
        <v>3828</v>
      </c>
      <c r="L651" t="s">
        <v>3050</v>
      </c>
      <c r="M651" t="s">
        <v>3828</v>
      </c>
      <c r="N651" t="s">
        <v>36</v>
      </c>
      <c r="O651">
        <v>0</v>
      </c>
      <c r="P651" t="s">
        <v>5</v>
      </c>
    </row>
    <row r="652" spans="1:16" x14ac:dyDescent="0.25">
      <c r="A652" t="s">
        <v>3829</v>
      </c>
      <c r="B652" t="s">
        <v>3830</v>
      </c>
      <c r="C652" t="s">
        <v>3046</v>
      </c>
      <c r="D652" t="s">
        <v>97</v>
      </c>
      <c r="E652" t="s">
        <v>62</v>
      </c>
      <c r="F652" t="s">
        <v>3831</v>
      </c>
      <c r="G652" t="s">
        <v>3832</v>
      </c>
      <c r="H652" t="s">
        <v>11</v>
      </c>
      <c r="I652" t="s">
        <v>173</v>
      </c>
      <c r="J652" t="s">
        <v>3833</v>
      </c>
      <c r="K652" t="s">
        <v>3834</v>
      </c>
      <c r="L652" t="s">
        <v>3050</v>
      </c>
      <c r="M652" t="s">
        <v>3835</v>
      </c>
      <c r="N652" t="s">
        <v>37</v>
      </c>
      <c r="O652">
        <v>376.8</v>
      </c>
      <c r="P652" t="s">
        <v>9</v>
      </c>
    </row>
    <row r="653" spans="1:16" x14ac:dyDescent="0.25">
      <c r="A653" t="s">
        <v>3836</v>
      </c>
      <c r="B653" t="s">
        <v>3837</v>
      </c>
      <c r="C653" t="s">
        <v>155</v>
      </c>
      <c r="D653" t="s">
        <v>97</v>
      </c>
      <c r="E653" t="s">
        <v>123</v>
      </c>
      <c r="F653" t="s">
        <v>3838</v>
      </c>
      <c r="G653" t="s">
        <v>3808</v>
      </c>
      <c r="H653" t="s">
        <v>11</v>
      </c>
      <c r="I653" t="s">
        <v>99</v>
      </c>
      <c r="J653" t="s">
        <v>3839</v>
      </c>
      <c r="K653" t="s">
        <v>3840</v>
      </c>
      <c r="L653" t="s">
        <v>3050</v>
      </c>
      <c r="M653" t="s">
        <v>3841</v>
      </c>
      <c r="N653" t="s">
        <v>33</v>
      </c>
      <c r="O653">
        <v>7.0000000000000007E-2</v>
      </c>
      <c r="P653" t="s">
        <v>5</v>
      </c>
    </row>
    <row r="654" spans="1:16" x14ac:dyDescent="0.25">
      <c r="A654" t="s">
        <v>3842</v>
      </c>
      <c r="B654" t="s">
        <v>3843</v>
      </c>
      <c r="C654" t="s">
        <v>2218</v>
      </c>
      <c r="D654" t="s">
        <v>556</v>
      </c>
      <c r="E654" t="s">
        <v>123</v>
      </c>
      <c r="F654" t="s">
        <v>3844</v>
      </c>
      <c r="G654" t="s">
        <v>3844</v>
      </c>
      <c r="H654" t="s">
        <v>14</v>
      </c>
      <c r="J654" t="s">
        <v>3845</v>
      </c>
      <c r="K654" t="s">
        <v>3844</v>
      </c>
      <c r="L654" t="s">
        <v>3844</v>
      </c>
      <c r="M654" t="s">
        <v>3846</v>
      </c>
      <c r="N654" t="s">
        <v>38</v>
      </c>
      <c r="O654">
        <v>0.17</v>
      </c>
      <c r="P654" t="s">
        <v>5</v>
      </c>
    </row>
    <row r="655" spans="1:16" x14ac:dyDescent="0.25">
      <c r="A655" t="s">
        <v>3847</v>
      </c>
      <c r="B655" t="s">
        <v>3848</v>
      </c>
      <c r="C655" t="s">
        <v>294</v>
      </c>
      <c r="D655" t="s">
        <v>114</v>
      </c>
      <c r="E655" t="s">
        <v>62</v>
      </c>
      <c r="F655" t="s">
        <v>3849</v>
      </c>
      <c r="G655" t="s">
        <v>3850</v>
      </c>
      <c r="H655" t="s">
        <v>11</v>
      </c>
      <c r="I655" t="s">
        <v>140</v>
      </c>
      <c r="J655" t="s">
        <v>1965</v>
      </c>
      <c r="K655" t="s">
        <v>3851</v>
      </c>
      <c r="L655" t="s">
        <v>1167</v>
      </c>
      <c r="M655" t="s">
        <v>3852</v>
      </c>
      <c r="N655" t="s">
        <v>37</v>
      </c>
      <c r="O655">
        <v>0.02</v>
      </c>
      <c r="P655" t="s">
        <v>5</v>
      </c>
    </row>
    <row r="656" spans="1:16" x14ac:dyDescent="0.25">
      <c r="A656" t="s">
        <v>3853</v>
      </c>
      <c r="B656" t="s">
        <v>3854</v>
      </c>
      <c r="C656" t="s">
        <v>508</v>
      </c>
      <c r="D656" t="s">
        <v>2500</v>
      </c>
      <c r="E656" t="s">
        <v>123</v>
      </c>
      <c r="F656" t="s">
        <v>3846</v>
      </c>
      <c r="G656" t="s">
        <v>3846</v>
      </c>
      <c r="H656" t="s">
        <v>14</v>
      </c>
      <c r="J656" t="s">
        <v>3855</v>
      </c>
      <c r="K656" t="s">
        <v>3846</v>
      </c>
      <c r="L656" t="s">
        <v>3846</v>
      </c>
      <c r="M656" t="s">
        <v>3856</v>
      </c>
      <c r="N656" t="s">
        <v>38</v>
      </c>
      <c r="O656">
        <v>0.33</v>
      </c>
      <c r="P656" t="s">
        <v>5</v>
      </c>
    </row>
    <row r="657" spans="1:16" x14ac:dyDescent="0.25">
      <c r="A657" t="s">
        <v>3857</v>
      </c>
      <c r="B657" t="s">
        <v>3858</v>
      </c>
      <c r="C657" t="s">
        <v>3634</v>
      </c>
      <c r="D657" t="s">
        <v>2500</v>
      </c>
      <c r="E657" t="s">
        <v>123</v>
      </c>
      <c r="F657" t="s">
        <v>3859</v>
      </c>
      <c r="G657" t="s">
        <v>3808</v>
      </c>
      <c r="H657" t="s">
        <v>11</v>
      </c>
      <c r="I657" t="s">
        <v>90</v>
      </c>
      <c r="J657" t="s">
        <v>3860</v>
      </c>
      <c r="K657" t="s">
        <v>3861</v>
      </c>
      <c r="L657" t="s">
        <v>3738</v>
      </c>
      <c r="M657" t="s">
        <v>3862</v>
      </c>
      <c r="N657" t="s">
        <v>38</v>
      </c>
      <c r="O657">
        <v>8.93</v>
      </c>
      <c r="P657" t="s">
        <v>9</v>
      </c>
    </row>
    <row r="658" spans="1:16" x14ac:dyDescent="0.25">
      <c r="A658" t="s">
        <v>3863</v>
      </c>
      <c r="B658" t="s">
        <v>3864</v>
      </c>
      <c r="C658" t="s">
        <v>3865</v>
      </c>
      <c r="D658" t="s">
        <v>114</v>
      </c>
      <c r="E658" t="s">
        <v>123</v>
      </c>
      <c r="F658" t="s">
        <v>3866</v>
      </c>
      <c r="G658" t="s">
        <v>3866</v>
      </c>
      <c r="H658" t="s">
        <v>14</v>
      </c>
      <c r="J658" t="s">
        <v>3867</v>
      </c>
      <c r="K658" t="s">
        <v>3866</v>
      </c>
      <c r="L658" t="s">
        <v>3866</v>
      </c>
      <c r="M658" t="s">
        <v>3868</v>
      </c>
      <c r="N658" t="s">
        <v>38</v>
      </c>
      <c r="O658">
        <v>0.33</v>
      </c>
      <c r="P658" t="s">
        <v>5</v>
      </c>
    </row>
    <row r="659" spans="1:16" x14ac:dyDescent="0.25">
      <c r="A659" t="s">
        <v>3869</v>
      </c>
      <c r="B659" t="s">
        <v>3870</v>
      </c>
      <c r="C659" t="s">
        <v>3566</v>
      </c>
      <c r="D659" t="s">
        <v>88</v>
      </c>
      <c r="E659" t="s">
        <v>123</v>
      </c>
      <c r="F659" t="s">
        <v>3871</v>
      </c>
      <c r="G659" t="s">
        <v>3871</v>
      </c>
      <c r="H659" t="s">
        <v>14</v>
      </c>
      <c r="I659" t="s">
        <v>1685</v>
      </c>
      <c r="J659" t="s">
        <v>3872</v>
      </c>
      <c r="K659" t="s">
        <v>3871</v>
      </c>
      <c r="L659" t="s">
        <v>3871</v>
      </c>
      <c r="M659" t="s">
        <v>3873</v>
      </c>
      <c r="N659" t="s">
        <v>38</v>
      </c>
      <c r="O659">
        <v>0.08</v>
      </c>
      <c r="P659" t="s">
        <v>5</v>
      </c>
    </row>
    <row r="660" spans="1:16" x14ac:dyDescent="0.25">
      <c r="A660" t="s">
        <v>3874</v>
      </c>
      <c r="B660" t="s">
        <v>3875</v>
      </c>
      <c r="C660" t="s">
        <v>745</v>
      </c>
      <c r="D660" t="s">
        <v>97</v>
      </c>
      <c r="E660" t="s">
        <v>123</v>
      </c>
      <c r="F660" t="s">
        <v>3472</v>
      </c>
      <c r="G660" t="s">
        <v>3472</v>
      </c>
      <c r="H660" t="s">
        <v>14</v>
      </c>
      <c r="I660" t="s">
        <v>1042</v>
      </c>
      <c r="J660" t="s">
        <v>3876</v>
      </c>
      <c r="K660" t="s">
        <v>3472</v>
      </c>
      <c r="L660" t="s">
        <v>3472</v>
      </c>
      <c r="M660" t="s">
        <v>3877</v>
      </c>
      <c r="N660" t="s">
        <v>38</v>
      </c>
      <c r="O660">
        <v>0.08</v>
      </c>
      <c r="P660" t="s">
        <v>5</v>
      </c>
    </row>
    <row r="661" spans="1:16" x14ac:dyDescent="0.25">
      <c r="A661" t="s">
        <v>3878</v>
      </c>
      <c r="B661" t="s">
        <v>3879</v>
      </c>
      <c r="C661" t="s">
        <v>1404</v>
      </c>
      <c r="D661" t="s">
        <v>88</v>
      </c>
      <c r="E661" t="s">
        <v>123</v>
      </c>
      <c r="F661" t="s">
        <v>3880</v>
      </c>
      <c r="G661" t="s">
        <v>3880</v>
      </c>
      <c r="H661" t="s">
        <v>14</v>
      </c>
      <c r="I661" t="s">
        <v>1685</v>
      </c>
      <c r="J661" t="s">
        <v>3872</v>
      </c>
      <c r="K661" t="s">
        <v>3880</v>
      </c>
      <c r="L661" t="s">
        <v>3880</v>
      </c>
      <c r="M661" t="s">
        <v>3881</v>
      </c>
      <c r="N661" t="s">
        <v>38</v>
      </c>
      <c r="O661">
        <v>0.08</v>
      </c>
      <c r="P661" t="s">
        <v>5</v>
      </c>
    </row>
    <row r="662" spans="1:16" x14ac:dyDescent="0.25">
      <c r="A662" t="s">
        <v>3882</v>
      </c>
      <c r="B662" t="s">
        <v>3883</v>
      </c>
      <c r="C662" t="s">
        <v>2742</v>
      </c>
      <c r="D662" t="s">
        <v>88</v>
      </c>
      <c r="E662" t="s">
        <v>123</v>
      </c>
      <c r="F662" t="s">
        <v>3884</v>
      </c>
      <c r="G662" t="s">
        <v>3884</v>
      </c>
      <c r="H662" t="s">
        <v>14</v>
      </c>
      <c r="J662" t="s">
        <v>3885</v>
      </c>
      <c r="K662" t="s">
        <v>3884</v>
      </c>
      <c r="L662" t="s">
        <v>3884</v>
      </c>
      <c r="M662" t="s">
        <v>3886</v>
      </c>
      <c r="N662" t="s">
        <v>38</v>
      </c>
      <c r="O662">
        <v>0.08</v>
      </c>
      <c r="P662" t="s">
        <v>5</v>
      </c>
    </row>
    <row r="663" spans="1:16" x14ac:dyDescent="0.25">
      <c r="A663" t="s">
        <v>3887</v>
      </c>
      <c r="B663" t="s">
        <v>3888</v>
      </c>
      <c r="C663" t="s">
        <v>1425</v>
      </c>
      <c r="D663" t="s">
        <v>428</v>
      </c>
      <c r="E663" t="s">
        <v>62</v>
      </c>
      <c r="F663" t="s">
        <v>3889</v>
      </c>
      <c r="G663" t="s">
        <v>3890</v>
      </c>
      <c r="H663" t="s">
        <v>11</v>
      </c>
      <c r="I663" t="s">
        <v>90</v>
      </c>
      <c r="J663" t="s">
        <v>3891</v>
      </c>
      <c r="K663" t="s">
        <v>3892</v>
      </c>
      <c r="L663" t="s">
        <v>1070</v>
      </c>
      <c r="M663" t="s">
        <v>3893</v>
      </c>
      <c r="N663" t="s">
        <v>42</v>
      </c>
      <c r="O663">
        <v>206.55</v>
      </c>
      <c r="P663" t="s">
        <v>9</v>
      </c>
    </row>
    <row r="664" spans="1:16" x14ac:dyDescent="0.25">
      <c r="A664" t="s">
        <v>3894</v>
      </c>
      <c r="B664" t="s">
        <v>3895</v>
      </c>
      <c r="C664" t="s">
        <v>3566</v>
      </c>
      <c r="D664" t="s">
        <v>88</v>
      </c>
      <c r="E664" t="s">
        <v>123</v>
      </c>
      <c r="F664" t="s">
        <v>3896</v>
      </c>
      <c r="G664" t="s">
        <v>3896</v>
      </c>
      <c r="H664" t="s">
        <v>14</v>
      </c>
      <c r="I664" t="s">
        <v>1685</v>
      </c>
      <c r="J664" t="s">
        <v>3897</v>
      </c>
      <c r="K664" t="s">
        <v>3896</v>
      </c>
      <c r="L664" t="s">
        <v>3896</v>
      </c>
      <c r="M664" t="s">
        <v>3898</v>
      </c>
      <c r="N664" t="s">
        <v>31</v>
      </c>
      <c r="O664">
        <v>15.17</v>
      </c>
      <c r="P664" t="s">
        <v>9</v>
      </c>
    </row>
    <row r="665" spans="1:16" x14ac:dyDescent="0.25">
      <c r="A665" t="s">
        <v>3899</v>
      </c>
      <c r="B665" t="s">
        <v>3900</v>
      </c>
      <c r="C665" t="s">
        <v>1404</v>
      </c>
      <c r="D665" t="s">
        <v>88</v>
      </c>
      <c r="E665" t="s">
        <v>123</v>
      </c>
      <c r="F665" t="s">
        <v>3901</v>
      </c>
      <c r="G665" t="s">
        <v>3901</v>
      </c>
      <c r="H665" t="s">
        <v>14</v>
      </c>
      <c r="J665" t="s">
        <v>3902</v>
      </c>
      <c r="K665" t="s">
        <v>3901</v>
      </c>
      <c r="L665" t="s">
        <v>3901</v>
      </c>
      <c r="M665" t="s">
        <v>3903</v>
      </c>
      <c r="N665" t="s">
        <v>31</v>
      </c>
      <c r="O665">
        <v>0.25</v>
      </c>
      <c r="P665" t="s">
        <v>5</v>
      </c>
    </row>
    <row r="666" spans="1:16" x14ac:dyDescent="0.25">
      <c r="A666" t="s">
        <v>3904</v>
      </c>
      <c r="B666" t="s">
        <v>3905</v>
      </c>
      <c r="C666" t="s">
        <v>3906</v>
      </c>
      <c r="D666" t="s">
        <v>364</v>
      </c>
      <c r="E666" t="s">
        <v>62</v>
      </c>
      <c r="F666" t="s">
        <v>3907</v>
      </c>
      <c r="G666" t="s">
        <v>3907</v>
      </c>
      <c r="H666" t="s">
        <v>14</v>
      </c>
      <c r="J666" t="s">
        <v>3908</v>
      </c>
      <c r="K666" t="s">
        <v>3907</v>
      </c>
      <c r="L666" t="s">
        <v>3907</v>
      </c>
      <c r="M666" t="s">
        <v>3909</v>
      </c>
      <c r="N666" t="s">
        <v>42</v>
      </c>
      <c r="O666">
        <v>0.08</v>
      </c>
      <c r="P666" t="s">
        <v>5</v>
      </c>
    </row>
    <row r="667" spans="1:16" x14ac:dyDescent="0.25">
      <c r="A667" t="s">
        <v>3910</v>
      </c>
      <c r="B667" t="s">
        <v>3911</v>
      </c>
      <c r="C667" t="s">
        <v>562</v>
      </c>
      <c r="D667" t="s">
        <v>186</v>
      </c>
      <c r="E667" t="s">
        <v>123</v>
      </c>
      <c r="F667" t="s">
        <v>3912</v>
      </c>
      <c r="G667" t="s">
        <v>3912</v>
      </c>
      <c r="H667" t="s">
        <v>14</v>
      </c>
      <c r="J667" t="s">
        <v>1394</v>
      </c>
      <c r="K667" t="s">
        <v>3912</v>
      </c>
      <c r="L667" t="s">
        <v>3912</v>
      </c>
      <c r="M667" t="s">
        <v>3913</v>
      </c>
      <c r="N667" t="s">
        <v>31</v>
      </c>
      <c r="O667">
        <v>0.17</v>
      </c>
      <c r="P667" t="s">
        <v>5</v>
      </c>
    </row>
    <row r="668" spans="1:16" x14ac:dyDescent="0.25">
      <c r="A668" t="s">
        <v>3914</v>
      </c>
      <c r="B668" t="s">
        <v>3915</v>
      </c>
      <c r="C668" t="s">
        <v>826</v>
      </c>
      <c r="D668" t="s">
        <v>114</v>
      </c>
      <c r="E668" t="s">
        <v>62</v>
      </c>
      <c r="F668" t="s">
        <v>3916</v>
      </c>
      <c r="G668" t="s">
        <v>3917</v>
      </c>
      <c r="H668" t="s">
        <v>11</v>
      </c>
      <c r="I668" t="s">
        <v>90</v>
      </c>
      <c r="J668" t="s">
        <v>3918</v>
      </c>
      <c r="K668" t="s">
        <v>3919</v>
      </c>
      <c r="L668" t="s">
        <v>3672</v>
      </c>
      <c r="M668" t="s">
        <v>3920</v>
      </c>
      <c r="N668" t="s">
        <v>42</v>
      </c>
      <c r="O668">
        <v>116.63</v>
      </c>
      <c r="P668" t="s">
        <v>9</v>
      </c>
    </row>
    <row r="669" spans="1:16" x14ac:dyDescent="0.25">
      <c r="A669" t="s">
        <v>3921</v>
      </c>
      <c r="B669" t="s">
        <v>3922</v>
      </c>
      <c r="C669" t="s">
        <v>3806</v>
      </c>
      <c r="D669" t="s">
        <v>728</v>
      </c>
      <c r="E669" t="s">
        <v>62</v>
      </c>
      <c r="F669" t="s">
        <v>3923</v>
      </c>
      <c r="G669" t="s">
        <v>3924</v>
      </c>
      <c r="H669" t="s">
        <v>11</v>
      </c>
      <c r="I669" t="s">
        <v>149</v>
      </c>
      <c r="J669" t="s">
        <v>3925</v>
      </c>
      <c r="K669" t="s">
        <v>3926</v>
      </c>
      <c r="L669" t="s">
        <v>1099</v>
      </c>
      <c r="M669" t="s">
        <v>3927</v>
      </c>
      <c r="N669" t="s">
        <v>1062</v>
      </c>
      <c r="O669">
        <v>158.44999999999999</v>
      </c>
      <c r="P669" t="s">
        <v>9</v>
      </c>
    </row>
    <row r="670" spans="1:16" x14ac:dyDescent="0.25">
      <c r="A670" t="s">
        <v>3928</v>
      </c>
      <c r="B670" t="s">
        <v>3929</v>
      </c>
      <c r="C670" t="s">
        <v>3930</v>
      </c>
      <c r="D670" t="s">
        <v>2500</v>
      </c>
      <c r="E670" t="s">
        <v>123</v>
      </c>
      <c r="F670" t="s">
        <v>3931</v>
      </c>
      <c r="G670" t="s">
        <v>3931</v>
      </c>
      <c r="H670" t="s">
        <v>14</v>
      </c>
      <c r="J670" t="s">
        <v>3932</v>
      </c>
      <c r="K670" t="s">
        <v>3931</v>
      </c>
      <c r="L670" t="s">
        <v>3931</v>
      </c>
      <c r="M670" t="s">
        <v>3933</v>
      </c>
      <c r="N670" t="s">
        <v>31</v>
      </c>
      <c r="O670">
        <v>0.5</v>
      </c>
      <c r="P670" t="s">
        <v>5</v>
      </c>
    </row>
    <row r="671" spans="1:16" x14ac:dyDescent="0.25">
      <c r="A671" t="s">
        <v>3934</v>
      </c>
      <c r="B671" t="s">
        <v>3935</v>
      </c>
      <c r="C671" t="s">
        <v>709</v>
      </c>
      <c r="D671" t="s">
        <v>114</v>
      </c>
      <c r="E671" t="s">
        <v>62</v>
      </c>
      <c r="F671" t="s">
        <v>3936</v>
      </c>
      <c r="G671" t="s">
        <v>3937</v>
      </c>
      <c r="H671" t="s">
        <v>11</v>
      </c>
      <c r="I671" t="s">
        <v>140</v>
      </c>
      <c r="J671" t="s">
        <v>3938</v>
      </c>
      <c r="K671" t="s">
        <v>3939</v>
      </c>
      <c r="L671" t="s">
        <v>1099</v>
      </c>
      <c r="M671" t="s">
        <v>3939</v>
      </c>
      <c r="N671" t="s">
        <v>42</v>
      </c>
      <c r="O671">
        <v>0</v>
      </c>
      <c r="P671" t="s">
        <v>5</v>
      </c>
    </row>
    <row r="672" spans="1:16" x14ac:dyDescent="0.25">
      <c r="A672" t="s">
        <v>3940</v>
      </c>
      <c r="B672" t="s">
        <v>3941</v>
      </c>
      <c r="C672" t="s">
        <v>2694</v>
      </c>
      <c r="D672" t="s">
        <v>556</v>
      </c>
      <c r="E672" t="s">
        <v>123</v>
      </c>
      <c r="F672" t="s">
        <v>3942</v>
      </c>
      <c r="G672" t="s">
        <v>3943</v>
      </c>
      <c r="H672" t="s">
        <v>11</v>
      </c>
      <c r="I672" t="s">
        <v>149</v>
      </c>
      <c r="J672" t="s">
        <v>3944</v>
      </c>
      <c r="K672" t="s">
        <v>3945</v>
      </c>
      <c r="L672" t="s">
        <v>1070</v>
      </c>
      <c r="M672" t="s">
        <v>3945</v>
      </c>
      <c r="N672" t="s">
        <v>30</v>
      </c>
      <c r="O672">
        <v>166.83</v>
      </c>
      <c r="P672" t="s">
        <v>9</v>
      </c>
    </row>
    <row r="673" spans="1:16" x14ac:dyDescent="0.25">
      <c r="A673" t="s">
        <v>3946</v>
      </c>
      <c r="B673" t="s">
        <v>3947</v>
      </c>
      <c r="C673" t="s">
        <v>1811</v>
      </c>
      <c r="D673" t="s">
        <v>349</v>
      </c>
      <c r="E673" t="s">
        <v>123</v>
      </c>
      <c r="F673" t="s">
        <v>3933</v>
      </c>
      <c r="G673" t="s">
        <v>3933</v>
      </c>
      <c r="H673" t="s">
        <v>14</v>
      </c>
      <c r="J673" t="s">
        <v>3948</v>
      </c>
      <c r="K673" t="s">
        <v>3933</v>
      </c>
      <c r="L673" t="s">
        <v>3933</v>
      </c>
      <c r="M673" t="s">
        <v>3949</v>
      </c>
      <c r="N673" t="s">
        <v>31</v>
      </c>
      <c r="O673">
        <v>0.42</v>
      </c>
      <c r="P673" t="s">
        <v>5</v>
      </c>
    </row>
    <row r="674" spans="1:16" x14ac:dyDescent="0.25">
      <c r="A674" t="s">
        <v>3950</v>
      </c>
      <c r="B674" t="s">
        <v>3951</v>
      </c>
      <c r="C674" t="s">
        <v>703</v>
      </c>
      <c r="D674" t="s">
        <v>114</v>
      </c>
      <c r="E674" t="s">
        <v>123</v>
      </c>
      <c r="F674" t="s">
        <v>3952</v>
      </c>
      <c r="G674" t="s">
        <v>3953</v>
      </c>
      <c r="H674" t="s">
        <v>11</v>
      </c>
      <c r="I674" t="s">
        <v>140</v>
      </c>
      <c r="J674" t="s">
        <v>3954</v>
      </c>
      <c r="K674" t="s">
        <v>3955</v>
      </c>
      <c r="L674" t="s">
        <v>1060</v>
      </c>
      <c r="M674" t="s">
        <v>3956</v>
      </c>
      <c r="N674" t="s">
        <v>37</v>
      </c>
      <c r="O674">
        <v>0.02</v>
      </c>
      <c r="P674" t="s">
        <v>5</v>
      </c>
    </row>
    <row r="675" spans="1:16" x14ac:dyDescent="0.25">
      <c r="A675" t="s">
        <v>3957</v>
      </c>
      <c r="B675" t="s">
        <v>3958</v>
      </c>
      <c r="C675" t="s">
        <v>703</v>
      </c>
      <c r="D675" t="s">
        <v>114</v>
      </c>
      <c r="E675" t="s">
        <v>123</v>
      </c>
      <c r="F675" t="s">
        <v>3959</v>
      </c>
      <c r="G675" t="s">
        <v>1475</v>
      </c>
      <c r="H675" t="s">
        <v>14</v>
      </c>
      <c r="I675" t="s">
        <v>140</v>
      </c>
      <c r="J675" t="s">
        <v>3960</v>
      </c>
      <c r="K675" t="s">
        <v>1441</v>
      </c>
      <c r="L675" t="s">
        <v>1051</v>
      </c>
      <c r="M675" t="s">
        <v>3961</v>
      </c>
      <c r="N675" t="s">
        <v>38</v>
      </c>
      <c r="O675">
        <v>11.55</v>
      </c>
      <c r="P675" t="s">
        <v>9</v>
      </c>
    </row>
    <row r="676" spans="1:16" x14ac:dyDescent="0.25">
      <c r="A676" t="s">
        <v>3962</v>
      </c>
      <c r="B676" t="s">
        <v>3963</v>
      </c>
      <c r="C676" t="s">
        <v>1803</v>
      </c>
      <c r="D676" t="s">
        <v>275</v>
      </c>
      <c r="E676" t="s">
        <v>123</v>
      </c>
      <c r="F676" t="s">
        <v>3964</v>
      </c>
      <c r="G676" t="s">
        <v>3964</v>
      </c>
      <c r="H676" t="s">
        <v>14</v>
      </c>
      <c r="I676" t="s">
        <v>1042</v>
      </c>
      <c r="J676" t="s">
        <v>1323</v>
      </c>
      <c r="K676" t="s">
        <v>3964</v>
      </c>
      <c r="L676" t="s">
        <v>3964</v>
      </c>
      <c r="M676" t="s">
        <v>3965</v>
      </c>
      <c r="N676" t="s">
        <v>31</v>
      </c>
      <c r="O676">
        <v>0.5</v>
      </c>
      <c r="P676" t="s">
        <v>5</v>
      </c>
    </row>
    <row r="677" spans="1:16" x14ac:dyDescent="0.25">
      <c r="A677" t="s">
        <v>3966</v>
      </c>
      <c r="B677" t="s">
        <v>3967</v>
      </c>
      <c r="C677" t="s">
        <v>3968</v>
      </c>
      <c r="D677" t="s">
        <v>138</v>
      </c>
      <c r="E677" t="s">
        <v>62</v>
      </c>
      <c r="F677" t="s">
        <v>3969</v>
      </c>
      <c r="G677" t="s">
        <v>3969</v>
      </c>
      <c r="H677" t="s">
        <v>11</v>
      </c>
      <c r="I677" t="s">
        <v>329</v>
      </c>
      <c r="J677" t="s">
        <v>3970</v>
      </c>
      <c r="K677" t="s">
        <v>3971</v>
      </c>
      <c r="L677" t="s">
        <v>1051</v>
      </c>
      <c r="M677" t="s">
        <v>3972</v>
      </c>
      <c r="N677" t="s">
        <v>1062</v>
      </c>
      <c r="O677">
        <v>0.02</v>
      </c>
      <c r="P677" t="s">
        <v>5</v>
      </c>
    </row>
    <row r="678" spans="1:16" x14ac:dyDescent="0.25">
      <c r="A678" t="s">
        <v>3973</v>
      </c>
      <c r="B678" t="s">
        <v>3974</v>
      </c>
      <c r="C678" t="s">
        <v>1288</v>
      </c>
      <c r="D678" t="s">
        <v>72</v>
      </c>
      <c r="E678" t="s">
        <v>123</v>
      </c>
      <c r="F678" t="s">
        <v>3975</v>
      </c>
      <c r="G678" t="s">
        <v>3975</v>
      </c>
      <c r="H678" t="s">
        <v>14</v>
      </c>
      <c r="J678" t="s">
        <v>3976</v>
      </c>
      <c r="K678" t="s">
        <v>3975</v>
      </c>
      <c r="L678" t="s">
        <v>3975</v>
      </c>
      <c r="M678" t="s">
        <v>3977</v>
      </c>
      <c r="N678" t="s">
        <v>38</v>
      </c>
      <c r="O678">
        <v>0.17</v>
      </c>
      <c r="P678" t="s">
        <v>5</v>
      </c>
    </row>
    <row r="679" spans="1:16" x14ac:dyDescent="0.25">
      <c r="A679" t="s">
        <v>3978</v>
      </c>
      <c r="B679" t="s">
        <v>3979</v>
      </c>
      <c r="C679" t="s">
        <v>137</v>
      </c>
      <c r="D679" t="s">
        <v>138</v>
      </c>
      <c r="E679" t="s">
        <v>62</v>
      </c>
      <c r="F679" t="s">
        <v>3980</v>
      </c>
      <c r="G679" t="s">
        <v>3937</v>
      </c>
      <c r="H679" t="s">
        <v>11</v>
      </c>
      <c r="I679" t="s">
        <v>367</v>
      </c>
      <c r="J679" t="s">
        <v>3981</v>
      </c>
      <c r="K679" t="s">
        <v>3982</v>
      </c>
      <c r="L679" t="s">
        <v>3050</v>
      </c>
      <c r="M679" t="s">
        <v>3983</v>
      </c>
      <c r="N679" t="s">
        <v>42</v>
      </c>
      <c r="O679">
        <v>25.73</v>
      </c>
      <c r="P679" t="s">
        <v>9</v>
      </c>
    </row>
    <row r="680" spans="1:16" x14ac:dyDescent="0.25">
      <c r="A680" t="s">
        <v>3984</v>
      </c>
      <c r="B680" t="s">
        <v>3985</v>
      </c>
      <c r="C680" t="s">
        <v>3986</v>
      </c>
      <c r="D680" t="s">
        <v>72</v>
      </c>
      <c r="E680" t="s">
        <v>123</v>
      </c>
      <c r="F680" t="s">
        <v>3987</v>
      </c>
      <c r="G680" t="s">
        <v>3987</v>
      </c>
      <c r="H680" t="s">
        <v>14</v>
      </c>
      <c r="J680" t="s">
        <v>3988</v>
      </c>
      <c r="K680" t="s">
        <v>3987</v>
      </c>
      <c r="L680" t="s">
        <v>3987</v>
      </c>
      <c r="M680" t="s">
        <v>3989</v>
      </c>
      <c r="N680" t="s">
        <v>38</v>
      </c>
      <c r="O680">
        <v>0.25</v>
      </c>
      <c r="P680" t="s">
        <v>5</v>
      </c>
    </row>
    <row r="681" spans="1:16" x14ac:dyDescent="0.25">
      <c r="A681" t="s">
        <v>3990</v>
      </c>
      <c r="B681" t="s">
        <v>3991</v>
      </c>
      <c r="C681" t="s">
        <v>703</v>
      </c>
      <c r="D681" t="s">
        <v>114</v>
      </c>
      <c r="E681" t="s">
        <v>123</v>
      </c>
      <c r="F681" t="s">
        <v>3992</v>
      </c>
      <c r="G681" t="s">
        <v>3992</v>
      </c>
      <c r="H681" t="s">
        <v>14</v>
      </c>
      <c r="J681" t="s">
        <v>3993</v>
      </c>
      <c r="K681" t="s">
        <v>3992</v>
      </c>
      <c r="L681" t="s">
        <v>3992</v>
      </c>
      <c r="M681" t="s">
        <v>3994</v>
      </c>
      <c r="N681" t="s">
        <v>38</v>
      </c>
      <c r="O681">
        <v>0.33</v>
      </c>
      <c r="P681" t="s">
        <v>5</v>
      </c>
    </row>
    <row r="682" spans="1:16" x14ac:dyDescent="0.25">
      <c r="A682" t="s">
        <v>3995</v>
      </c>
      <c r="B682" t="s">
        <v>3996</v>
      </c>
      <c r="C682" t="s">
        <v>811</v>
      </c>
      <c r="D682" t="s">
        <v>2500</v>
      </c>
      <c r="E682" t="s">
        <v>123</v>
      </c>
      <c r="F682" t="s">
        <v>3997</v>
      </c>
      <c r="G682" t="s">
        <v>3937</v>
      </c>
      <c r="H682" t="s">
        <v>10</v>
      </c>
      <c r="I682" t="s">
        <v>117</v>
      </c>
      <c r="J682" t="s">
        <v>3998</v>
      </c>
      <c r="K682" t="s">
        <v>1446</v>
      </c>
      <c r="L682" t="s">
        <v>3999</v>
      </c>
      <c r="M682" t="s">
        <v>119</v>
      </c>
      <c r="N682" t="s">
        <v>38</v>
      </c>
    </row>
    <row r="683" spans="1:16" x14ac:dyDescent="0.25">
      <c r="A683" t="s">
        <v>4000</v>
      </c>
      <c r="B683" t="s">
        <v>4001</v>
      </c>
      <c r="C683" t="s">
        <v>2499</v>
      </c>
      <c r="D683" t="s">
        <v>2500</v>
      </c>
      <c r="E683" t="s">
        <v>62</v>
      </c>
      <c r="F683" t="s">
        <v>4002</v>
      </c>
      <c r="G683" t="s">
        <v>4003</v>
      </c>
      <c r="H683" t="s">
        <v>14</v>
      </c>
      <c r="I683" t="s">
        <v>667</v>
      </c>
      <c r="J683" t="s">
        <v>4004</v>
      </c>
      <c r="K683" t="s">
        <v>4005</v>
      </c>
      <c r="L683" t="s">
        <v>3672</v>
      </c>
      <c r="M683" t="s">
        <v>4006</v>
      </c>
      <c r="N683" t="s">
        <v>37</v>
      </c>
      <c r="O683">
        <v>51.33</v>
      </c>
      <c r="P683" t="s">
        <v>9</v>
      </c>
    </row>
    <row r="684" spans="1:16" x14ac:dyDescent="0.25">
      <c r="A684" t="s">
        <v>4007</v>
      </c>
      <c r="B684" t="s">
        <v>4008</v>
      </c>
      <c r="C684" t="s">
        <v>1768</v>
      </c>
      <c r="D684" t="s">
        <v>72</v>
      </c>
      <c r="E684" t="s">
        <v>62</v>
      </c>
      <c r="F684" t="s">
        <v>4009</v>
      </c>
      <c r="G684" t="s">
        <v>3937</v>
      </c>
      <c r="H684" t="s">
        <v>14</v>
      </c>
      <c r="I684" t="s">
        <v>249</v>
      </c>
      <c r="J684" t="s">
        <v>4010</v>
      </c>
      <c r="K684" t="s">
        <v>4011</v>
      </c>
      <c r="L684" t="s">
        <v>3050</v>
      </c>
      <c r="M684" t="s">
        <v>4012</v>
      </c>
      <c r="N684" t="s">
        <v>37</v>
      </c>
      <c r="O684">
        <v>51.35</v>
      </c>
      <c r="P684" t="s">
        <v>9</v>
      </c>
    </row>
    <row r="685" spans="1:16" x14ac:dyDescent="0.25">
      <c r="A685" t="s">
        <v>4013</v>
      </c>
      <c r="B685" t="s">
        <v>4014</v>
      </c>
      <c r="C685" t="s">
        <v>2182</v>
      </c>
      <c r="D685" t="s">
        <v>88</v>
      </c>
      <c r="E685" t="s">
        <v>123</v>
      </c>
      <c r="F685" t="s">
        <v>4015</v>
      </c>
      <c r="G685" t="s">
        <v>4015</v>
      </c>
      <c r="H685" t="s">
        <v>14</v>
      </c>
      <c r="J685" t="s">
        <v>4016</v>
      </c>
      <c r="K685" t="s">
        <v>4015</v>
      </c>
      <c r="L685" t="s">
        <v>4015</v>
      </c>
      <c r="M685" t="s">
        <v>4017</v>
      </c>
      <c r="N685" t="s">
        <v>38</v>
      </c>
      <c r="O685">
        <v>0.5</v>
      </c>
      <c r="P685" t="s">
        <v>5</v>
      </c>
    </row>
    <row r="686" spans="1:16" x14ac:dyDescent="0.25">
      <c r="A686" t="s">
        <v>4018</v>
      </c>
      <c r="B686" t="s">
        <v>4019</v>
      </c>
      <c r="C686" t="s">
        <v>1449</v>
      </c>
      <c r="D686" t="s">
        <v>61</v>
      </c>
      <c r="E686" t="s">
        <v>123</v>
      </c>
      <c r="F686" t="s">
        <v>4020</v>
      </c>
      <c r="G686" t="s">
        <v>1248</v>
      </c>
      <c r="H686" t="s">
        <v>11</v>
      </c>
      <c r="I686" t="s">
        <v>117</v>
      </c>
      <c r="J686" t="s">
        <v>4021</v>
      </c>
      <c r="K686" t="s">
        <v>4022</v>
      </c>
      <c r="L686" t="s">
        <v>3050</v>
      </c>
      <c r="M686" t="s">
        <v>4023</v>
      </c>
      <c r="N686" t="s">
        <v>30</v>
      </c>
      <c r="O686">
        <v>118.27</v>
      </c>
      <c r="P686" t="s">
        <v>9</v>
      </c>
    </row>
  </sheetData>
  <sheetProtection formatCells="0" formatColumns="0" formatRows="0" insertColumns="0" insertRows="0" insertHyperlinks="0" deleteColumns="0" deleteRows="0" sort="0" autoFilter="0" pivotTables="0"/>
  <autoFilter ref="A37:P37"/>
  <mergeCells count="4">
    <mergeCell ref="A1:F1"/>
    <mergeCell ref="A17:F17"/>
    <mergeCell ref="A34:E34"/>
    <mergeCell ref="A36:M36"/>
  </mergeCells>
  <phoneticPr fontId="2"/>
  <pageMargins left="0.7" right="0.7" top="0.75" bottom="0.75" header="0.3" footer="0.3"/>
  <pageSetup paperSize="1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Admin.Willem Leonardo</cp:lastModifiedBy>
  <dcterms:created xsi:type="dcterms:W3CDTF">2019-12-18T07:41:00Z</dcterms:created>
  <dcterms:modified xsi:type="dcterms:W3CDTF">2020-11-25T03:33:23Z</dcterms:modified>
</cp:coreProperties>
</file>