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505" yWindow="45" windowWidth="14310" windowHeight="12780" tabRatio="970" activeTab="19"/>
  </bookViews>
  <sheets>
    <sheet name="ADM" sheetId="13" r:id="rId1"/>
    <sheet name="ES" sheetId="3" r:id="rId2"/>
    <sheet name="FIN" sheetId="14" r:id="rId3"/>
    <sheet name="HR" sheetId="15" r:id="rId4"/>
    <sheet name="MIS" sheetId="16" r:id="rId5"/>
    <sheet name="EO" sheetId="18" r:id="rId6"/>
    <sheet name="ED STAFF" sheetId="19" r:id="rId7"/>
    <sheet name="CON" sheetId="1" r:id="rId8"/>
    <sheet name="EI" sheetId="2" r:id="rId9"/>
    <sheet name="EV" sheetId="4" r:id="rId10"/>
    <sheet name="JBRB" sheetId="5" r:id="rId11"/>
    <sheet name="PRT" sheetId="6" r:id="rId12"/>
    <sheet name="TE" sheetId="7" r:id="rId13"/>
    <sheet name="WH1" sheetId="8" r:id="rId14"/>
    <sheet name="WH2" sheetId="9" r:id="rId15"/>
    <sheet name="WH3" sheetId="10" r:id="rId16"/>
    <sheet name="WH4" sheetId="11" r:id="rId17"/>
    <sheet name="WHE" sheetId="12" r:id="rId18"/>
    <sheet name="SPTF" sheetId="17" r:id="rId19"/>
    <sheet name="Sheet1" sheetId="20" r:id="rId20"/>
  </sheets>
  <calcPr calcId="145621"/>
</workbook>
</file>

<file path=xl/calcChain.xml><?xml version="1.0" encoding="utf-8"?>
<calcChain xmlns="http://schemas.openxmlformats.org/spreadsheetml/2006/main">
  <c r="B20" i="20" l="1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1" i="20"/>
</calcChain>
</file>

<file path=xl/sharedStrings.xml><?xml version="1.0" encoding="utf-8"?>
<sst xmlns="http://schemas.openxmlformats.org/spreadsheetml/2006/main" count="986" uniqueCount="528">
  <si>
    <t>De Lara, Frederick John Aragon</t>
  </si>
  <si>
    <t>Crispino, Melanie Dimaala</t>
  </si>
  <si>
    <t>Bontigao, Jayson Riva</t>
  </si>
  <si>
    <t>Valdez, Joshua Bautista</t>
  </si>
  <si>
    <t>Binalla, Johansson Llames</t>
  </si>
  <si>
    <t>Domingo, Ederlin Mesa</t>
  </si>
  <si>
    <t>Bertez, Queenie Dones</t>
  </si>
  <si>
    <t>Porlucas Jr. Siegfredo Madriaga</t>
  </si>
  <si>
    <t>Miguel, Rolando Jr. Cunanan</t>
  </si>
  <si>
    <t>Legaspi, Jomar Tababa</t>
  </si>
  <si>
    <t>Opinio, Mark Donne Ora-a</t>
  </si>
  <si>
    <t>Delos Reyes, Karla Barretto</t>
  </si>
  <si>
    <t>Ambrocio, Ruzzel Robante</t>
  </si>
  <si>
    <t>Prado, Emerson Simon Villaresis</t>
  </si>
  <si>
    <t>Saulog, Ana Melissa Noble</t>
  </si>
  <si>
    <t>Ferrer, Dave Mark Estrada</t>
  </si>
  <si>
    <t>Garcia, Roxyanne Grace Ramirez</t>
  </si>
  <si>
    <t>Ong, Angelic Medalla</t>
  </si>
  <si>
    <t>Amparo, Ryan Estremadora</t>
  </si>
  <si>
    <t>Joven, Joecelle Canoy</t>
  </si>
  <si>
    <t>Mazo, Nhey Mar Galicia</t>
  </si>
  <si>
    <t>Perin Jr., Rodelio Agcaoili</t>
  </si>
  <si>
    <t>Maduro, Sherwin Rey Santiago</t>
  </si>
  <si>
    <t>Jimenez, Emmanuel Jr. Calderon</t>
  </si>
  <si>
    <t>Salud, Angelica Joy Santos</t>
  </si>
  <si>
    <t>Cayetano , Mark Anthony Tubiera</t>
  </si>
  <si>
    <t>Marzan, Rae Sheen Pacal</t>
  </si>
  <si>
    <t>Esmas, Aubrey Paiso</t>
  </si>
  <si>
    <t>Fulgencio, Leen Mark Reynoso</t>
  </si>
  <si>
    <t>Sumaya, Maria Cristina Del Rosario</t>
  </si>
  <si>
    <t>Abatayo, Alfredo Dingcong</t>
  </si>
  <si>
    <t>Casabuena, Jesrel Famocol</t>
  </si>
  <si>
    <t>De Los Santos, Luvlyn Colon</t>
  </si>
  <si>
    <t>Haro, Dolli Vee Joy Gordon</t>
  </si>
  <si>
    <t>Facundo, Mark Julius T.</t>
  </si>
  <si>
    <t>Natividad, Juancho C.</t>
  </si>
  <si>
    <t>Avena, Francis Joseph</t>
  </si>
  <si>
    <t>Azucena, Joseph B.</t>
  </si>
  <si>
    <t>Jinayon, Cristhian M.</t>
  </si>
  <si>
    <t>Velasquez, Gilbert</t>
  </si>
  <si>
    <t>Salcedo, Ivy</t>
  </si>
  <si>
    <t>Dollente, Brian</t>
  </si>
  <si>
    <t>Dayapan, April</t>
  </si>
  <si>
    <t>Fabian, Glenn</t>
  </si>
  <si>
    <t>Buerano, Rosano A.</t>
  </si>
  <si>
    <t>Tiongson, Mark John A.</t>
  </si>
  <si>
    <t>Calubaquib, Ralph Anthony S.</t>
  </si>
  <si>
    <t>Cenizal, Almar Abner Q.</t>
  </si>
  <si>
    <t>Cortez, Dhonna Mae M.</t>
  </si>
  <si>
    <t>Francia, Mark Angelo I.</t>
  </si>
  <si>
    <t>Sarmiento. Brian M.</t>
  </si>
  <si>
    <t>Clavel, Juisse Patrick</t>
  </si>
  <si>
    <t>Malonda, Annabelle L.</t>
  </si>
  <si>
    <t>Ambrocio, Juvelyn S.</t>
  </si>
  <si>
    <t>Ybanez, Francis Razel R.</t>
  </si>
  <si>
    <t>Gante, Jeremias F.</t>
  </si>
  <si>
    <t>De los Reyes, Annthea S.</t>
  </si>
  <si>
    <t>Estrera, Elrick Van C.</t>
  </si>
  <si>
    <t>Lasotas, Rachel G.</t>
  </si>
  <si>
    <t>Farala, Marie Rose</t>
  </si>
  <si>
    <t>Tajonera, Angelo</t>
  </si>
  <si>
    <t>Decena, Mary Katherine Kaye</t>
  </si>
  <si>
    <t>Marasigan, Francis Carl B.</t>
  </si>
  <si>
    <t>Obico, John Emmanuel R.</t>
  </si>
  <si>
    <t>Abarca, Ana Ceniza M.</t>
  </si>
  <si>
    <t>Gaa, Cheryl G.</t>
  </si>
  <si>
    <t>Isidoro, Milamari Q.</t>
  </si>
  <si>
    <t>Maghilum, Ruby A.</t>
  </si>
  <si>
    <t>Maullon, Lorenie M.</t>
  </si>
  <si>
    <t>Meomeo, Ma. Kristela T.</t>
  </si>
  <si>
    <t>Rosales, Judelyn E.</t>
  </si>
  <si>
    <t>Samson, Maria Josefa G.</t>
  </si>
  <si>
    <t>Cudilla, Yvonne M.</t>
  </si>
  <si>
    <t>Gatchalian, Troy</t>
  </si>
  <si>
    <t>Pantoni, Edvin B.</t>
  </si>
  <si>
    <t>Pauly, Joseph H.</t>
  </si>
  <si>
    <t>Domdom, Jose L. Jr.</t>
  </si>
  <si>
    <t>Gallares, Jay-Ar E.</t>
  </si>
  <si>
    <t>San Joaquin, Christian H.</t>
  </si>
  <si>
    <t>Gamboa, John Hennsy C.</t>
  </si>
  <si>
    <t>Higo, Meynard King B.</t>
  </si>
  <si>
    <t>Soriano, Manuel Louie M.</t>
  </si>
  <si>
    <t>Samson, Jose V.</t>
  </si>
  <si>
    <t>Ching, Bryan Allan B.</t>
  </si>
  <si>
    <t>Calub, Ryan S.</t>
  </si>
  <si>
    <t>Estrada, Quenie A.</t>
  </si>
  <si>
    <t>Guilao, Hanae Joyce J.</t>
  </si>
  <si>
    <t>Baytic, Shiela T.</t>
  </si>
  <si>
    <t>Gambon, Julius G.</t>
  </si>
  <si>
    <t>Supnad, Madelene D.</t>
  </si>
  <si>
    <t xml:space="preserve">Miguel, Melisa T. </t>
  </si>
  <si>
    <t>Del-isen, Janser K.</t>
  </si>
  <si>
    <t>Mortela, Ralph Tristan G.</t>
  </si>
  <si>
    <t>Jurada, Jeffrey I.</t>
  </si>
  <si>
    <t xml:space="preserve">Raposon, Alvin B. </t>
  </si>
  <si>
    <t>Paredes, Mark Anthony U.</t>
  </si>
  <si>
    <t>Santos, Rens Nicko M.</t>
  </si>
  <si>
    <t>Pangcatan, Al-Jalil M.</t>
  </si>
  <si>
    <t>Guernaldo, Mae Anne C.</t>
  </si>
  <si>
    <t>Oracion, Edgardo O. Jr.</t>
  </si>
  <si>
    <t>Aspa, Marvin Lee E.</t>
  </si>
  <si>
    <t>Estandarte, Ruel S.</t>
  </si>
  <si>
    <t>Bautista, Condrad V.</t>
  </si>
  <si>
    <t>Pualon, Ma. Rebecca B.</t>
  </si>
  <si>
    <t>Alcantara, Joselle Cariza H.</t>
  </si>
  <si>
    <t>Tatlongmaria, Ericson</t>
  </si>
  <si>
    <t>Cagape, George Vincent C.</t>
  </si>
  <si>
    <t>Tranco, Ian Gabriel P.</t>
  </si>
  <si>
    <t>Valenciano, Lucindo Sofronio D.L.</t>
  </si>
  <si>
    <t>Labayo, Harold C.</t>
  </si>
  <si>
    <t>Lupig, Edmar M.</t>
  </si>
  <si>
    <t>Tan, Jaime P. Jr.</t>
  </si>
  <si>
    <t>Moncada, Gerald F.</t>
  </si>
  <si>
    <t>Alonzo, Ma. Geneva V.</t>
  </si>
  <si>
    <t>Caballero, Eron Jay T.</t>
  </si>
  <si>
    <t>Lagazo, Carl Aaron A.</t>
  </si>
  <si>
    <t>Barroga, Arjep P.</t>
  </si>
  <si>
    <t>Lobos, Natassja Jane S.</t>
  </si>
  <si>
    <t>Ayapana, Cherwin Mike N.</t>
  </si>
  <si>
    <t>Escultura, Maria Hahjilin C.</t>
  </si>
  <si>
    <t>Mella, Ma. Christina A.</t>
  </si>
  <si>
    <t>Caldo, Jordan Dale B.</t>
  </si>
  <si>
    <t>Malabanan, Lei C.</t>
  </si>
  <si>
    <t>Gabilo, Jayson P.</t>
  </si>
  <si>
    <t>Dugan, Merry-Chris J.</t>
  </si>
  <si>
    <t>Miquiabas, Jhomar M.</t>
  </si>
  <si>
    <t>Fontenuela, Rafael S.</t>
  </si>
  <si>
    <t>Eugenio, Darren F.</t>
  </si>
  <si>
    <t>Ranchez, Stefano S.</t>
  </si>
  <si>
    <t>Mediavillo, Jocose N.</t>
  </si>
  <si>
    <t>De Guzman, Marron C.</t>
  </si>
  <si>
    <t>Salvino Jr., Salvador C.</t>
  </si>
  <si>
    <t>Camacho, Patrick T.</t>
  </si>
  <si>
    <t>Tindungan, Leah B.</t>
  </si>
  <si>
    <t>Dela Cruz, Jayson P.</t>
  </si>
  <si>
    <t>Cagampan, Francis C.</t>
  </si>
  <si>
    <t>Rivera, Hacinth Mhural A.</t>
  </si>
  <si>
    <t>Severino, Kier P.</t>
  </si>
  <si>
    <t>Lagumbay, Jeffrey A.</t>
  </si>
  <si>
    <t>Gelera, Kevin Bon I.</t>
  </si>
  <si>
    <t>Jalbuna, Nero Gyrus H.</t>
  </si>
  <si>
    <t>Mercene, Lawrence S.</t>
  </si>
  <si>
    <t>Dimaculangan, Katherine C.</t>
  </si>
  <si>
    <t>Mataac, Marizol M.</t>
  </si>
  <si>
    <t>Talagtag, Joe C.</t>
  </si>
  <si>
    <t>Viros, Aquilou Mae B.</t>
  </si>
  <si>
    <t>Retome, Leo N.</t>
  </si>
  <si>
    <t>Baylon, Arbee D.R.</t>
  </si>
  <si>
    <t>Galvez, John Robert I.</t>
  </si>
  <si>
    <t>Bragancia, Rizza B.</t>
  </si>
  <si>
    <t>Crucero, Peter M.</t>
  </si>
  <si>
    <t>Dublin, Miradel T.</t>
  </si>
  <si>
    <t>Matanguihan, Marjery Ann M.</t>
  </si>
  <si>
    <t>Martinez, Edwin A.</t>
  </si>
  <si>
    <t>Espiritu, Richard D.</t>
  </si>
  <si>
    <t>Coloma, Alwayne D.</t>
  </si>
  <si>
    <t>Reyes, Luisito I.</t>
  </si>
  <si>
    <t>Ventenilla, Leandro B.</t>
  </si>
  <si>
    <t>Dipasupil, Christian F.</t>
  </si>
  <si>
    <t xml:space="preserve">Boado, Anthony N. </t>
  </si>
  <si>
    <t>Ventenilla, Rey-Melyn C.</t>
  </si>
  <si>
    <t>Batiduan, Redemptor C.</t>
  </si>
  <si>
    <t>Santillan, Rene M.</t>
  </si>
  <si>
    <t>Yanga, Ryan Jun  J.</t>
  </si>
  <si>
    <t>Garcia, Patrick James R.</t>
  </si>
  <si>
    <t>Del Castillo, Joel E.</t>
  </si>
  <si>
    <t>Lamprea, Harold K.</t>
  </si>
  <si>
    <t>Teopez, Fernando I.</t>
  </si>
  <si>
    <t>Versoza, John Kristoffer V.</t>
  </si>
  <si>
    <t>Miranda, Jenny Lyn G.</t>
  </si>
  <si>
    <t>Lopez, Jathniel I.</t>
  </si>
  <si>
    <t>Enriquez, Ronwaldo Amadeus V.</t>
  </si>
  <si>
    <t>Ronquillo, Katherine Q.</t>
  </si>
  <si>
    <t>Cataquis, John Paul D.</t>
  </si>
  <si>
    <t>Rusit, Karen Lorreine C.</t>
  </si>
  <si>
    <t>Ricablanca, Mark Aldwin O.</t>
  </si>
  <si>
    <t>Asuncion, Dary F.</t>
  </si>
  <si>
    <t>Guno, Emmanuelle Rey M.</t>
  </si>
  <si>
    <t>Lim, Jasper Mark B.</t>
  </si>
  <si>
    <t>Pinca, Gino O.</t>
  </si>
  <si>
    <t>Mauricio, Mike Kevin Z.</t>
  </si>
  <si>
    <t xml:space="preserve">Demisana, Norway John A. </t>
  </si>
  <si>
    <t xml:space="preserve">Eulatic, Nikko Matthew L. </t>
  </si>
  <si>
    <t xml:space="preserve">Hitones, Ann Jennet J. </t>
  </si>
  <si>
    <t>Sharmaine Ingles</t>
  </si>
  <si>
    <t>Anna Liza Borromeo</t>
  </si>
  <si>
    <t>Mary Ann Javier</t>
  </si>
  <si>
    <t>Ana Loraine Jimenez</t>
  </si>
  <si>
    <t>John Elly Javier</t>
  </si>
  <si>
    <t>Joan Fortuna</t>
  </si>
  <si>
    <t>Julie Ann Tud</t>
  </si>
  <si>
    <t>Jake Anthony Belano</t>
  </si>
  <si>
    <t>Edgar Allan Beley</t>
  </si>
  <si>
    <t>Glederf Layda</t>
  </si>
  <si>
    <t>Jessica Benal</t>
  </si>
  <si>
    <t>Jahzeel Segovia</t>
  </si>
  <si>
    <t>Bee Jay Abad</t>
  </si>
  <si>
    <t>Lilet Comadre</t>
  </si>
  <si>
    <t>Jerico Argente</t>
  </si>
  <si>
    <t>Carmelo Malagayo</t>
  </si>
  <si>
    <t>Princess Joy Ramirez</t>
  </si>
  <si>
    <t>Wayne John Farala</t>
  </si>
  <si>
    <t>Madelyn Regalario</t>
  </si>
  <si>
    <t>Marika Cajelo</t>
  </si>
  <si>
    <t>Alvin Ramirez</t>
  </si>
  <si>
    <t>Grace Mendoza</t>
  </si>
  <si>
    <t>Jerick Pinlac</t>
  </si>
  <si>
    <t>Rhiessa Sarah Tuyor</t>
  </si>
  <si>
    <t>Kamil Rosas</t>
  </si>
  <si>
    <t>Moises Fajardo</t>
  </si>
  <si>
    <t>Arvin Gumapac</t>
  </si>
  <si>
    <t>Arwin Emel Medina</t>
  </si>
  <si>
    <t>Nanette Paunil</t>
  </si>
  <si>
    <t>Archimedes Ison</t>
  </si>
  <si>
    <t>Jona Mae Fabricante</t>
  </si>
  <si>
    <t>Richelle Enano</t>
  </si>
  <si>
    <t>Mae Ann Gae Belocura</t>
  </si>
  <si>
    <t>Elizabeth Ocampo</t>
  </si>
  <si>
    <t>Frankie Ferranco</t>
  </si>
  <si>
    <t>Rizaldy Ulob</t>
  </si>
  <si>
    <t>Maria Gazel Gile</t>
  </si>
  <si>
    <t>Jayson Oblea</t>
  </si>
  <si>
    <t>Jade Lauren Lopez</t>
  </si>
  <si>
    <t>Ma. Allene Unarse</t>
  </si>
  <si>
    <t>Jenny Vie Octaviano</t>
  </si>
  <si>
    <t>Jeremeeh S. Ramuram</t>
  </si>
  <si>
    <t>Anna Love A. Guevarra</t>
  </si>
  <si>
    <t>Jollebee G. Victo</t>
  </si>
  <si>
    <t>Briones, Imee B.</t>
  </si>
  <si>
    <t>Eugenio, Jaime Jr. D.</t>
  </si>
  <si>
    <t>Llapitan, Imee C.</t>
  </si>
  <si>
    <t>Orandain, Cris-Myla A.</t>
  </si>
  <si>
    <t>Robles, Fralen C.</t>
  </si>
  <si>
    <t>De Belen, Mary Joy L.</t>
  </si>
  <si>
    <t>Caintoy, Jovielet B.</t>
  </si>
  <si>
    <t>Bermejo, Ma. Cecilia B.</t>
  </si>
  <si>
    <t>Bernales, Jeffrey S.</t>
  </si>
  <si>
    <t>Cagas, Annie B.</t>
  </si>
  <si>
    <t>Cinco, Yolanda D.</t>
  </si>
  <si>
    <t>Corminal, Romil S.</t>
  </si>
  <si>
    <t>Dumlao, Franz Myka M.</t>
  </si>
  <si>
    <t>Durana, Irene S.</t>
  </si>
  <si>
    <t>Obina, Rudy S.</t>
  </si>
  <si>
    <t>Villamor, Alfie I.</t>
  </si>
  <si>
    <t>Albiola, Anabelle B.</t>
  </si>
  <si>
    <t>Abuyo, Marivic T.</t>
  </si>
  <si>
    <t>Pangilinan, Jenny Lyn A.</t>
  </si>
  <si>
    <t>Dizon, Jerald F.</t>
  </si>
  <si>
    <t>Fernando, Abigail G.</t>
  </si>
  <si>
    <t>Villapando, Jojiemar</t>
  </si>
  <si>
    <t>Caparas, Jayvie R.</t>
  </si>
  <si>
    <t>Sadullo, Glorilyn P.</t>
  </si>
  <si>
    <t>Songalia, Ruby Luz M.</t>
  </si>
  <si>
    <t>De Guzman, Aldrin S.</t>
  </si>
  <si>
    <t>Rivera, Joan M.</t>
  </si>
  <si>
    <t>Autor, Lovella D.</t>
  </si>
  <si>
    <t>Grasparil, Philip</t>
  </si>
  <si>
    <t>Marilou Aquino</t>
  </si>
  <si>
    <t>Gretchen Magsino</t>
  </si>
  <si>
    <t>Jerome Antido</t>
  </si>
  <si>
    <t>Fiona Simbulan</t>
  </si>
  <si>
    <t>Beverly Costales</t>
  </si>
  <si>
    <t>Annabelle Capada</t>
  </si>
  <si>
    <t>Richmond Yarcia</t>
  </si>
  <si>
    <t>Ferlyn Santiago</t>
  </si>
  <si>
    <t>Arvin Gelera</t>
  </si>
  <si>
    <t>Nazarine Gesalan</t>
  </si>
  <si>
    <t>Jerome Go</t>
  </si>
  <si>
    <t>Josie Gabatino</t>
  </si>
  <si>
    <t>Robel Ganzon</t>
  </si>
  <si>
    <t>Donalene Lipana</t>
  </si>
  <si>
    <t>Maria Rowena Anim</t>
  </si>
  <si>
    <t>Cristyl Antonio</t>
  </si>
  <si>
    <t>Roma Tibayan</t>
  </si>
  <si>
    <t>Vanessa Remigio</t>
  </si>
  <si>
    <t>Kendryl Fernandez</t>
  </si>
  <si>
    <t>Carole Lynn Victorino</t>
  </si>
  <si>
    <t>Ma. Reina Monserat  Abalos</t>
  </si>
  <si>
    <t>Lalaine joy Vispo</t>
  </si>
  <si>
    <t>MICHELLE MARASIGAN</t>
  </si>
  <si>
    <t>Dan Michael Sigua</t>
  </si>
  <si>
    <t>Leomar Flores</t>
  </si>
  <si>
    <t>Aljon Peralta</t>
  </si>
  <si>
    <t>Jerome Tamayo</t>
  </si>
  <si>
    <t>Christina Rarugal</t>
  </si>
  <si>
    <t>Frances Anne Medialdia</t>
  </si>
  <si>
    <t>Nolan Palermo</t>
  </si>
  <si>
    <t>Kerk Belano</t>
  </si>
  <si>
    <t>Jennygene Toding</t>
  </si>
  <si>
    <t>Brandon Alan Docdocil</t>
  </si>
  <si>
    <t>Eslaine Altamera</t>
  </si>
  <si>
    <t>Raymond Salta</t>
  </si>
  <si>
    <t>Jolina Glorioso</t>
  </si>
  <si>
    <t>Maria Fe Reyel</t>
  </si>
  <si>
    <t>Demark Simborio</t>
  </si>
  <si>
    <t>Clarice Jandayan</t>
  </si>
  <si>
    <t>Angelly Bagaloyos</t>
  </si>
  <si>
    <t>Nikka Plabasan</t>
  </si>
  <si>
    <t>Francine Almiranes</t>
  </si>
  <si>
    <t>Jessa Pagdato</t>
  </si>
  <si>
    <t>Aljon Jiloca</t>
  </si>
  <si>
    <t>Toni rose Chua</t>
  </si>
  <si>
    <t>Kristie Fabresis</t>
  </si>
  <si>
    <t>Stiffany Jorge</t>
  </si>
  <si>
    <t>Sharmaine Lacson</t>
  </si>
  <si>
    <t>Dimarucut, Lizel S.</t>
  </si>
  <si>
    <t>Mangabay, Albert M.</t>
  </si>
  <si>
    <t>Mula Cruz, Dioza C.</t>
  </si>
  <si>
    <t>Quilloy, Evangeline T.</t>
  </si>
  <si>
    <t>Gallega, Jocelyn O.</t>
  </si>
  <si>
    <t>Ocampo, Lora May B.</t>
  </si>
  <si>
    <t>De Guia, Maria Karen L.</t>
  </si>
  <si>
    <t>Espora, Sheila Mae. E.</t>
  </si>
  <si>
    <t>Castro, John Paul L.</t>
  </si>
  <si>
    <t>Escote, Ma. Noela F.</t>
  </si>
  <si>
    <t>Tayer, Rosalinda P.</t>
  </si>
  <si>
    <t>Velasquez, Aumer A.</t>
  </si>
  <si>
    <t>De los Santos, Michelle Anselle R.</t>
  </si>
  <si>
    <t>Ignacio, Bernie M.</t>
  </si>
  <si>
    <t>Lopez, Kiervin C.</t>
  </si>
  <si>
    <t>Ramirez, Kristine Camille D.</t>
  </si>
  <si>
    <t>Cruz, Michael P.</t>
  </si>
  <si>
    <t>Alfonso, Rommar Derrick</t>
  </si>
  <si>
    <t>Festijo, Liza C.</t>
  </si>
  <si>
    <t>Darjuan, Janice O.</t>
  </si>
  <si>
    <t>Dela Cruz, Marfel R.</t>
  </si>
  <si>
    <t>Rebato, Judy S.</t>
  </si>
  <si>
    <t>Mallorca, Angustia E.</t>
  </si>
  <si>
    <t>Baltazar, Antonio R.</t>
  </si>
  <si>
    <t>Manuyag, Princess Jewel S.</t>
  </si>
  <si>
    <t>Garrobo, Santi</t>
  </si>
  <si>
    <t>Casayas, Roby G.</t>
  </si>
  <si>
    <t>Amistoso, Manilyn C.</t>
  </si>
  <si>
    <t>Castro, Aris D.</t>
  </si>
  <si>
    <t>Cuaterno, Kristine Joie S.</t>
  </si>
  <si>
    <t>Rirao, Anna Marie D.</t>
  </si>
  <si>
    <t>Ferrolino, Maricris O.</t>
  </si>
  <si>
    <t>Galang, Jessica F.</t>
  </si>
  <si>
    <t>Soliven, Czarina D.</t>
  </si>
  <si>
    <t>Gara, Noemina M.</t>
  </si>
  <si>
    <t>Ilusorio, Anna Liza E.</t>
  </si>
  <si>
    <t>Brotonel, Mary Kathleen D.</t>
  </si>
  <si>
    <t>Piquero, Rose Mary Grace B.</t>
  </si>
  <si>
    <t>Toledo, Cecil M.</t>
  </si>
  <si>
    <t>Luna, Jenneth M.</t>
  </si>
  <si>
    <t>Hernandez, Hance Robert C.</t>
  </si>
  <si>
    <t>Medina, Edgar R.</t>
  </si>
  <si>
    <t>Meomeo, Dominic O.</t>
  </si>
  <si>
    <t>Nombrefia, John Erick A.</t>
  </si>
  <si>
    <t>Pida, Arlie F.</t>
  </si>
  <si>
    <t>Santos, Mariel R.</t>
  </si>
  <si>
    <t>Diwa, Kevin Ray A.</t>
  </si>
  <si>
    <t>Tabasin, Mae Anne B.</t>
  </si>
  <si>
    <t>Contreras, Dan Martin C.</t>
  </si>
  <si>
    <t>Bulalacao, Catherine U.</t>
  </si>
  <si>
    <t>Dadua, Charmaine D.C.</t>
  </si>
  <si>
    <t>Hemedez, Noel N.</t>
  </si>
  <si>
    <t>Wana, Jay-C Noel D.</t>
  </si>
  <si>
    <t>Estalar, Blissylle F.</t>
  </si>
  <si>
    <t>Landicho, Axl Rose S.</t>
  </si>
  <si>
    <t>Madridano, Jomarey R.</t>
  </si>
  <si>
    <t>Marcelo, Valerie Meg G.</t>
  </si>
  <si>
    <t>Arabia, Allan Edward A.</t>
  </si>
  <si>
    <t>Umali, Jennifer D.</t>
  </si>
  <si>
    <t>Toding, Jayson L.</t>
  </si>
  <si>
    <t>Bustarga, Norberto Jr. N.</t>
  </si>
  <si>
    <t>Borlongan, Jayson S.</t>
  </si>
  <si>
    <t>Veloria, Julma B.</t>
  </si>
  <si>
    <t>Amaro, Hare Krish T.</t>
  </si>
  <si>
    <t>Santillan, Marcelo Jr. P.</t>
  </si>
  <si>
    <t>Cabico, Belinda C.</t>
  </si>
  <si>
    <t>Mosqueda, Leonel C.</t>
  </si>
  <si>
    <t>Asis, Mark Joseph D.</t>
  </si>
  <si>
    <t>Bandian, Eurie A.</t>
  </si>
  <si>
    <t>Espineda, Ryan F.</t>
  </si>
  <si>
    <t>Alegre, Warlly V.</t>
  </si>
  <si>
    <t>Alfonzo, Diomel Dave P.</t>
  </si>
  <si>
    <t>Dela Cruz, Troy George II G.</t>
  </si>
  <si>
    <t>Constantino, Joey M.</t>
  </si>
  <si>
    <t>Guerra, Loriena T.</t>
  </si>
  <si>
    <t>Santos, John Daniel DS.</t>
  </si>
  <si>
    <t>Ibea, Cyrus John V.</t>
  </si>
  <si>
    <t>Mangol, Eric John</t>
  </si>
  <si>
    <t>Javillonar, Agnes P.</t>
  </si>
  <si>
    <t>Santiago, Erika Joyce C.</t>
  </si>
  <si>
    <t>Tropicales, Jan Ruwiltton N.</t>
  </si>
  <si>
    <t>Caballes, Francis L.</t>
  </si>
  <si>
    <t>De Guia, James Alexander S.</t>
  </si>
  <si>
    <t>Barbacena, Ann Margarett M.</t>
  </si>
  <si>
    <t xml:space="preserve">Patagoc, Dhana P. </t>
  </si>
  <si>
    <t>Escalona, Michael Angelo H.</t>
  </si>
  <si>
    <t>Ibarrientos, Nikee M.</t>
  </si>
  <si>
    <t>Solito, Marizun L.</t>
  </si>
  <si>
    <t>Nieto, Vicente Z.</t>
  </si>
  <si>
    <t>Vera, Melvin P.</t>
  </si>
  <si>
    <t>Pacheco, Kathy C.</t>
  </si>
  <si>
    <t>Paguirigan, Roner B.</t>
  </si>
  <si>
    <t>Cabangal, Ronald</t>
  </si>
  <si>
    <t>Kimberson M. Reyes</t>
  </si>
  <si>
    <t>Dizon, Mario Carlo J.</t>
  </si>
  <si>
    <t>Shusaku Fujiki</t>
  </si>
  <si>
    <t>Julius R. Fabonan</t>
  </si>
  <si>
    <t>Dominic S. Baylon</t>
  </si>
  <si>
    <t>Jaedicke C. Gaerlan</t>
  </si>
  <si>
    <t>Alexander A. Robles</t>
  </si>
  <si>
    <t>Noel B. Oafallas</t>
  </si>
  <si>
    <t>Benito H. Pitas</t>
  </si>
  <si>
    <t>Ernesto L. Basbas</t>
  </si>
  <si>
    <t>Kenji Suzuki</t>
  </si>
  <si>
    <t>Williard D. Go</t>
  </si>
  <si>
    <t>Miriam S. Barin</t>
  </si>
  <si>
    <t>Marilou P. De Luna</t>
  </si>
  <si>
    <t>Elizabeth V. Aves</t>
  </si>
  <si>
    <t>Maria Teresa C. Valentin</t>
  </si>
  <si>
    <t>Gatchalian, Sharlon J.</t>
  </si>
  <si>
    <t>Hugo, Jona Christine N.</t>
  </si>
  <si>
    <t>Miriam M. Esquivel</t>
  </si>
  <si>
    <t>Carlos, Donn M.</t>
  </si>
  <si>
    <t>Dela Cruz, Michelle C.</t>
  </si>
  <si>
    <t>Montemar, Ma. Joelette L.</t>
  </si>
  <si>
    <t>Malanao, Princess Ellaine C.</t>
  </si>
  <si>
    <t>Nealega, Eric  T.</t>
  </si>
  <si>
    <t>Santiagudo, Marissa M.</t>
  </si>
  <si>
    <t>Aguilon, Rommel</t>
  </si>
  <si>
    <t>Alexander Niza</t>
  </si>
  <si>
    <t>Medina, Efleda T.</t>
  </si>
  <si>
    <t>Talabong, Melissa</t>
  </si>
  <si>
    <t>Vallesteros, Minerva</t>
  </si>
  <si>
    <t>Adriano, Lalaine L.</t>
  </si>
  <si>
    <t>Babatio, Analy B.</t>
  </si>
  <si>
    <t>Cruz, Noel B.</t>
  </si>
  <si>
    <t>Macasera, Helen C.</t>
  </si>
  <si>
    <t>Santos, Johanna D.</t>
  </si>
  <si>
    <t>Jayme, Melyrose A.</t>
  </si>
  <si>
    <t>Carol anne dela cruz</t>
  </si>
  <si>
    <t>Niere, Rosemarie</t>
  </si>
  <si>
    <t>Andoy, Jean Michelle P.</t>
  </si>
  <si>
    <t>Bacus, Rommel Y.</t>
  </si>
  <si>
    <t>Bañez, Chester Jed T.</t>
  </si>
  <si>
    <t>Cascante, Carlo Benedict C.</t>
  </si>
  <si>
    <t>Coronel, Corazon A.</t>
  </si>
  <si>
    <t>Leonardo, Willem R.</t>
  </si>
  <si>
    <t>Oliverio, Riza G.</t>
  </si>
  <si>
    <t>Tajapal, Shirley Ann L.</t>
  </si>
  <si>
    <t>Chaves, Abel D.</t>
  </si>
  <si>
    <t>Layawon, Charmaine F.</t>
  </si>
  <si>
    <t>Joel Chavez</t>
  </si>
  <si>
    <t>Mojica, Greg Daniel E.</t>
  </si>
  <si>
    <t>Joe Nico Geronimo</t>
  </si>
  <si>
    <t>Benedict Pulmones</t>
  </si>
  <si>
    <t>Javines III, Francisco</t>
  </si>
  <si>
    <t>Takahashi, Watanabe</t>
  </si>
  <si>
    <t>Ozaki, Tohru</t>
  </si>
  <si>
    <t>Cariillo, Lyndon</t>
  </si>
  <si>
    <t>Arai, Kazuya</t>
  </si>
  <si>
    <t>Asada, Yoshio</t>
  </si>
  <si>
    <t>Maphet Del Rosario</t>
  </si>
  <si>
    <t>Ronalyn Imana</t>
  </si>
  <si>
    <t>Johanna Marie Dandan</t>
  </si>
  <si>
    <t>Grace Rivera</t>
  </si>
  <si>
    <t>Ann Gymverlyn Mendoza</t>
  </si>
  <si>
    <t>Kristine Boado</t>
  </si>
  <si>
    <t>DMS representative</t>
  </si>
  <si>
    <t>(1) Common user</t>
  </si>
  <si>
    <t>No Common user</t>
  </si>
  <si>
    <t>TOTAL</t>
  </si>
  <si>
    <t>EV-Box Common user</t>
  </si>
  <si>
    <t>EV-Con Common user</t>
  </si>
  <si>
    <t>d</t>
  </si>
  <si>
    <t>(4) Common users</t>
  </si>
  <si>
    <t>Samuel Samson</t>
  </si>
  <si>
    <t>ADM</t>
  </si>
  <si>
    <t>ES</t>
  </si>
  <si>
    <t>FIN</t>
  </si>
  <si>
    <t>HR</t>
  </si>
  <si>
    <t>MIS</t>
  </si>
  <si>
    <t>EO</t>
  </si>
  <si>
    <t>ED STAFF</t>
  </si>
  <si>
    <t>CON</t>
  </si>
  <si>
    <t>EI</t>
  </si>
  <si>
    <t>EV</t>
  </si>
  <si>
    <t>JBRB</t>
  </si>
  <si>
    <t>PRT</t>
  </si>
  <si>
    <t>TE</t>
  </si>
  <si>
    <t>WH1</t>
  </si>
  <si>
    <t>WH2</t>
  </si>
  <si>
    <t>WH3</t>
  </si>
  <si>
    <t>WH4</t>
  </si>
  <si>
    <t>WHE</t>
  </si>
  <si>
    <t>SPTF</t>
  </si>
  <si>
    <t>Rodrigo, Evelyn A.</t>
  </si>
  <si>
    <t>Dela Pena, Roda A.</t>
  </si>
  <si>
    <t>Parino, Rhendell John M.</t>
  </si>
  <si>
    <t xml:space="preserve"> Jim Mark Barot</t>
  </si>
  <si>
    <t>Melissa Acuna</t>
  </si>
  <si>
    <t>Richelle Cabanas</t>
  </si>
  <si>
    <t>Gilian Penaranda</t>
  </si>
  <si>
    <t>Espena, Carolyn B.</t>
  </si>
  <si>
    <t>Bachiller, Genises A.</t>
  </si>
  <si>
    <t>Mandawe, Alanah Marie</t>
  </si>
  <si>
    <t>Naputo, Jennifer Joy D.</t>
  </si>
  <si>
    <t>Orozco Jr., Carlos Ramon</t>
  </si>
  <si>
    <t>Jarino, Rose P.</t>
  </si>
  <si>
    <t>Catangay, Jan Jimson L.</t>
  </si>
  <si>
    <t>Canapi, Janine</t>
  </si>
  <si>
    <t>Bautista, Joycee Marie G.</t>
  </si>
  <si>
    <t>Tejada, Shella P.</t>
  </si>
  <si>
    <t>Del Rosario, Mary Grace D.S.</t>
  </si>
  <si>
    <t>Fang-asan, Christine K.</t>
  </si>
  <si>
    <t xml:space="preserve">Pablo, Kaicelyn O. </t>
  </si>
  <si>
    <t>Esguerra, Jessica Ann H.</t>
  </si>
  <si>
    <t>Gusi, Garfe Benz F.</t>
  </si>
  <si>
    <t>Amboy, Jane D.</t>
  </si>
  <si>
    <t>Ison, Princess Marielle V.</t>
  </si>
  <si>
    <t>Yleana, Marigue E.</t>
  </si>
  <si>
    <t>Canonero, Catherine Anne D.</t>
  </si>
  <si>
    <t>Losbanes, Klyde Vincent N.</t>
  </si>
  <si>
    <t>Jerome Hady Quintana</t>
  </si>
  <si>
    <t xml:space="preserve">Catalan, Sherrie Ann A. </t>
  </si>
  <si>
    <t>Basug, Eskarlatina R.</t>
  </si>
  <si>
    <t>Sangal, Kriszia Mariz N.</t>
  </si>
  <si>
    <t>Macarayon, Jeffrey B.</t>
  </si>
  <si>
    <t>Godoy, Marjonel A.</t>
  </si>
  <si>
    <t>Dollente, Sonny F.</t>
  </si>
  <si>
    <t>Figueroa, Liberty Evan V.</t>
  </si>
  <si>
    <t>Amon, Ramona Chariz Acompanado</t>
  </si>
  <si>
    <t>Mahilum, Desere Meleno</t>
  </si>
  <si>
    <t>Kristel Anne 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</si>
</sst>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" fillId="0" borderId="0" applyNumberFormat="0" applyFill="0" applyBorder="0" applyAlignment="0" applyProtection="0"/>
    <xf numFmtId="0" fontId="6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20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0" fillId="3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5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5"/>
    </sheetView>
  </sheetViews>
  <sheetFormatPr defaultRowHeight="15" x14ac:dyDescent="0.25"/>
  <cols>
    <col min="1" max="1" width="26" bestFit="1" customWidth="1"/>
    <col min="2" max="2" width="18.875" bestFit="1" customWidth="1"/>
  </cols>
  <sheetData>
    <row r="1" spans="1:3" x14ac:dyDescent="0.25">
      <c r="A1" t="s">
        <v>420</v>
      </c>
    </row>
    <row r="2" spans="1:3" x14ac:dyDescent="0.25">
      <c r="A2" t="s">
        <v>421</v>
      </c>
      <c r="B2" s="3" t="s">
        <v>462</v>
      </c>
    </row>
    <row r="3" spans="1:3" x14ac:dyDescent="0.25">
      <c r="A3" t="s">
        <v>422</v>
      </c>
    </row>
    <row r="4" spans="1:3" x14ac:dyDescent="0.25">
      <c r="A4" s="1" t="s">
        <v>423</v>
      </c>
      <c r="B4" s="3" t="s">
        <v>462</v>
      </c>
    </row>
    <row r="5" spans="1:3" x14ac:dyDescent="0.25">
      <c r="A5" s="1" t="s">
        <v>424</v>
      </c>
    </row>
    <row r="6" spans="1:3" x14ac:dyDescent="0.25">
      <c r="A6" s="6" t="s">
        <v>465</v>
      </c>
      <c r="B6" s="7">
        <v>5</v>
      </c>
      <c r="C6" s="5" t="s">
        <v>464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C23" sqref="C23"/>
    </sheetView>
  </sheetViews>
  <sheetFormatPr defaultRowHeight="15" x14ac:dyDescent="0.25"/>
  <cols>
    <col min="1" max="1" width="34.875" bestFit="1" customWidth="1"/>
  </cols>
  <sheetData>
    <row r="1" spans="1:3" x14ac:dyDescent="0.25">
      <c r="A1" s="5" t="s">
        <v>466</v>
      </c>
    </row>
    <row r="2" spans="1:3" x14ac:dyDescent="0.25">
      <c r="A2" s="5" t="s">
        <v>467</v>
      </c>
    </row>
    <row r="3" spans="1:3" x14ac:dyDescent="0.25">
      <c r="A3" t="s">
        <v>74</v>
      </c>
      <c r="C3" s="8" t="s">
        <v>74</v>
      </c>
    </row>
    <row r="4" spans="1:3" x14ac:dyDescent="0.25">
      <c r="A4" t="s">
        <v>75</v>
      </c>
      <c r="C4" s="8" t="s">
        <v>75</v>
      </c>
    </row>
    <row r="5" spans="1:3" x14ac:dyDescent="0.25">
      <c r="A5" t="s">
        <v>76</v>
      </c>
      <c r="C5" s="8" t="s">
        <v>76</v>
      </c>
    </row>
    <row r="6" spans="1:3" x14ac:dyDescent="0.25">
      <c r="A6" t="s">
        <v>77</v>
      </c>
      <c r="C6" s="8" t="s">
        <v>77</v>
      </c>
    </row>
    <row r="7" spans="1:3" x14ac:dyDescent="0.25">
      <c r="A7" t="s">
        <v>78</v>
      </c>
      <c r="C7" s="8" t="s">
        <v>78</v>
      </c>
    </row>
    <row r="8" spans="1:3" x14ac:dyDescent="0.25">
      <c r="A8" t="s">
        <v>79</v>
      </c>
      <c r="C8" s="8" t="s">
        <v>79</v>
      </c>
    </row>
    <row r="9" spans="1:3" x14ac:dyDescent="0.25">
      <c r="A9" t="s">
        <v>80</v>
      </c>
      <c r="C9" s="8" t="s">
        <v>80</v>
      </c>
    </row>
    <row r="10" spans="1:3" x14ac:dyDescent="0.25">
      <c r="A10" t="s">
        <v>81</v>
      </c>
      <c r="C10" s="8" t="s">
        <v>81</v>
      </c>
    </row>
    <row r="11" spans="1:3" x14ac:dyDescent="0.25">
      <c r="A11" t="s">
        <v>82</v>
      </c>
      <c r="C11" s="8" t="s">
        <v>82</v>
      </c>
    </row>
    <row r="12" spans="1:3" x14ac:dyDescent="0.25">
      <c r="A12" t="s">
        <v>83</v>
      </c>
      <c r="C12" s="8" t="s">
        <v>83</v>
      </c>
    </row>
    <row r="13" spans="1:3" x14ac:dyDescent="0.25">
      <c r="A13" t="s">
        <v>84</v>
      </c>
      <c r="C13" s="8" t="s">
        <v>84</v>
      </c>
    </row>
    <row r="14" spans="1:3" x14ac:dyDescent="0.25">
      <c r="A14" t="s">
        <v>85</v>
      </c>
      <c r="C14" s="8" t="s">
        <v>85</v>
      </c>
    </row>
    <row r="15" spans="1:3" x14ac:dyDescent="0.25">
      <c r="A15" t="s">
        <v>86</v>
      </c>
      <c r="C15" s="8" t="s">
        <v>86</v>
      </c>
    </row>
    <row r="16" spans="1:3" x14ac:dyDescent="0.25">
      <c r="A16" t="s">
        <v>87</v>
      </c>
      <c r="C16" s="8" t="s">
        <v>87</v>
      </c>
    </row>
    <row r="17" spans="1:3" x14ac:dyDescent="0.25">
      <c r="A17" t="s">
        <v>88</v>
      </c>
      <c r="C17" s="8" t="s">
        <v>88</v>
      </c>
    </row>
    <row r="18" spans="1:3" x14ac:dyDescent="0.25">
      <c r="A18" t="s">
        <v>89</v>
      </c>
      <c r="C18" s="8" t="s">
        <v>89</v>
      </c>
    </row>
    <row r="19" spans="1:3" x14ac:dyDescent="0.25">
      <c r="A19" t="s">
        <v>90</v>
      </c>
      <c r="C19" s="8" t="s">
        <v>90</v>
      </c>
    </row>
    <row r="20" spans="1:3" x14ac:dyDescent="0.25">
      <c r="A20" t="s">
        <v>91</v>
      </c>
      <c r="C20" s="8" t="s">
        <v>91</v>
      </c>
    </row>
    <row r="21" spans="1:3" x14ac:dyDescent="0.25">
      <c r="A21" t="s">
        <v>92</v>
      </c>
      <c r="C21" s="8" t="s">
        <v>92</v>
      </c>
    </row>
    <row r="22" spans="1:3" x14ac:dyDescent="0.25">
      <c r="A22" t="s">
        <v>93</v>
      </c>
      <c r="C22" s="8" t="s">
        <v>93</v>
      </c>
    </row>
    <row r="23" spans="1:3" x14ac:dyDescent="0.25">
      <c r="A23" t="s">
        <v>94</v>
      </c>
      <c r="C23" s="8" t="s">
        <v>94</v>
      </c>
    </row>
    <row r="24" spans="1:3" x14ac:dyDescent="0.25">
      <c r="A24" t="s">
        <v>95</v>
      </c>
      <c r="C24" s="8" t="s">
        <v>95</v>
      </c>
    </row>
    <row r="25" spans="1:3" x14ac:dyDescent="0.25">
      <c r="A25" t="s">
        <v>96</v>
      </c>
      <c r="C25" s="8" t="s">
        <v>96</v>
      </c>
    </row>
    <row r="26" spans="1:3" x14ac:dyDescent="0.25">
      <c r="A26" t="s">
        <v>97</v>
      </c>
      <c r="C26" s="8" t="s">
        <v>97</v>
      </c>
    </row>
    <row r="27" spans="1:3" x14ac:dyDescent="0.25">
      <c r="A27" t="s">
        <v>98</v>
      </c>
      <c r="C27" s="8" t="s">
        <v>98</v>
      </c>
    </row>
    <row r="28" spans="1:3" x14ac:dyDescent="0.25">
      <c r="A28" t="s">
        <v>99</v>
      </c>
      <c r="C28" s="8" t="s">
        <v>99</v>
      </c>
    </row>
    <row r="29" spans="1:3" x14ac:dyDescent="0.25">
      <c r="A29" t="s">
        <v>100</v>
      </c>
      <c r="C29" s="8" t="s">
        <v>100</v>
      </c>
    </row>
    <row r="30" spans="1:3" x14ac:dyDescent="0.25">
      <c r="A30" t="s">
        <v>101</v>
      </c>
      <c r="C30" s="8" t="s">
        <v>101</v>
      </c>
    </row>
    <row r="31" spans="1:3" x14ac:dyDescent="0.25">
      <c r="A31" t="s">
        <v>102</v>
      </c>
      <c r="C31" s="8" t="s">
        <v>102</v>
      </c>
    </row>
    <row r="32" spans="1:3" x14ac:dyDescent="0.25">
      <c r="A32" t="s">
        <v>103</v>
      </c>
      <c r="C32" s="8" t="s">
        <v>103</v>
      </c>
    </row>
    <row r="33" spans="1:3" x14ac:dyDescent="0.25">
      <c r="A33" t="s">
        <v>104</v>
      </c>
      <c r="C33" s="8" t="s">
        <v>104</v>
      </c>
    </row>
    <row r="34" spans="1:3" x14ac:dyDescent="0.25">
      <c r="A34" t="s">
        <v>105</v>
      </c>
      <c r="C34" s="8" t="s">
        <v>105</v>
      </c>
    </row>
    <row r="35" spans="1:3" x14ac:dyDescent="0.25">
      <c r="A35" t="s">
        <v>106</v>
      </c>
      <c r="C35" s="8" t="s">
        <v>106</v>
      </c>
    </row>
    <row r="36" spans="1:3" x14ac:dyDescent="0.25">
      <c r="A36" t="s">
        <v>107</v>
      </c>
      <c r="C36" s="8" t="s">
        <v>107</v>
      </c>
    </row>
    <row r="37" spans="1:3" x14ac:dyDescent="0.25">
      <c r="A37" t="s">
        <v>108</v>
      </c>
      <c r="C37" s="8" t="s">
        <v>108</v>
      </c>
    </row>
    <row r="38" spans="1:3" x14ac:dyDescent="0.25">
      <c r="A38" t="s">
        <v>109</v>
      </c>
      <c r="C38" s="8" t="s">
        <v>109</v>
      </c>
    </row>
    <row r="39" spans="1:3" x14ac:dyDescent="0.25">
      <c r="A39" t="s">
        <v>110</v>
      </c>
      <c r="C39" s="8" t="s">
        <v>110</v>
      </c>
    </row>
    <row r="40" spans="1:3" x14ac:dyDescent="0.25">
      <c r="A40" t="s">
        <v>111</v>
      </c>
      <c r="C40" s="8" t="s">
        <v>111</v>
      </c>
    </row>
    <row r="41" spans="1:3" x14ac:dyDescent="0.25">
      <c r="A41" t="s">
        <v>112</v>
      </c>
      <c r="C41" s="8" t="s">
        <v>112</v>
      </c>
    </row>
    <row r="42" spans="1:3" x14ac:dyDescent="0.25">
      <c r="A42" t="s">
        <v>113</v>
      </c>
      <c r="C42" s="8" t="s">
        <v>113</v>
      </c>
    </row>
    <row r="43" spans="1:3" x14ac:dyDescent="0.25">
      <c r="A43" t="s">
        <v>114</v>
      </c>
      <c r="C43" s="8" t="s">
        <v>114</v>
      </c>
    </row>
    <row r="44" spans="1:3" x14ac:dyDescent="0.25">
      <c r="A44" t="s">
        <v>115</v>
      </c>
      <c r="C44" s="8" t="s">
        <v>115</v>
      </c>
    </row>
    <row r="45" spans="1:3" x14ac:dyDescent="0.25">
      <c r="A45" t="s">
        <v>116</v>
      </c>
      <c r="C45" s="8" t="s">
        <v>116</v>
      </c>
    </row>
    <row r="46" spans="1:3" x14ac:dyDescent="0.25">
      <c r="A46" t="s">
        <v>117</v>
      </c>
      <c r="C46" s="8" t="s">
        <v>117</v>
      </c>
    </row>
    <row r="47" spans="1:3" x14ac:dyDescent="0.25">
      <c r="A47" t="s">
        <v>118</v>
      </c>
      <c r="C47" s="8" t="s">
        <v>118</v>
      </c>
    </row>
    <row r="48" spans="1:3" x14ac:dyDescent="0.25">
      <c r="A48" s="1" t="s">
        <v>402</v>
      </c>
      <c r="C48" s="8" t="s">
        <v>521</v>
      </c>
    </row>
    <row r="49" spans="1:3" x14ac:dyDescent="0.25">
      <c r="A49" s="1" t="s">
        <v>403</v>
      </c>
      <c r="C49" s="8" t="s">
        <v>522</v>
      </c>
    </row>
    <row r="50" spans="1:3" x14ac:dyDescent="0.25">
      <c r="A50" s="1" t="s">
        <v>404</v>
      </c>
      <c r="C50" s="8" t="s">
        <v>402</v>
      </c>
    </row>
    <row r="51" spans="1:3" x14ac:dyDescent="0.25">
      <c r="A51" s="6" t="s">
        <v>465</v>
      </c>
      <c r="B51" s="7">
        <v>50</v>
      </c>
      <c r="C51" s="8" t="s">
        <v>403</v>
      </c>
    </row>
    <row r="52" spans="1:3" x14ac:dyDescent="0.25">
      <c r="C52" s="8" t="s">
        <v>404</v>
      </c>
    </row>
  </sheetData>
  <conditionalFormatting sqref="A3:C52">
    <cfRule type="duplicateValues" dxfId="6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41" sqref="C41"/>
    </sheetView>
  </sheetViews>
  <sheetFormatPr defaultRowHeight="15" x14ac:dyDescent="0.25"/>
  <cols>
    <col min="1" max="1" width="27.75" bestFit="1" customWidth="1"/>
    <col min="2" max="2" width="18.875" bestFit="1" customWidth="1"/>
  </cols>
  <sheetData>
    <row r="1" spans="1:3" x14ac:dyDescent="0.25">
      <c r="A1" s="5" t="s">
        <v>463</v>
      </c>
    </row>
    <row r="2" spans="1:3" x14ac:dyDescent="0.25">
      <c r="A2" t="s">
        <v>119</v>
      </c>
      <c r="C2" s="8" t="s">
        <v>119</v>
      </c>
    </row>
    <row r="3" spans="1:3" x14ac:dyDescent="0.25">
      <c r="A3" t="s">
        <v>120</v>
      </c>
      <c r="C3" s="8" t="s">
        <v>120</v>
      </c>
    </row>
    <row r="4" spans="1:3" x14ac:dyDescent="0.25">
      <c r="A4" t="s">
        <v>121</v>
      </c>
      <c r="C4" s="8" t="s">
        <v>121</v>
      </c>
    </row>
    <row r="5" spans="1:3" x14ac:dyDescent="0.25">
      <c r="A5" t="s">
        <v>122</v>
      </c>
      <c r="C5" s="8" t="s">
        <v>122</v>
      </c>
    </row>
    <row r="6" spans="1:3" x14ac:dyDescent="0.25">
      <c r="A6" t="s">
        <v>123</v>
      </c>
      <c r="C6" s="8" t="s">
        <v>123</v>
      </c>
    </row>
    <row r="7" spans="1:3" x14ac:dyDescent="0.25">
      <c r="A7" t="s">
        <v>124</v>
      </c>
      <c r="C7" s="8" t="s">
        <v>124</v>
      </c>
    </row>
    <row r="8" spans="1:3" x14ac:dyDescent="0.25">
      <c r="A8" t="s">
        <v>125</v>
      </c>
      <c r="C8" s="8" t="s">
        <v>125</v>
      </c>
    </row>
    <row r="9" spans="1:3" x14ac:dyDescent="0.25">
      <c r="A9" t="s">
        <v>126</v>
      </c>
      <c r="C9" s="8" t="s">
        <v>126</v>
      </c>
    </row>
    <row r="10" spans="1:3" x14ac:dyDescent="0.25">
      <c r="A10" t="s">
        <v>127</v>
      </c>
      <c r="C10" s="8" t="s">
        <v>127</v>
      </c>
    </row>
    <row r="11" spans="1:3" x14ac:dyDescent="0.25">
      <c r="A11" t="s">
        <v>128</v>
      </c>
      <c r="C11" s="8" t="s">
        <v>128</v>
      </c>
    </row>
    <row r="12" spans="1:3" x14ac:dyDescent="0.25">
      <c r="A12" t="s">
        <v>129</v>
      </c>
      <c r="C12" s="8" t="s">
        <v>129</v>
      </c>
    </row>
    <row r="13" spans="1:3" x14ac:dyDescent="0.25">
      <c r="A13" t="s">
        <v>130</v>
      </c>
      <c r="C13" s="8" t="s">
        <v>130</v>
      </c>
    </row>
    <row r="14" spans="1:3" x14ac:dyDescent="0.25">
      <c r="A14" t="s">
        <v>131</v>
      </c>
      <c r="C14" s="8" t="s">
        <v>131</v>
      </c>
    </row>
    <row r="15" spans="1:3" x14ac:dyDescent="0.25">
      <c r="A15" t="s">
        <v>132</v>
      </c>
      <c r="C15" s="8" t="s">
        <v>132</v>
      </c>
    </row>
    <row r="16" spans="1:3" x14ac:dyDescent="0.25">
      <c r="A16" t="s">
        <v>133</v>
      </c>
      <c r="C16" s="8" t="s">
        <v>133</v>
      </c>
    </row>
    <row r="17" spans="1:3" x14ac:dyDescent="0.25">
      <c r="A17" t="s">
        <v>134</v>
      </c>
      <c r="C17" s="8" t="s">
        <v>134</v>
      </c>
    </row>
    <row r="18" spans="1:3" x14ac:dyDescent="0.25">
      <c r="A18" t="s">
        <v>135</v>
      </c>
      <c r="C18" s="8" t="s">
        <v>135</v>
      </c>
    </row>
    <row r="19" spans="1:3" x14ac:dyDescent="0.25">
      <c r="A19" t="s">
        <v>136</v>
      </c>
      <c r="C19" s="8" t="s">
        <v>136</v>
      </c>
    </row>
    <row r="20" spans="1:3" x14ac:dyDescent="0.25">
      <c r="A20" t="s">
        <v>137</v>
      </c>
      <c r="C20" s="8" t="s">
        <v>137</v>
      </c>
    </row>
    <row r="21" spans="1:3" x14ac:dyDescent="0.25">
      <c r="A21" t="s">
        <v>138</v>
      </c>
      <c r="C21" s="8" t="s">
        <v>138</v>
      </c>
    </row>
    <row r="22" spans="1:3" x14ac:dyDescent="0.25">
      <c r="A22" t="s">
        <v>139</v>
      </c>
      <c r="C22" s="8" t="s">
        <v>139</v>
      </c>
    </row>
    <row r="23" spans="1:3" x14ac:dyDescent="0.25">
      <c r="A23" t="s">
        <v>140</v>
      </c>
      <c r="C23" s="8" t="s">
        <v>140</v>
      </c>
    </row>
    <row r="24" spans="1:3" x14ac:dyDescent="0.25">
      <c r="A24" t="s">
        <v>141</v>
      </c>
      <c r="C24" s="8" t="s">
        <v>141</v>
      </c>
    </row>
    <row r="25" spans="1:3" x14ac:dyDescent="0.25">
      <c r="A25" t="s">
        <v>142</v>
      </c>
      <c r="C25" s="8" t="s">
        <v>142</v>
      </c>
    </row>
    <row r="26" spans="1:3" x14ac:dyDescent="0.25">
      <c r="A26" t="s">
        <v>143</v>
      </c>
      <c r="C26" s="8" t="s">
        <v>143</v>
      </c>
    </row>
    <row r="27" spans="1:3" x14ac:dyDescent="0.25">
      <c r="A27" t="s">
        <v>144</v>
      </c>
      <c r="C27" s="8" t="s">
        <v>144</v>
      </c>
    </row>
    <row r="28" spans="1:3" x14ac:dyDescent="0.25">
      <c r="A28" t="s">
        <v>145</v>
      </c>
      <c r="C28" s="8" t="s">
        <v>145</v>
      </c>
    </row>
    <row r="29" spans="1:3" x14ac:dyDescent="0.25">
      <c r="A29" t="s">
        <v>146</v>
      </c>
      <c r="C29" s="8" t="s">
        <v>146</v>
      </c>
    </row>
    <row r="30" spans="1:3" x14ac:dyDescent="0.25">
      <c r="A30" t="s">
        <v>147</v>
      </c>
      <c r="C30" s="8" t="s">
        <v>147</v>
      </c>
    </row>
    <row r="31" spans="1:3" x14ac:dyDescent="0.25">
      <c r="A31" t="s">
        <v>148</v>
      </c>
      <c r="C31" s="8" t="s">
        <v>148</v>
      </c>
    </row>
    <row r="32" spans="1:3" x14ac:dyDescent="0.25">
      <c r="A32" t="s">
        <v>149</v>
      </c>
      <c r="C32" s="8" t="s">
        <v>149</v>
      </c>
    </row>
    <row r="33" spans="1:3" x14ac:dyDescent="0.25">
      <c r="A33" t="s">
        <v>150</v>
      </c>
      <c r="C33" s="8" t="s">
        <v>150</v>
      </c>
    </row>
    <row r="34" spans="1:3" x14ac:dyDescent="0.25">
      <c r="A34" t="s">
        <v>151</v>
      </c>
      <c r="C34" s="8" t="s">
        <v>151</v>
      </c>
    </row>
    <row r="35" spans="1:3" x14ac:dyDescent="0.25">
      <c r="A35" t="s">
        <v>152</v>
      </c>
      <c r="C35" s="8" t="s">
        <v>152</v>
      </c>
    </row>
    <row r="36" spans="1:3" x14ac:dyDescent="0.25">
      <c r="A36" s="1" t="s">
        <v>153</v>
      </c>
      <c r="C36" s="8" t="s">
        <v>520</v>
      </c>
    </row>
    <row r="37" spans="1:3" x14ac:dyDescent="0.25">
      <c r="A37" s="1" t="s">
        <v>154</v>
      </c>
      <c r="C37" s="1" t="s">
        <v>153</v>
      </c>
    </row>
    <row r="38" spans="1:3" x14ac:dyDescent="0.25">
      <c r="A38" s="1" t="s">
        <v>155</v>
      </c>
      <c r="C38" s="1" t="s">
        <v>154</v>
      </c>
    </row>
    <row r="39" spans="1:3" x14ac:dyDescent="0.25">
      <c r="A39" s="1" t="s">
        <v>156</v>
      </c>
      <c r="C39" s="1" t="s">
        <v>155</v>
      </c>
    </row>
    <row r="40" spans="1:3" x14ac:dyDescent="0.25">
      <c r="A40" s="1" t="s">
        <v>157</v>
      </c>
      <c r="B40" s="3" t="s">
        <v>462</v>
      </c>
      <c r="C40" s="1" t="s">
        <v>156</v>
      </c>
    </row>
    <row r="41" spans="1:3" x14ac:dyDescent="0.25">
      <c r="A41" s="6" t="s">
        <v>465</v>
      </c>
      <c r="B41" s="7">
        <v>40</v>
      </c>
      <c r="C41" s="1" t="s">
        <v>157</v>
      </c>
    </row>
  </sheetData>
  <conditionalFormatting sqref="A2:C41">
    <cfRule type="duplicateValues" dxfId="12" priority="1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20" sqref="E20"/>
    </sheetView>
  </sheetViews>
  <sheetFormatPr defaultRowHeight="15" x14ac:dyDescent="0.25"/>
  <cols>
    <col min="1" max="1" width="30.25" bestFit="1" customWidth="1"/>
  </cols>
  <sheetData>
    <row r="1" spans="1:3" x14ac:dyDescent="0.25">
      <c r="A1" s="5" t="s">
        <v>463</v>
      </c>
    </row>
    <row r="2" spans="1:3" x14ac:dyDescent="0.25">
      <c r="A2" t="s">
        <v>158</v>
      </c>
      <c r="C2" s="8" t="s">
        <v>158</v>
      </c>
    </row>
    <row r="3" spans="1:3" x14ac:dyDescent="0.25">
      <c r="A3" t="s">
        <v>159</v>
      </c>
      <c r="C3" s="8" t="s">
        <v>159</v>
      </c>
    </row>
    <row r="4" spans="1:3" x14ac:dyDescent="0.25">
      <c r="A4" t="s">
        <v>160</v>
      </c>
      <c r="C4" s="8" t="s">
        <v>160</v>
      </c>
    </row>
    <row r="5" spans="1:3" x14ac:dyDescent="0.25">
      <c r="A5" t="s">
        <v>161</v>
      </c>
      <c r="C5" s="8" t="s">
        <v>161</v>
      </c>
    </row>
    <row r="6" spans="1:3" x14ac:dyDescent="0.25">
      <c r="A6" t="s">
        <v>162</v>
      </c>
      <c r="C6" s="8" t="s">
        <v>162</v>
      </c>
    </row>
    <row r="7" spans="1:3" x14ac:dyDescent="0.25">
      <c r="A7" t="s">
        <v>163</v>
      </c>
      <c r="C7" s="8" t="s">
        <v>163</v>
      </c>
    </row>
    <row r="8" spans="1:3" x14ac:dyDescent="0.25">
      <c r="A8" t="s">
        <v>164</v>
      </c>
      <c r="C8" s="8" t="s">
        <v>164</v>
      </c>
    </row>
    <row r="9" spans="1:3" x14ac:dyDescent="0.25">
      <c r="A9" t="s">
        <v>165</v>
      </c>
      <c r="C9" s="8" t="s">
        <v>165</v>
      </c>
    </row>
    <row r="10" spans="1:3" x14ac:dyDescent="0.25">
      <c r="A10" t="s">
        <v>166</v>
      </c>
      <c r="C10" s="8" t="s">
        <v>166</v>
      </c>
    </row>
    <row r="11" spans="1:3" x14ac:dyDescent="0.25">
      <c r="A11" t="s">
        <v>167</v>
      </c>
      <c r="C11" s="8" t="s">
        <v>167</v>
      </c>
    </row>
    <row r="12" spans="1:3" x14ac:dyDescent="0.25">
      <c r="A12" t="s">
        <v>168</v>
      </c>
      <c r="C12" s="8" t="s">
        <v>168</v>
      </c>
    </row>
    <row r="13" spans="1:3" x14ac:dyDescent="0.25">
      <c r="A13" t="s">
        <v>169</v>
      </c>
      <c r="C13" s="8" t="s">
        <v>169</v>
      </c>
    </row>
    <row r="14" spans="1:3" x14ac:dyDescent="0.25">
      <c r="A14" t="s">
        <v>170</v>
      </c>
      <c r="C14" s="8" t="s">
        <v>170</v>
      </c>
    </row>
    <row r="15" spans="1:3" x14ac:dyDescent="0.25">
      <c r="A15" t="s">
        <v>171</v>
      </c>
      <c r="C15" s="8" t="s">
        <v>171</v>
      </c>
    </row>
    <row r="16" spans="1:3" x14ac:dyDescent="0.25">
      <c r="A16" s="8" t="s">
        <v>518</v>
      </c>
      <c r="C16" s="8" t="s">
        <v>518</v>
      </c>
    </row>
    <row r="17" spans="1:3" x14ac:dyDescent="0.25">
      <c r="A17" t="s">
        <v>172</v>
      </c>
      <c r="C17" s="8" t="s">
        <v>172</v>
      </c>
    </row>
    <row r="18" spans="1:3" x14ac:dyDescent="0.25">
      <c r="A18" t="s">
        <v>173</v>
      </c>
      <c r="C18" s="8" t="s">
        <v>173</v>
      </c>
    </row>
    <row r="19" spans="1:3" x14ac:dyDescent="0.25">
      <c r="A19" t="s">
        <v>174</v>
      </c>
      <c r="C19" s="8" t="s">
        <v>174</v>
      </c>
    </row>
    <row r="20" spans="1:3" x14ac:dyDescent="0.25">
      <c r="A20" t="s">
        <v>175</v>
      </c>
      <c r="C20" s="8" t="s">
        <v>175</v>
      </c>
    </row>
    <row r="21" spans="1:3" x14ac:dyDescent="0.25">
      <c r="A21" t="s">
        <v>176</v>
      </c>
      <c r="C21" s="8" t="s">
        <v>176</v>
      </c>
    </row>
    <row r="22" spans="1:3" x14ac:dyDescent="0.25">
      <c r="A22" t="s">
        <v>177</v>
      </c>
      <c r="C22" s="8" t="s">
        <v>177</v>
      </c>
    </row>
    <row r="23" spans="1:3" x14ac:dyDescent="0.25">
      <c r="A23" t="s">
        <v>178</v>
      </c>
      <c r="C23" s="8" t="s">
        <v>178</v>
      </c>
    </row>
    <row r="24" spans="1:3" x14ac:dyDescent="0.25">
      <c r="A24" t="s">
        <v>179</v>
      </c>
      <c r="C24" s="8" t="s">
        <v>179</v>
      </c>
    </row>
    <row r="25" spans="1:3" x14ac:dyDescent="0.25">
      <c r="A25" t="s">
        <v>180</v>
      </c>
      <c r="C25" s="8" t="s">
        <v>180</v>
      </c>
    </row>
    <row r="26" spans="1:3" x14ac:dyDescent="0.25">
      <c r="A26" t="s">
        <v>181</v>
      </c>
      <c r="C26" s="8" t="s">
        <v>519</v>
      </c>
    </row>
    <row r="27" spans="1:3" x14ac:dyDescent="0.25">
      <c r="A27" t="s">
        <v>182</v>
      </c>
      <c r="C27" s="8" t="s">
        <v>181</v>
      </c>
    </row>
    <row r="28" spans="1:3" x14ac:dyDescent="0.25">
      <c r="A28" t="s">
        <v>183</v>
      </c>
      <c r="C28" s="8" t="s">
        <v>182</v>
      </c>
    </row>
    <row r="29" spans="1:3" x14ac:dyDescent="0.25">
      <c r="A29" t="s">
        <v>470</v>
      </c>
      <c r="C29" s="8" t="s">
        <v>183</v>
      </c>
    </row>
    <row r="30" spans="1:3" x14ac:dyDescent="0.25">
      <c r="A30" s="1" t="s">
        <v>405</v>
      </c>
    </row>
    <row r="31" spans="1:3" x14ac:dyDescent="0.25">
      <c r="A31" s="1" t="s">
        <v>406</v>
      </c>
    </row>
    <row r="32" spans="1:3" x14ac:dyDescent="0.25">
      <c r="A32" s="6" t="s">
        <v>465</v>
      </c>
      <c r="B32" s="7">
        <v>31</v>
      </c>
    </row>
  </sheetData>
  <conditionalFormatting sqref="A2:C31">
    <cfRule type="duplicateValues" dxfId="14" priority="1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25" workbookViewId="0">
      <selection activeCell="F51" sqref="F51"/>
    </sheetView>
  </sheetViews>
  <sheetFormatPr defaultRowHeight="15" x14ac:dyDescent="0.25"/>
  <cols>
    <col min="1" max="1" width="21.125" bestFit="1" customWidth="1"/>
    <col min="2" max="2" width="18.875" bestFit="1" customWidth="1"/>
  </cols>
  <sheetData>
    <row r="1" spans="1:3" x14ac:dyDescent="0.25">
      <c r="A1" s="5" t="s">
        <v>463</v>
      </c>
    </row>
    <row r="2" spans="1:3" x14ac:dyDescent="0.25">
      <c r="A2" t="s">
        <v>184</v>
      </c>
      <c r="B2" s="3" t="s">
        <v>462</v>
      </c>
      <c r="C2" s="8" t="s">
        <v>184</v>
      </c>
    </row>
    <row r="3" spans="1:3" x14ac:dyDescent="0.25">
      <c r="A3" t="s">
        <v>185</v>
      </c>
      <c r="B3" s="3" t="s">
        <v>462</v>
      </c>
      <c r="C3" s="8" t="s">
        <v>185</v>
      </c>
    </row>
    <row r="4" spans="1:3" x14ac:dyDescent="0.25">
      <c r="A4" t="s">
        <v>186</v>
      </c>
      <c r="C4" s="8" t="s">
        <v>186</v>
      </c>
    </row>
    <row r="5" spans="1:3" x14ac:dyDescent="0.25">
      <c r="A5" t="s">
        <v>187</v>
      </c>
      <c r="C5" s="8" t="s">
        <v>187</v>
      </c>
    </row>
    <row r="6" spans="1:3" x14ac:dyDescent="0.25">
      <c r="A6" t="s">
        <v>188</v>
      </c>
      <c r="C6" s="8" t="s">
        <v>188</v>
      </c>
    </row>
    <row r="7" spans="1:3" x14ac:dyDescent="0.25">
      <c r="A7" t="s">
        <v>189</v>
      </c>
      <c r="C7" s="8" t="s">
        <v>189</v>
      </c>
    </row>
    <row r="8" spans="1:3" x14ac:dyDescent="0.25">
      <c r="A8" t="s">
        <v>190</v>
      </c>
      <c r="C8" s="8" t="s">
        <v>190</v>
      </c>
    </row>
    <row r="9" spans="1:3" x14ac:dyDescent="0.25">
      <c r="A9" t="s">
        <v>191</v>
      </c>
      <c r="C9" s="8" t="s">
        <v>191</v>
      </c>
    </row>
    <row r="10" spans="1:3" x14ac:dyDescent="0.25">
      <c r="A10" t="s">
        <v>192</v>
      </c>
      <c r="C10" s="8" t="s">
        <v>192</v>
      </c>
    </row>
    <row r="11" spans="1:3" x14ac:dyDescent="0.25">
      <c r="A11" t="s">
        <v>193</v>
      </c>
      <c r="C11" s="8" t="s">
        <v>193</v>
      </c>
    </row>
    <row r="12" spans="1:3" x14ac:dyDescent="0.25">
      <c r="A12" t="s">
        <v>194</v>
      </c>
      <c r="C12" s="8" t="s">
        <v>194</v>
      </c>
    </row>
    <row r="13" spans="1:3" x14ac:dyDescent="0.25">
      <c r="A13" t="s">
        <v>195</v>
      </c>
      <c r="C13" s="8" t="s">
        <v>195</v>
      </c>
    </row>
    <row r="14" spans="1:3" x14ac:dyDescent="0.25">
      <c r="A14" t="s">
        <v>196</v>
      </c>
      <c r="C14" s="8" t="s">
        <v>196</v>
      </c>
    </row>
    <row r="15" spans="1:3" x14ac:dyDescent="0.25">
      <c r="A15" t="s">
        <v>197</v>
      </c>
      <c r="C15" s="8" t="s">
        <v>197</v>
      </c>
    </row>
    <row r="16" spans="1:3" x14ac:dyDescent="0.25">
      <c r="A16" t="s">
        <v>198</v>
      </c>
      <c r="C16" s="8" t="s">
        <v>198</v>
      </c>
    </row>
    <row r="17" spans="1:3" x14ac:dyDescent="0.25">
      <c r="A17" t="s">
        <v>199</v>
      </c>
      <c r="C17" s="8" t="s">
        <v>199</v>
      </c>
    </row>
    <row r="18" spans="1:3" x14ac:dyDescent="0.25">
      <c r="A18" t="s">
        <v>200</v>
      </c>
      <c r="C18" s="8" t="s">
        <v>200</v>
      </c>
    </row>
    <row r="19" spans="1:3" x14ac:dyDescent="0.25">
      <c r="A19" t="s">
        <v>201</v>
      </c>
      <c r="C19" s="8" t="s">
        <v>201</v>
      </c>
    </row>
    <row r="20" spans="1:3" x14ac:dyDescent="0.25">
      <c r="A20" t="s">
        <v>202</v>
      </c>
      <c r="C20" s="8" t="s">
        <v>202</v>
      </c>
    </row>
    <row r="21" spans="1:3" x14ac:dyDescent="0.25">
      <c r="A21" t="s">
        <v>203</v>
      </c>
      <c r="C21" s="8" t="s">
        <v>203</v>
      </c>
    </row>
    <row r="22" spans="1:3" x14ac:dyDescent="0.25">
      <c r="A22" t="s">
        <v>204</v>
      </c>
      <c r="C22" s="8" t="s">
        <v>204</v>
      </c>
    </row>
    <row r="23" spans="1:3" x14ac:dyDescent="0.25">
      <c r="A23" t="s">
        <v>205</v>
      </c>
      <c r="C23" s="8" t="s">
        <v>205</v>
      </c>
    </row>
    <row r="24" spans="1:3" x14ac:dyDescent="0.25">
      <c r="A24" t="s">
        <v>206</v>
      </c>
      <c r="C24" s="8" t="s">
        <v>206</v>
      </c>
    </row>
    <row r="25" spans="1:3" x14ac:dyDescent="0.25">
      <c r="A25" t="s">
        <v>207</v>
      </c>
      <c r="C25" s="8" t="s">
        <v>207</v>
      </c>
    </row>
    <row r="26" spans="1:3" x14ac:dyDescent="0.25">
      <c r="A26" t="s">
        <v>208</v>
      </c>
      <c r="C26" s="8" t="s">
        <v>208</v>
      </c>
    </row>
    <row r="27" spans="1:3" x14ac:dyDescent="0.25">
      <c r="A27" t="s">
        <v>209</v>
      </c>
      <c r="C27" s="8" t="s">
        <v>209</v>
      </c>
    </row>
    <row r="28" spans="1:3" x14ac:dyDescent="0.25">
      <c r="A28" t="s">
        <v>210</v>
      </c>
      <c r="C28" s="8" t="s">
        <v>210</v>
      </c>
    </row>
    <row r="29" spans="1:3" x14ac:dyDescent="0.25">
      <c r="A29" t="s">
        <v>211</v>
      </c>
      <c r="C29" s="8" t="s">
        <v>211</v>
      </c>
    </row>
    <row r="30" spans="1:3" x14ac:dyDescent="0.25">
      <c r="A30" t="s">
        <v>212</v>
      </c>
      <c r="C30" s="8" t="s">
        <v>212</v>
      </c>
    </row>
    <row r="31" spans="1:3" x14ac:dyDescent="0.25">
      <c r="A31" t="s">
        <v>213</v>
      </c>
      <c r="C31" s="8" t="s">
        <v>213</v>
      </c>
    </row>
    <row r="32" spans="1:3" x14ac:dyDescent="0.25">
      <c r="A32" t="s">
        <v>214</v>
      </c>
      <c r="C32" s="8" t="s">
        <v>214</v>
      </c>
    </row>
    <row r="33" spans="1:3" x14ac:dyDescent="0.25">
      <c r="A33" t="s">
        <v>215</v>
      </c>
      <c r="C33" s="8" t="s">
        <v>215</v>
      </c>
    </row>
    <row r="34" spans="1:3" x14ac:dyDescent="0.25">
      <c r="A34" t="s">
        <v>216</v>
      </c>
      <c r="C34" s="8" t="s">
        <v>216</v>
      </c>
    </row>
    <row r="35" spans="1:3" x14ac:dyDescent="0.25">
      <c r="A35" t="s">
        <v>217</v>
      </c>
      <c r="C35" s="8" t="s">
        <v>217</v>
      </c>
    </row>
    <row r="36" spans="1:3" x14ac:dyDescent="0.25">
      <c r="A36" t="s">
        <v>218</v>
      </c>
      <c r="C36" s="8" t="s">
        <v>218</v>
      </c>
    </row>
    <row r="37" spans="1:3" x14ac:dyDescent="0.25">
      <c r="A37" t="s">
        <v>219</v>
      </c>
      <c r="C37" s="8" t="s">
        <v>219</v>
      </c>
    </row>
    <row r="38" spans="1:3" x14ac:dyDescent="0.25">
      <c r="A38" t="s">
        <v>220</v>
      </c>
      <c r="C38" s="8" t="s">
        <v>220</v>
      </c>
    </row>
    <row r="39" spans="1:3" x14ac:dyDescent="0.25">
      <c r="A39" t="s">
        <v>221</v>
      </c>
      <c r="C39" s="8" t="s">
        <v>221</v>
      </c>
    </row>
    <row r="40" spans="1:3" x14ac:dyDescent="0.25">
      <c r="A40" t="s">
        <v>222</v>
      </c>
      <c r="C40" s="8" t="s">
        <v>222</v>
      </c>
    </row>
    <row r="41" spans="1:3" x14ac:dyDescent="0.25">
      <c r="A41" t="s">
        <v>223</v>
      </c>
      <c r="C41" s="8" t="s">
        <v>223</v>
      </c>
    </row>
    <row r="42" spans="1:3" x14ac:dyDescent="0.25">
      <c r="A42" t="s">
        <v>224</v>
      </c>
      <c r="C42" s="8" t="s">
        <v>224</v>
      </c>
    </row>
    <row r="43" spans="1:3" x14ac:dyDescent="0.25">
      <c r="A43" t="s">
        <v>225</v>
      </c>
      <c r="C43" s="8" t="s">
        <v>225</v>
      </c>
    </row>
    <row r="44" spans="1:3" x14ac:dyDescent="0.25">
      <c r="A44" t="s">
        <v>226</v>
      </c>
      <c r="C44" s="8" t="s">
        <v>226</v>
      </c>
    </row>
    <row r="45" spans="1:3" x14ac:dyDescent="0.25">
      <c r="A45" t="s">
        <v>227</v>
      </c>
      <c r="C45" s="8" t="s">
        <v>227</v>
      </c>
    </row>
    <row r="46" spans="1:3" x14ac:dyDescent="0.25">
      <c r="A46" s="1" t="s">
        <v>407</v>
      </c>
      <c r="C46" s="8" t="s">
        <v>517</v>
      </c>
    </row>
    <row r="47" spans="1:3" x14ac:dyDescent="0.25">
      <c r="A47" s="1" t="s">
        <v>408</v>
      </c>
    </row>
    <row r="48" spans="1:3" x14ac:dyDescent="0.25">
      <c r="A48" s="1" t="s">
        <v>409</v>
      </c>
    </row>
    <row r="49" spans="1:2" x14ac:dyDescent="0.25">
      <c r="A49" s="6" t="s">
        <v>465</v>
      </c>
      <c r="B49" s="7">
        <v>48</v>
      </c>
    </row>
  </sheetData>
  <conditionalFormatting sqref="A2:C48">
    <cfRule type="duplicateValues" dxfId="15" priority="1" stopIfTrue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13" workbookViewId="0">
      <selection activeCell="B32" sqref="B32"/>
    </sheetView>
  </sheetViews>
  <sheetFormatPr defaultRowHeight="15" x14ac:dyDescent="0.25"/>
  <cols>
    <col min="1" max="1" width="23.375" bestFit="1" customWidth="1"/>
    <col min="2" max="2" width="18.875" bestFit="1" customWidth="1"/>
  </cols>
  <sheetData>
    <row r="1" spans="1:2" x14ac:dyDescent="0.25">
      <c r="A1" s="5" t="s">
        <v>463</v>
      </c>
    </row>
    <row r="2" spans="1:2" x14ac:dyDescent="0.25">
      <c r="A2" t="s">
        <v>228</v>
      </c>
      <c r="B2" s="8" t="s">
        <v>228</v>
      </c>
    </row>
    <row r="3" spans="1:2" x14ac:dyDescent="0.25">
      <c r="A3" s="8" t="s">
        <v>491</v>
      </c>
      <c r="B3" s="8" t="s">
        <v>491</v>
      </c>
    </row>
    <row r="4" spans="1:2" x14ac:dyDescent="0.25">
      <c r="A4" t="s">
        <v>229</v>
      </c>
      <c r="B4" s="8" t="s">
        <v>229</v>
      </c>
    </row>
    <row r="5" spans="1:2" x14ac:dyDescent="0.25">
      <c r="A5" t="s">
        <v>230</v>
      </c>
      <c r="B5" s="8" t="s">
        <v>230</v>
      </c>
    </row>
    <row r="6" spans="1:2" x14ac:dyDescent="0.25">
      <c r="A6" t="s">
        <v>231</v>
      </c>
      <c r="B6" s="8" t="s">
        <v>231</v>
      </c>
    </row>
    <row r="7" spans="1:2" x14ac:dyDescent="0.25">
      <c r="A7" t="s">
        <v>232</v>
      </c>
      <c r="B7" s="8" t="s">
        <v>232</v>
      </c>
    </row>
    <row r="8" spans="1:2" x14ac:dyDescent="0.25">
      <c r="A8" t="s">
        <v>233</v>
      </c>
      <c r="B8" s="8" t="s">
        <v>233</v>
      </c>
    </row>
    <row r="9" spans="1:2" x14ac:dyDescent="0.25">
      <c r="A9" t="s">
        <v>234</v>
      </c>
      <c r="B9" s="8" t="s">
        <v>234</v>
      </c>
    </row>
    <row r="10" spans="1:2" x14ac:dyDescent="0.25">
      <c r="A10" t="s">
        <v>235</v>
      </c>
      <c r="B10" s="8" t="s">
        <v>235</v>
      </c>
    </row>
    <row r="11" spans="1:2" x14ac:dyDescent="0.25">
      <c r="A11" t="s">
        <v>236</v>
      </c>
      <c r="B11" s="8" t="s">
        <v>236</v>
      </c>
    </row>
    <row r="12" spans="1:2" x14ac:dyDescent="0.25">
      <c r="A12" t="s">
        <v>237</v>
      </c>
      <c r="B12" s="8" t="s">
        <v>237</v>
      </c>
    </row>
    <row r="13" spans="1:2" x14ac:dyDescent="0.25">
      <c r="A13" t="s">
        <v>238</v>
      </c>
      <c r="B13" s="8" t="s">
        <v>238</v>
      </c>
    </row>
    <row r="14" spans="1:2" x14ac:dyDescent="0.25">
      <c r="A14" t="s">
        <v>239</v>
      </c>
      <c r="B14" s="8" t="s">
        <v>239</v>
      </c>
    </row>
    <row r="15" spans="1:2" x14ac:dyDescent="0.25">
      <c r="A15" t="s">
        <v>240</v>
      </c>
      <c r="B15" s="8" t="s">
        <v>240</v>
      </c>
    </row>
    <row r="16" spans="1:2" x14ac:dyDescent="0.25">
      <c r="A16" t="s">
        <v>241</v>
      </c>
      <c r="B16" s="8" t="s">
        <v>241</v>
      </c>
    </row>
    <row r="17" spans="1:23" x14ac:dyDescent="0.25">
      <c r="A17" t="s">
        <v>242</v>
      </c>
      <c r="B17" s="8" t="s">
        <v>242</v>
      </c>
    </row>
    <row r="18" spans="1:23" x14ac:dyDescent="0.25">
      <c r="A18" t="s">
        <v>243</v>
      </c>
      <c r="B18" s="8" t="s">
        <v>243</v>
      </c>
    </row>
    <row r="19" spans="1:23" x14ac:dyDescent="0.25">
      <c r="A19" t="s">
        <v>244</v>
      </c>
      <c r="B19" s="8" t="s">
        <v>244</v>
      </c>
    </row>
    <row r="20" spans="1:23" x14ac:dyDescent="0.25">
      <c r="A20" t="s">
        <v>245</v>
      </c>
      <c r="B20" s="8" t="s">
        <v>245</v>
      </c>
    </row>
    <row r="21" spans="1:23" x14ac:dyDescent="0.25">
      <c r="A21" t="s">
        <v>246</v>
      </c>
      <c r="B21" s="8" t="s">
        <v>246</v>
      </c>
    </row>
    <row r="22" spans="1:23" x14ac:dyDescent="0.25">
      <c r="A22" t="s">
        <v>247</v>
      </c>
      <c r="B22" s="8" t="s">
        <v>247</v>
      </c>
    </row>
    <row r="23" spans="1:23" x14ac:dyDescent="0.25">
      <c r="A23" t="s">
        <v>248</v>
      </c>
      <c r="B23" s="8" t="s">
        <v>248</v>
      </c>
    </row>
    <row r="24" spans="1:23" x14ac:dyDescent="0.25">
      <c r="A24" s="8" t="s">
        <v>492</v>
      </c>
      <c r="B24" s="8" t="s">
        <v>492</v>
      </c>
    </row>
    <row r="25" spans="1:23" x14ac:dyDescent="0.25">
      <c r="A25" t="s">
        <v>249</v>
      </c>
      <c r="B25" s="8" t="s">
        <v>249</v>
      </c>
    </row>
    <row r="26" spans="1:23" x14ac:dyDescent="0.25">
      <c r="A26" t="s">
        <v>250</v>
      </c>
      <c r="B26" s="8" t="s">
        <v>250</v>
      </c>
      <c r="W26" t="s">
        <v>468</v>
      </c>
    </row>
    <row r="27" spans="1:23" x14ac:dyDescent="0.25">
      <c r="A27" t="s">
        <v>251</v>
      </c>
      <c r="B27" s="8" t="s">
        <v>251</v>
      </c>
    </row>
    <row r="28" spans="1:23" x14ac:dyDescent="0.25">
      <c r="A28" t="s">
        <v>252</v>
      </c>
      <c r="B28" s="8" t="s">
        <v>252</v>
      </c>
    </row>
    <row r="29" spans="1:23" x14ac:dyDescent="0.25">
      <c r="A29" t="s">
        <v>253</v>
      </c>
      <c r="B29" s="8" t="s">
        <v>253</v>
      </c>
    </row>
    <row r="30" spans="1:23" x14ac:dyDescent="0.25">
      <c r="A30" t="s">
        <v>254</v>
      </c>
      <c r="B30" s="8" t="s">
        <v>490</v>
      </c>
    </row>
    <row r="31" spans="1:23" x14ac:dyDescent="0.25">
      <c r="A31" t="s">
        <v>255</v>
      </c>
      <c r="B31" s="8" t="s">
        <v>254</v>
      </c>
    </row>
    <row r="32" spans="1:23" x14ac:dyDescent="0.25">
      <c r="A32" t="s">
        <v>256</v>
      </c>
      <c r="B32" s="8" t="s">
        <v>255</v>
      </c>
    </row>
    <row r="33" spans="1:2" x14ac:dyDescent="0.25">
      <c r="A33" s="1" t="s">
        <v>410</v>
      </c>
      <c r="B33" s="8" t="s">
        <v>256</v>
      </c>
    </row>
    <row r="34" spans="1:2" x14ac:dyDescent="0.25">
      <c r="A34" s="1" t="s">
        <v>411</v>
      </c>
    </row>
    <row r="35" spans="1:2" x14ac:dyDescent="0.25">
      <c r="A35" s="6" t="s">
        <v>465</v>
      </c>
      <c r="B35" s="7">
        <v>34</v>
      </c>
    </row>
  </sheetData>
  <conditionalFormatting sqref="A2:B34">
    <cfRule type="duplicateValues" dxfId="35" priority="1" stopIfTrue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37" workbookViewId="0">
      <selection activeCell="C34" sqref="C34"/>
    </sheetView>
  </sheetViews>
  <sheetFormatPr defaultRowHeight="15" x14ac:dyDescent="0.25"/>
  <cols>
    <col min="1" max="1" width="26" bestFit="1" customWidth="1"/>
    <col min="2" max="2" width="18.875" bestFit="1" customWidth="1"/>
    <col min="3" max="3" width="22.375" bestFit="1" customWidth="1"/>
  </cols>
  <sheetData>
    <row r="1" spans="1:3" x14ac:dyDescent="0.25">
      <c r="A1" s="5" t="s">
        <v>463</v>
      </c>
    </row>
    <row r="2" spans="1:3" x14ac:dyDescent="0.25">
      <c r="A2" t="s">
        <v>257</v>
      </c>
      <c r="C2" s="8" t="s">
        <v>257</v>
      </c>
    </row>
    <row r="3" spans="1:3" x14ac:dyDescent="0.25">
      <c r="A3" t="s">
        <v>258</v>
      </c>
      <c r="C3" s="8" t="s">
        <v>258</v>
      </c>
    </row>
    <row r="4" spans="1:3" x14ac:dyDescent="0.25">
      <c r="A4" t="s">
        <v>259</v>
      </c>
      <c r="C4" s="8" t="s">
        <v>259</v>
      </c>
    </row>
    <row r="5" spans="1:3" x14ac:dyDescent="0.25">
      <c r="A5" t="s">
        <v>260</v>
      </c>
      <c r="C5" s="8" t="s">
        <v>260</v>
      </c>
    </row>
    <row r="6" spans="1:3" x14ac:dyDescent="0.25">
      <c r="A6" t="s">
        <v>261</v>
      </c>
      <c r="C6" s="8" t="s">
        <v>261</v>
      </c>
    </row>
    <row r="7" spans="1:3" x14ac:dyDescent="0.25">
      <c r="A7" t="s">
        <v>262</v>
      </c>
      <c r="C7" s="8" t="s">
        <v>262</v>
      </c>
    </row>
    <row r="8" spans="1:3" x14ac:dyDescent="0.25">
      <c r="A8" t="s">
        <v>263</v>
      </c>
      <c r="C8" s="8" t="s">
        <v>263</v>
      </c>
    </row>
    <row r="9" spans="1:3" x14ac:dyDescent="0.25">
      <c r="A9" t="s">
        <v>264</v>
      </c>
      <c r="C9" s="8" t="s">
        <v>264</v>
      </c>
    </row>
    <row r="10" spans="1:3" x14ac:dyDescent="0.25">
      <c r="A10" t="s">
        <v>265</v>
      </c>
      <c r="C10" s="8" t="s">
        <v>265</v>
      </c>
    </row>
    <row r="11" spans="1:3" x14ac:dyDescent="0.25">
      <c r="A11" t="s">
        <v>266</v>
      </c>
      <c r="C11" s="8" t="s">
        <v>266</v>
      </c>
    </row>
    <row r="12" spans="1:3" x14ac:dyDescent="0.25">
      <c r="A12" t="s">
        <v>267</v>
      </c>
      <c r="C12" s="8" t="s">
        <v>267</v>
      </c>
    </row>
    <row r="13" spans="1:3" x14ac:dyDescent="0.25">
      <c r="A13" t="s">
        <v>268</v>
      </c>
      <c r="C13" s="8" t="s">
        <v>268</v>
      </c>
    </row>
    <row r="14" spans="1:3" x14ac:dyDescent="0.25">
      <c r="A14" t="s">
        <v>269</v>
      </c>
      <c r="C14" s="8" t="s">
        <v>269</v>
      </c>
    </row>
    <row r="15" spans="1:3" x14ac:dyDescent="0.25">
      <c r="A15" t="s">
        <v>270</v>
      </c>
      <c r="C15" s="8" t="s">
        <v>270</v>
      </c>
    </row>
    <row r="16" spans="1:3" x14ac:dyDescent="0.25">
      <c r="A16" t="s">
        <v>271</v>
      </c>
      <c r="C16" s="8" t="s">
        <v>271</v>
      </c>
    </row>
    <row r="17" spans="1:3" x14ac:dyDescent="0.25">
      <c r="A17" t="s">
        <v>272</v>
      </c>
      <c r="C17" s="8" t="s">
        <v>272</v>
      </c>
    </row>
    <row r="18" spans="1:3" x14ac:dyDescent="0.25">
      <c r="A18" t="s">
        <v>273</v>
      </c>
      <c r="C18" s="8" t="s">
        <v>273</v>
      </c>
    </row>
    <row r="19" spans="1:3" x14ac:dyDescent="0.25">
      <c r="A19" t="s">
        <v>274</v>
      </c>
      <c r="C19" s="8" t="s">
        <v>274</v>
      </c>
    </row>
    <row r="20" spans="1:3" x14ac:dyDescent="0.25">
      <c r="A20" t="s">
        <v>275</v>
      </c>
      <c r="C20" s="8" t="s">
        <v>275</v>
      </c>
    </row>
    <row r="21" spans="1:3" x14ac:dyDescent="0.25">
      <c r="A21" t="s">
        <v>276</v>
      </c>
      <c r="C21" s="8" t="s">
        <v>276</v>
      </c>
    </row>
    <row r="22" spans="1:3" x14ac:dyDescent="0.25">
      <c r="A22" t="s">
        <v>277</v>
      </c>
      <c r="B22" s="3" t="s">
        <v>462</v>
      </c>
      <c r="C22" s="8" t="s">
        <v>277</v>
      </c>
    </row>
    <row r="23" spans="1:3" x14ac:dyDescent="0.25">
      <c r="A23" t="s">
        <v>278</v>
      </c>
      <c r="C23" s="8" t="s">
        <v>278</v>
      </c>
    </row>
    <row r="24" spans="1:3" x14ac:dyDescent="0.25">
      <c r="A24" t="s">
        <v>279</v>
      </c>
      <c r="C24" s="8" t="s">
        <v>279</v>
      </c>
    </row>
    <row r="25" spans="1:3" x14ac:dyDescent="0.25">
      <c r="A25" t="s">
        <v>494</v>
      </c>
      <c r="C25" s="8" t="s">
        <v>494</v>
      </c>
    </row>
    <row r="26" spans="1:3" x14ac:dyDescent="0.25">
      <c r="A26" t="s">
        <v>280</v>
      </c>
      <c r="C26" s="8" t="s">
        <v>280</v>
      </c>
    </row>
    <row r="27" spans="1:3" x14ac:dyDescent="0.25">
      <c r="A27" t="s">
        <v>281</v>
      </c>
      <c r="C27" s="8" t="s">
        <v>281</v>
      </c>
    </row>
    <row r="28" spans="1:3" x14ac:dyDescent="0.25">
      <c r="A28" t="s">
        <v>282</v>
      </c>
      <c r="C28" s="8" t="s">
        <v>282</v>
      </c>
    </row>
    <row r="29" spans="1:3" x14ac:dyDescent="0.25">
      <c r="A29" t="s">
        <v>283</v>
      </c>
      <c r="C29" s="8" t="s">
        <v>283</v>
      </c>
    </row>
    <row r="30" spans="1:3" x14ac:dyDescent="0.25">
      <c r="A30" t="s">
        <v>284</v>
      </c>
      <c r="C30" s="8" t="s">
        <v>284</v>
      </c>
    </row>
    <row r="31" spans="1:3" x14ac:dyDescent="0.25">
      <c r="A31" t="s">
        <v>285</v>
      </c>
      <c r="C31" s="8" t="s">
        <v>285</v>
      </c>
    </row>
    <row r="32" spans="1:3" x14ac:dyDescent="0.25">
      <c r="A32" t="s">
        <v>495</v>
      </c>
      <c r="C32" s="8" t="s">
        <v>495</v>
      </c>
    </row>
    <row r="33" spans="1:3" x14ac:dyDescent="0.25">
      <c r="A33" t="s">
        <v>286</v>
      </c>
      <c r="C33" s="8" t="s">
        <v>286</v>
      </c>
    </row>
    <row r="34" spans="1:3" x14ac:dyDescent="0.25">
      <c r="A34" t="s">
        <v>287</v>
      </c>
      <c r="C34" s="8" t="s">
        <v>493</v>
      </c>
    </row>
    <row r="35" spans="1:3" x14ac:dyDescent="0.25">
      <c r="A35" t="s">
        <v>288</v>
      </c>
      <c r="C35" s="8" t="s">
        <v>287</v>
      </c>
    </row>
    <row r="36" spans="1:3" x14ac:dyDescent="0.25">
      <c r="A36" t="s">
        <v>289</v>
      </c>
      <c r="C36" s="8" t="s">
        <v>288</v>
      </c>
    </row>
    <row r="37" spans="1:3" x14ac:dyDescent="0.25">
      <c r="A37" t="s">
        <v>290</v>
      </c>
      <c r="C37" s="8" t="s">
        <v>289</v>
      </c>
    </row>
    <row r="38" spans="1:3" x14ac:dyDescent="0.25">
      <c r="A38" t="s">
        <v>291</v>
      </c>
      <c r="C38" s="8" t="s">
        <v>290</v>
      </c>
    </row>
    <row r="39" spans="1:3" x14ac:dyDescent="0.25">
      <c r="A39" t="s">
        <v>496</v>
      </c>
      <c r="C39" s="8" t="s">
        <v>291</v>
      </c>
    </row>
    <row r="40" spans="1:3" x14ac:dyDescent="0.25">
      <c r="A40" t="s">
        <v>292</v>
      </c>
      <c r="C40" s="8" t="s">
        <v>496</v>
      </c>
    </row>
    <row r="41" spans="1:3" x14ac:dyDescent="0.25">
      <c r="A41" t="s">
        <v>293</v>
      </c>
      <c r="C41" s="8" t="s">
        <v>292</v>
      </c>
    </row>
    <row r="42" spans="1:3" x14ac:dyDescent="0.25">
      <c r="A42" t="s">
        <v>294</v>
      </c>
      <c r="C42" s="8" t="s">
        <v>293</v>
      </c>
    </row>
    <row r="43" spans="1:3" x14ac:dyDescent="0.25">
      <c r="A43" t="s">
        <v>295</v>
      </c>
      <c r="C43" s="8" t="s">
        <v>294</v>
      </c>
    </row>
    <row r="44" spans="1:3" x14ac:dyDescent="0.25">
      <c r="A44" t="s">
        <v>296</v>
      </c>
      <c r="C44" s="8" t="s">
        <v>295</v>
      </c>
    </row>
    <row r="45" spans="1:3" x14ac:dyDescent="0.25">
      <c r="A45" t="s">
        <v>297</v>
      </c>
      <c r="C45" s="8" t="s">
        <v>296</v>
      </c>
    </row>
    <row r="46" spans="1:3" x14ac:dyDescent="0.25">
      <c r="A46" t="s">
        <v>298</v>
      </c>
      <c r="C46" s="8" t="s">
        <v>297</v>
      </c>
    </row>
    <row r="47" spans="1:3" x14ac:dyDescent="0.25">
      <c r="A47" t="s">
        <v>299</v>
      </c>
      <c r="C47" s="8" t="s">
        <v>298</v>
      </c>
    </row>
    <row r="48" spans="1:3" x14ac:dyDescent="0.25">
      <c r="A48" t="s">
        <v>300</v>
      </c>
      <c r="C48" s="8" t="s">
        <v>299</v>
      </c>
    </row>
    <row r="49" spans="1:3" x14ac:dyDescent="0.25">
      <c r="A49" t="s">
        <v>301</v>
      </c>
      <c r="C49" s="8" t="s">
        <v>300</v>
      </c>
    </row>
    <row r="50" spans="1:3" x14ac:dyDescent="0.25">
      <c r="A50" t="s">
        <v>302</v>
      </c>
      <c r="C50" s="8" t="s">
        <v>301</v>
      </c>
    </row>
    <row r="51" spans="1:3" x14ac:dyDescent="0.25">
      <c r="A51" t="s">
        <v>303</v>
      </c>
      <c r="C51" s="8" t="s">
        <v>302</v>
      </c>
    </row>
    <row r="52" spans="1:3" x14ac:dyDescent="0.25">
      <c r="A52" t="s">
        <v>304</v>
      </c>
      <c r="C52" s="8" t="s">
        <v>303</v>
      </c>
    </row>
    <row r="53" spans="1:3" x14ac:dyDescent="0.25">
      <c r="A53" s="1" t="s">
        <v>412</v>
      </c>
      <c r="C53" s="8" t="s">
        <v>304</v>
      </c>
    </row>
    <row r="54" spans="1:3" x14ac:dyDescent="0.25">
      <c r="A54" s="1" t="s">
        <v>413</v>
      </c>
    </row>
    <row r="55" spans="1:3" x14ac:dyDescent="0.25">
      <c r="A55" s="1" t="s">
        <v>414</v>
      </c>
      <c r="B55" s="3" t="s">
        <v>462</v>
      </c>
    </row>
    <row r="56" spans="1:3" x14ac:dyDescent="0.25">
      <c r="A56" s="1" t="s">
        <v>415</v>
      </c>
    </row>
    <row r="57" spans="1:3" x14ac:dyDescent="0.25">
      <c r="A57" s="6" t="s">
        <v>465</v>
      </c>
      <c r="B57" s="7">
        <v>56</v>
      </c>
    </row>
  </sheetData>
  <conditionalFormatting sqref="A2:C56">
    <cfRule type="duplicateValues" dxfId="33" priority="1" stopIfTrue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6" workbookViewId="0">
      <selection activeCell="G42" sqref="G42"/>
    </sheetView>
  </sheetViews>
  <sheetFormatPr defaultRowHeight="15" x14ac:dyDescent="0.25"/>
  <cols>
    <col min="1" max="1" width="31.375" bestFit="1" customWidth="1"/>
    <col min="2" max="2" width="18.875" bestFit="1" customWidth="1"/>
  </cols>
  <sheetData>
    <row r="1" spans="1:3" x14ac:dyDescent="0.25">
      <c r="A1" s="5" t="s">
        <v>463</v>
      </c>
    </row>
    <row r="2" spans="1:3" x14ac:dyDescent="0.25">
      <c r="A2" t="s">
        <v>305</v>
      </c>
      <c r="C2" s="8" t="s">
        <v>305</v>
      </c>
    </row>
    <row r="3" spans="1:3" x14ac:dyDescent="0.25">
      <c r="A3" t="s">
        <v>306</v>
      </c>
      <c r="C3" s="8" t="s">
        <v>306</v>
      </c>
    </row>
    <row r="4" spans="1:3" x14ac:dyDescent="0.25">
      <c r="A4" t="s">
        <v>307</v>
      </c>
      <c r="C4" s="8" t="s">
        <v>307</v>
      </c>
    </row>
    <row r="5" spans="1:3" x14ac:dyDescent="0.25">
      <c r="A5" t="s">
        <v>308</v>
      </c>
      <c r="C5" s="8" t="s">
        <v>308</v>
      </c>
    </row>
    <row r="6" spans="1:3" x14ac:dyDescent="0.25">
      <c r="A6" t="s">
        <v>309</v>
      </c>
      <c r="C6" s="8" t="s">
        <v>309</v>
      </c>
    </row>
    <row r="7" spans="1:3" x14ac:dyDescent="0.25">
      <c r="A7" t="s">
        <v>310</v>
      </c>
      <c r="C7" s="8" t="s">
        <v>310</v>
      </c>
    </row>
    <row r="8" spans="1:3" x14ac:dyDescent="0.25">
      <c r="A8" t="s">
        <v>311</v>
      </c>
      <c r="C8" s="8" t="s">
        <v>311</v>
      </c>
    </row>
    <row r="9" spans="1:3" x14ac:dyDescent="0.25">
      <c r="A9" t="s">
        <v>312</v>
      </c>
      <c r="C9" s="8" t="s">
        <v>312</v>
      </c>
    </row>
    <row r="10" spans="1:3" x14ac:dyDescent="0.25">
      <c r="A10" t="s">
        <v>313</v>
      </c>
      <c r="C10" s="8" t="s">
        <v>313</v>
      </c>
    </row>
    <row r="11" spans="1:3" x14ac:dyDescent="0.25">
      <c r="A11" t="s">
        <v>314</v>
      </c>
      <c r="C11" s="8" t="s">
        <v>314</v>
      </c>
    </row>
    <row r="12" spans="1:3" x14ac:dyDescent="0.25">
      <c r="A12" t="s">
        <v>315</v>
      </c>
      <c r="C12" s="8" t="s">
        <v>315</v>
      </c>
    </row>
    <row r="13" spans="1:3" x14ac:dyDescent="0.25">
      <c r="A13" t="s">
        <v>316</v>
      </c>
      <c r="C13" s="8" t="s">
        <v>316</v>
      </c>
    </row>
    <row r="14" spans="1:3" x14ac:dyDescent="0.25">
      <c r="A14" t="s">
        <v>317</v>
      </c>
      <c r="C14" s="8" t="s">
        <v>317</v>
      </c>
    </row>
    <row r="15" spans="1:3" x14ac:dyDescent="0.25">
      <c r="A15" t="s">
        <v>318</v>
      </c>
      <c r="C15" s="8" t="s">
        <v>318</v>
      </c>
    </row>
    <row r="16" spans="1:3" x14ac:dyDescent="0.25">
      <c r="A16" t="s">
        <v>319</v>
      </c>
      <c r="C16" s="8" t="s">
        <v>319</v>
      </c>
    </row>
    <row r="17" spans="1:3" x14ac:dyDescent="0.25">
      <c r="A17" t="s">
        <v>320</v>
      </c>
      <c r="C17" s="8" t="s">
        <v>320</v>
      </c>
    </row>
    <row r="18" spans="1:3" x14ac:dyDescent="0.25">
      <c r="A18" t="s">
        <v>321</v>
      </c>
      <c r="C18" s="8" t="s">
        <v>321</v>
      </c>
    </row>
    <row r="19" spans="1:3" x14ac:dyDescent="0.25">
      <c r="A19" t="s">
        <v>322</v>
      </c>
      <c r="C19" s="8" t="s">
        <v>322</v>
      </c>
    </row>
    <row r="20" spans="1:3" x14ac:dyDescent="0.25">
      <c r="A20" t="s">
        <v>323</v>
      </c>
      <c r="C20" s="8" t="s">
        <v>323</v>
      </c>
    </row>
    <row r="21" spans="1:3" x14ac:dyDescent="0.25">
      <c r="A21" t="s">
        <v>324</v>
      </c>
      <c r="C21" s="8" t="s">
        <v>324</v>
      </c>
    </row>
    <row r="22" spans="1:3" x14ac:dyDescent="0.25">
      <c r="A22" t="s">
        <v>325</v>
      </c>
      <c r="C22" s="8" t="s">
        <v>325</v>
      </c>
    </row>
    <row r="23" spans="1:3" x14ac:dyDescent="0.25">
      <c r="A23" t="s">
        <v>497</v>
      </c>
      <c r="C23" s="8" t="s">
        <v>497</v>
      </c>
    </row>
    <row r="24" spans="1:3" x14ac:dyDescent="0.25">
      <c r="A24" t="s">
        <v>326</v>
      </c>
      <c r="C24" s="8" t="s">
        <v>326</v>
      </c>
    </row>
    <row r="25" spans="1:3" x14ac:dyDescent="0.25">
      <c r="A25" t="s">
        <v>327</v>
      </c>
      <c r="C25" s="8" t="s">
        <v>327</v>
      </c>
    </row>
    <row r="26" spans="1:3" x14ac:dyDescent="0.25">
      <c r="A26" t="s">
        <v>328</v>
      </c>
      <c r="C26" s="8" t="s">
        <v>328</v>
      </c>
    </row>
    <row r="27" spans="1:3" x14ac:dyDescent="0.25">
      <c r="A27" t="s">
        <v>329</v>
      </c>
      <c r="C27" s="8" t="s">
        <v>329</v>
      </c>
    </row>
    <row r="28" spans="1:3" x14ac:dyDescent="0.25">
      <c r="A28" t="s">
        <v>330</v>
      </c>
      <c r="C28" s="8" t="s">
        <v>330</v>
      </c>
    </row>
    <row r="29" spans="1:3" x14ac:dyDescent="0.25">
      <c r="A29" t="s">
        <v>331</v>
      </c>
      <c r="C29" s="8" t="s">
        <v>331</v>
      </c>
    </row>
    <row r="30" spans="1:3" x14ac:dyDescent="0.25">
      <c r="A30" t="s">
        <v>332</v>
      </c>
      <c r="C30" s="8" t="s">
        <v>332</v>
      </c>
    </row>
    <row r="31" spans="1:3" x14ac:dyDescent="0.25">
      <c r="A31" t="s">
        <v>333</v>
      </c>
      <c r="C31" s="8" t="s">
        <v>333</v>
      </c>
    </row>
    <row r="32" spans="1:3" x14ac:dyDescent="0.25">
      <c r="A32" t="s">
        <v>334</v>
      </c>
      <c r="C32" s="8" t="s">
        <v>334</v>
      </c>
    </row>
    <row r="33" spans="1:3" x14ac:dyDescent="0.25">
      <c r="A33" t="s">
        <v>335</v>
      </c>
      <c r="C33" s="8" t="s">
        <v>335</v>
      </c>
    </row>
    <row r="34" spans="1:3" x14ac:dyDescent="0.25">
      <c r="A34" t="s">
        <v>336</v>
      </c>
      <c r="C34" s="8" t="s">
        <v>336</v>
      </c>
    </row>
    <row r="35" spans="1:3" x14ac:dyDescent="0.25">
      <c r="A35" t="s">
        <v>337</v>
      </c>
      <c r="C35" s="8" t="s">
        <v>337</v>
      </c>
    </row>
    <row r="36" spans="1:3" x14ac:dyDescent="0.25">
      <c r="A36" t="s">
        <v>338</v>
      </c>
      <c r="C36" s="8" t="s">
        <v>338</v>
      </c>
    </row>
    <row r="37" spans="1:3" x14ac:dyDescent="0.25">
      <c r="A37" t="s">
        <v>339</v>
      </c>
      <c r="C37" s="8" t="s">
        <v>339</v>
      </c>
    </row>
    <row r="38" spans="1:3" x14ac:dyDescent="0.25">
      <c r="A38" s="1" t="s">
        <v>416</v>
      </c>
    </row>
    <row r="39" spans="1:3" x14ac:dyDescent="0.25">
      <c r="A39" s="1" t="s">
        <v>417</v>
      </c>
      <c r="B39" s="3" t="s">
        <v>462</v>
      </c>
    </row>
    <row r="40" spans="1:3" x14ac:dyDescent="0.25">
      <c r="A40" s="1" t="s">
        <v>418</v>
      </c>
    </row>
    <row r="41" spans="1:3" x14ac:dyDescent="0.25">
      <c r="A41" s="1" t="s">
        <v>419</v>
      </c>
    </row>
    <row r="42" spans="1:3" x14ac:dyDescent="0.25">
      <c r="A42" s="6" t="s">
        <v>465</v>
      </c>
      <c r="B42" s="7">
        <v>41</v>
      </c>
    </row>
  </sheetData>
  <conditionalFormatting sqref="A2:C38">
    <cfRule type="duplicateValues" dxfId="24" priority="1" stopIfTrue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5" sqref="A5"/>
    </sheetView>
  </sheetViews>
  <sheetFormatPr defaultRowHeight="15" x14ac:dyDescent="0.25"/>
  <cols>
    <col min="1" max="1" width="26.25" bestFit="1" customWidth="1"/>
    <col min="2" max="2" width="18.875" bestFit="1" customWidth="1"/>
  </cols>
  <sheetData>
    <row r="1" spans="1:3" x14ac:dyDescent="0.25">
      <c r="A1" s="5" t="s">
        <v>469</v>
      </c>
    </row>
    <row r="2" spans="1:3" x14ac:dyDescent="0.25">
      <c r="A2" t="s">
        <v>340</v>
      </c>
      <c r="B2" s="3" t="s">
        <v>462</v>
      </c>
      <c r="C2" s="8" t="s">
        <v>341</v>
      </c>
    </row>
    <row r="3" spans="1:3" x14ac:dyDescent="0.25">
      <c r="A3" t="s">
        <v>341</v>
      </c>
      <c r="C3" s="8" t="s">
        <v>342</v>
      </c>
    </row>
    <row r="4" spans="1:3" x14ac:dyDescent="0.25">
      <c r="A4" t="s">
        <v>342</v>
      </c>
      <c r="C4" s="8" t="s">
        <v>344</v>
      </c>
    </row>
    <row r="5" spans="1:3" x14ac:dyDescent="0.25">
      <c r="A5" t="s">
        <v>343</v>
      </c>
      <c r="C5" s="8" t="s">
        <v>498</v>
      </c>
    </row>
    <row r="6" spans="1:3" x14ac:dyDescent="0.25">
      <c r="A6" t="s">
        <v>344</v>
      </c>
      <c r="C6" s="8" t="s">
        <v>499</v>
      </c>
    </row>
    <row r="7" spans="1:3" x14ac:dyDescent="0.25">
      <c r="A7" t="s">
        <v>345</v>
      </c>
      <c r="C7" s="8" t="s">
        <v>345</v>
      </c>
    </row>
    <row r="8" spans="1:3" x14ac:dyDescent="0.25">
      <c r="A8" t="s">
        <v>346</v>
      </c>
      <c r="C8" s="8" t="s">
        <v>346</v>
      </c>
    </row>
    <row r="9" spans="1:3" x14ac:dyDescent="0.25">
      <c r="A9" t="s">
        <v>347</v>
      </c>
      <c r="C9" s="8" t="s">
        <v>347</v>
      </c>
    </row>
    <row r="10" spans="1:3" x14ac:dyDescent="0.25">
      <c r="A10" t="s">
        <v>348</v>
      </c>
      <c r="C10" s="8" t="s">
        <v>348</v>
      </c>
    </row>
    <row r="11" spans="1:3" x14ac:dyDescent="0.25">
      <c r="A11" t="s">
        <v>349</v>
      </c>
      <c r="C11" s="8" t="s">
        <v>349</v>
      </c>
    </row>
    <row r="12" spans="1:3" x14ac:dyDescent="0.25">
      <c r="A12" t="s">
        <v>350</v>
      </c>
      <c r="C12" s="8" t="s">
        <v>350</v>
      </c>
    </row>
    <row r="13" spans="1:3" x14ac:dyDescent="0.25">
      <c r="A13" t="s">
        <v>351</v>
      </c>
      <c r="C13" s="8" t="s">
        <v>351</v>
      </c>
    </row>
    <row r="14" spans="1:3" x14ac:dyDescent="0.25">
      <c r="A14" t="s">
        <v>352</v>
      </c>
      <c r="C14" s="8" t="s">
        <v>352</v>
      </c>
    </row>
    <row r="15" spans="1:3" x14ac:dyDescent="0.25">
      <c r="A15" t="s">
        <v>353</v>
      </c>
      <c r="C15" s="8" t="s">
        <v>353</v>
      </c>
    </row>
    <row r="16" spans="1:3" x14ac:dyDescent="0.25">
      <c r="A16" t="s">
        <v>354</v>
      </c>
      <c r="C16" s="8" t="s">
        <v>500</v>
      </c>
    </row>
    <row r="17" spans="1:3" x14ac:dyDescent="0.25">
      <c r="A17" t="s">
        <v>355</v>
      </c>
      <c r="C17" s="8" t="s">
        <v>501</v>
      </c>
    </row>
    <row r="18" spans="1:3" x14ac:dyDescent="0.25">
      <c r="A18" t="s">
        <v>356</v>
      </c>
      <c r="C18" s="8" t="s">
        <v>502</v>
      </c>
    </row>
    <row r="19" spans="1:3" x14ac:dyDescent="0.25">
      <c r="A19" t="s">
        <v>357</v>
      </c>
      <c r="C19" s="8" t="s">
        <v>503</v>
      </c>
    </row>
    <row r="20" spans="1:3" x14ac:dyDescent="0.25">
      <c r="A20" t="s">
        <v>358</v>
      </c>
      <c r="C20" s="8" t="s">
        <v>504</v>
      </c>
    </row>
    <row r="21" spans="1:3" x14ac:dyDescent="0.25">
      <c r="A21" t="s">
        <v>359</v>
      </c>
      <c r="C21" s="8" t="s">
        <v>505</v>
      </c>
    </row>
    <row r="22" spans="1:3" x14ac:dyDescent="0.25">
      <c r="A22" t="s">
        <v>360</v>
      </c>
      <c r="C22" s="8" t="s">
        <v>354</v>
      </c>
    </row>
    <row r="23" spans="1:3" x14ac:dyDescent="0.25">
      <c r="A23" t="s">
        <v>361</v>
      </c>
      <c r="C23" s="8" t="s">
        <v>355</v>
      </c>
    </row>
    <row r="24" spans="1:3" x14ac:dyDescent="0.25">
      <c r="A24" t="s">
        <v>362</v>
      </c>
      <c r="C24" s="8" t="s">
        <v>356</v>
      </c>
    </row>
    <row r="25" spans="1:3" x14ac:dyDescent="0.25">
      <c r="A25" t="s">
        <v>363</v>
      </c>
      <c r="C25" s="8" t="s">
        <v>506</v>
      </c>
    </row>
    <row r="26" spans="1:3" x14ac:dyDescent="0.25">
      <c r="A26" t="s">
        <v>364</v>
      </c>
      <c r="C26" s="8" t="s">
        <v>357</v>
      </c>
    </row>
    <row r="27" spans="1:3" x14ac:dyDescent="0.25">
      <c r="A27" s="6" t="s">
        <v>465</v>
      </c>
      <c r="B27" s="6">
        <v>29</v>
      </c>
      <c r="C27" s="8" t="s">
        <v>358</v>
      </c>
    </row>
    <row r="28" spans="1:3" x14ac:dyDescent="0.25">
      <c r="C28" s="8" t="s">
        <v>359</v>
      </c>
    </row>
    <row r="29" spans="1:3" x14ac:dyDescent="0.25">
      <c r="C29" s="8" t="s">
        <v>360</v>
      </c>
    </row>
    <row r="30" spans="1:3" x14ac:dyDescent="0.25">
      <c r="C30" s="8" t="s">
        <v>361</v>
      </c>
    </row>
    <row r="31" spans="1:3" x14ac:dyDescent="0.25">
      <c r="C31" s="8" t="s">
        <v>507</v>
      </c>
    </row>
    <row r="32" spans="1:3" x14ac:dyDescent="0.25">
      <c r="C32" s="8" t="s">
        <v>508</v>
      </c>
    </row>
    <row r="33" spans="3:3" x14ac:dyDescent="0.25">
      <c r="C33" s="8" t="s">
        <v>509</v>
      </c>
    </row>
    <row r="34" spans="3:3" x14ac:dyDescent="0.25">
      <c r="C34" s="8" t="s">
        <v>510</v>
      </c>
    </row>
    <row r="35" spans="3:3" x14ac:dyDescent="0.25">
      <c r="C35" s="8" t="s">
        <v>511</v>
      </c>
    </row>
    <row r="36" spans="3:3" x14ac:dyDescent="0.25">
      <c r="C36" s="8" t="s">
        <v>512</v>
      </c>
    </row>
    <row r="37" spans="3:3" x14ac:dyDescent="0.25">
      <c r="C37" s="8" t="s">
        <v>362</v>
      </c>
    </row>
    <row r="38" spans="3:3" x14ac:dyDescent="0.25">
      <c r="C38" s="8" t="s">
        <v>363</v>
      </c>
    </row>
    <row r="39" spans="3:3" x14ac:dyDescent="0.25">
      <c r="C39" s="8" t="s">
        <v>364</v>
      </c>
    </row>
  </sheetData>
  <conditionalFormatting sqref="A2:C39">
    <cfRule type="duplicateValues" dxfId="22" priority="1" stopIfTrue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9" workbookViewId="0">
      <selection activeCell="I45" sqref="I45"/>
    </sheetView>
  </sheetViews>
  <sheetFormatPr defaultRowHeight="15" x14ac:dyDescent="0.25"/>
  <cols>
    <col min="1" max="1" width="27.25" bestFit="1" customWidth="1"/>
    <col min="2" max="2" width="18.875" bestFit="1" customWidth="1"/>
  </cols>
  <sheetData>
    <row r="1" spans="1:3" x14ac:dyDescent="0.25">
      <c r="A1" s="5" t="s">
        <v>463</v>
      </c>
    </row>
    <row r="2" spans="1:3" x14ac:dyDescent="0.25">
      <c r="A2" t="s">
        <v>365</v>
      </c>
      <c r="C2" s="8" t="s">
        <v>365</v>
      </c>
    </row>
    <row r="3" spans="1:3" x14ac:dyDescent="0.25">
      <c r="A3" t="s">
        <v>366</v>
      </c>
      <c r="C3" s="8" t="s">
        <v>366</v>
      </c>
    </row>
    <row r="4" spans="1:3" x14ac:dyDescent="0.25">
      <c r="A4" t="s">
        <v>367</v>
      </c>
      <c r="C4" s="8" t="s">
        <v>367</v>
      </c>
    </row>
    <row r="5" spans="1:3" x14ac:dyDescent="0.25">
      <c r="A5" t="s">
        <v>368</v>
      </c>
      <c r="C5" s="8" t="s">
        <v>368</v>
      </c>
    </row>
    <row r="6" spans="1:3" x14ac:dyDescent="0.25">
      <c r="A6" t="s">
        <v>369</v>
      </c>
      <c r="C6" s="8" t="s">
        <v>369</v>
      </c>
    </row>
    <row r="7" spans="1:3" x14ac:dyDescent="0.25">
      <c r="A7" t="s">
        <v>370</v>
      </c>
      <c r="C7" s="8" t="s">
        <v>370</v>
      </c>
    </row>
    <row r="8" spans="1:3" x14ac:dyDescent="0.25">
      <c r="A8" t="s">
        <v>514</v>
      </c>
      <c r="C8" s="8" t="s">
        <v>514</v>
      </c>
    </row>
    <row r="9" spans="1:3" x14ac:dyDescent="0.25">
      <c r="A9" t="s">
        <v>371</v>
      </c>
      <c r="C9" s="8" t="s">
        <v>371</v>
      </c>
    </row>
    <row r="10" spans="1:3" x14ac:dyDescent="0.25">
      <c r="A10" t="s">
        <v>372</v>
      </c>
      <c r="C10" s="8" t="s">
        <v>372</v>
      </c>
    </row>
    <row r="11" spans="1:3" x14ac:dyDescent="0.25">
      <c r="A11" t="s">
        <v>373</v>
      </c>
      <c r="C11" s="8" t="s">
        <v>373</v>
      </c>
    </row>
    <row r="12" spans="1:3" x14ac:dyDescent="0.25">
      <c r="A12" t="s">
        <v>374</v>
      </c>
      <c r="C12" s="8" t="s">
        <v>374</v>
      </c>
    </row>
    <row r="13" spans="1:3" x14ac:dyDescent="0.25">
      <c r="A13" t="s">
        <v>375</v>
      </c>
      <c r="C13" s="8" t="s">
        <v>375</v>
      </c>
    </row>
    <row r="14" spans="1:3" x14ac:dyDescent="0.25">
      <c r="A14" t="s">
        <v>376</v>
      </c>
      <c r="C14" s="8" t="s">
        <v>376</v>
      </c>
    </row>
    <row r="15" spans="1:3" x14ac:dyDescent="0.25">
      <c r="A15" t="s">
        <v>377</v>
      </c>
      <c r="C15" s="8" t="s">
        <v>377</v>
      </c>
    </row>
    <row r="16" spans="1:3" x14ac:dyDescent="0.25">
      <c r="A16" t="s">
        <v>378</v>
      </c>
      <c r="C16" s="8" t="s">
        <v>378</v>
      </c>
    </row>
    <row r="17" spans="1:3" x14ac:dyDescent="0.25">
      <c r="A17" t="s">
        <v>379</v>
      </c>
      <c r="C17" s="8" t="s">
        <v>379</v>
      </c>
    </row>
    <row r="18" spans="1:3" x14ac:dyDescent="0.25">
      <c r="A18" t="s">
        <v>380</v>
      </c>
      <c r="C18" s="8" t="s">
        <v>380</v>
      </c>
    </row>
    <row r="19" spans="1:3" x14ac:dyDescent="0.25">
      <c r="A19" t="s">
        <v>515</v>
      </c>
      <c r="C19" s="8" t="s">
        <v>515</v>
      </c>
    </row>
    <row r="20" spans="1:3" x14ac:dyDescent="0.25">
      <c r="A20" t="s">
        <v>516</v>
      </c>
      <c r="C20" s="8" t="s">
        <v>516</v>
      </c>
    </row>
    <row r="21" spans="1:3" x14ac:dyDescent="0.25">
      <c r="A21" t="s">
        <v>381</v>
      </c>
      <c r="C21" s="8" t="s">
        <v>381</v>
      </c>
    </row>
    <row r="22" spans="1:3" x14ac:dyDescent="0.25">
      <c r="A22" t="s">
        <v>382</v>
      </c>
      <c r="C22" s="8" t="s">
        <v>382</v>
      </c>
    </row>
    <row r="23" spans="1:3" x14ac:dyDescent="0.25">
      <c r="A23" t="s">
        <v>383</v>
      </c>
      <c r="C23" s="8" t="s">
        <v>513</v>
      </c>
    </row>
    <row r="24" spans="1:3" x14ac:dyDescent="0.25">
      <c r="A24" t="s">
        <v>384</v>
      </c>
      <c r="C24" s="8" t="s">
        <v>383</v>
      </c>
    </row>
    <row r="25" spans="1:3" x14ac:dyDescent="0.25">
      <c r="A25" t="s">
        <v>385</v>
      </c>
      <c r="C25" s="8" t="s">
        <v>384</v>
      </c>
    </row>
    <row r="26" spans="1:3" x14ac:dyDescent="0.25">
      <c r="A26" t="s">
        <v>386</v>
      </c>
      <c r="C26" s="8" t="s">
        <v>385</v>
      </c>
    </row>
    <row r="27" spans="1:3" x14ac:dyDescent="0.25">
      <c r="A27" t="s">
        <v>387</v>
      </c>
      <c r="C27" s="8" t="s">
        <v>386</v>
      </c>
    </row>
    <row r="28" spans="1:3" x14ac:dyDescent="0.25">
      <c r="A28" t="s">
        <v>388</v>
      </c>
      <c r="C28" s="8" t="s">
        <v>387</v>
      </c>
    </row>
    <row r="29" spans="1:3" x14ac:dyDescent="0.25">
      <c r="A29" t="s">
        <v>389</v>
      </c>
      <c r="C29" s="8" t="s">
        <v>388</v>
      </c>
    </row>
    <row r="30" spans="1:3" x14ac:dyDescent="0.25">
      <c r="A30" t="s">
        <v>390</v>
      </c>
      <c r="C30" s="8" t="s">
        <v>389</v>
      </c>
    </row>
    <row r="31" spans="1:3" x14ac:dyDescent="0.25">
      <c r="A31" t="s">
        <v>391</v>
      </c>
      <c r="C31" s="8" t="s">
        <v>390</v>
      </c>
    </row>
    <row r="32" spans="1:3" x14ac:dyDescent="0.25">
      <c r="A32" t="s">
        <v>392</v>
      </c>
      <c r="C32" s="8" t="s">
        <v>391</v>
      </c>
    </row>
    <row r="33" spans="1:3" x14ac:dyDescent="0.25">
      <c r="A33" t="s">
        <v>393</v>
      </c>
      <c r="B33" s="3" t="s">
        <v>462</v>
      </c>
      <c r="C33" s="8" t="s">
        <v>392</v>
      </c>
    </row>
    <row r="34" spans="1:3" x14ac:dyDescent="0.25">
      <c r="A34" s="1" t="s">
        <v>394</v>
      </c>
      <c r="C34" s="8" t="s">
        <v>393</v>
      </c>
    </row>
    <row r="35" spans="1:3" x14ac:dyDescent="0.25">
      <c r="A35" s="1" t="s">
        <v>395</v>
      </c>
    </row>
    <row r="36" spans="1:3" x14ac:dyDescent="0.25">
      <c r="A36" s="1" t="s">
        <v>396</v>
      </c>
    </row>
    <row r="37" spans="1:3" x14ac:dyDescent="0.25">
      <c r="A37" s="6" t="s">
        <v>465</v>
      </c>
      <c r="B37" s="7">
        <v>36</v>
      </c>
    </row>
  </sheetData>
  <conditionalFormatting sqref="A2:C36">
    <cfRule type="duplicateValues" dxfId="21" priority="1" stopIfTrue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M14" sqref="M14"/>
    </sheetView>
  </sheetViews>
  <sheetFormatPr defaultRowHeight="15" x14ac:dyDescent="0.25"/>
  <cols>
    <col min="1" max="1" width="12" bestFit="1" customWidth="1"/>
  </cols>
  <sheetData>
    <row r="1" spans="1:2" x14ac:dyDescent="0.25">
      <c r="A1" s="1" t="s">
        <v>452</v>
      </c>
    </row>
    <row r="2" spans="1:2" x14ac:dyDescent="0.25">
      <c r="A2" s="6" t="s">
        <v>465</v>
      </c>
      <c r="B2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A11"/>
    </sheetView>
  </sheetViews>
  <sheetFormatPr defaultRowHeight="15" x14ac:dyDescent="0.25"/>
  <cols>
    <col min="1" max="1" width="22.875" bestFit="1" customWidth="1"/>
    <col min="2" max="2" width="18.875" bestFit="1" customWidth="1"/>
  </cols>
  <sheetData>
    <row r="1" spans="1:2" x14ac:dyDescent="0.25">
      <c r="A1" s="5" t="s">
        <v>463</v>
      </c>
    </row>
    <row r="2" spans="1:2" x14ac:dyDescent="0.25">
      <c r="A2" t="s">
        <v>64</v>
      </c>
    </row>
    <row r="3" spans="1:2" x14ac:dyDescent="0.25">
      <c r="A3" t="s">
        <v>65</v>
      </c>
    </row>
    <row r="4" spans="1:2" x14ac:dyDescent="0.25">
      <c r="A4" s="2" t="s">
        <v>66</v>
      </c>
      <c r="B4" s="4" t="s">
        <v>462</v>
      </c>
    </row>
    <row r="5" spans="1:2" x14ac:dyDescent="0.25">
      <c r="A5" t="s">
        <v>67</v>
      </c>
    </row>
    <row r="6" spans="1:2" x14ac:dyDescent="0.25">
      <c r="A6" t="s">
        <v>68</v>
      </c>
    </row>
    <row r="7" spans="1:2" x14ac:dyDescent="0.25">
      <c r="A7" t="s">
        <v>69</v>
      </c>
    </row>
    <row r="8" spans="1:2" x14ac:dyDescent="0.25">
      <c r="A8" s="2" t="s">
        <v>70</v>
      </c>
      <c r="B8" s="4" t="s">
        <v>462</v>
      </c>
    </row>
    <row r="9" spans="1:2" x14ac:dyDescent="0.25">
      <c r="A9" t="s">
        <v>71</v>
      </c>
    </row>
    <row r="10" spans="1:2" x14ac:dyDescent="0.25">
      <c r="A10" t="s">
        <v>72</v>
      </c>
    </row>
    <row r="11" spans="1:2" x14ac:dyDescent="0.25">
      <c r="A11" s="1" t="s">
        <v>73</v>
      </c>
    </row>
    <row r="12" spans="1:2" x14ac:dyDescent="0.25">
      <c r="A12" s="6" t="s">
        <v>465</v>
      </c>
      <c r="B12" s="7"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t="s">
        <v>471</v>
      </c>
      <c r="B1">
        <f>(ADM!B6)</f>
        <v>5</v>
      </c>
    </row>
    <row r="2" spans="1:2" x14ac:dyDescent="0.25">
      <c r="A2" t="s">
        <v>472</v>
      </c>
      <c r="B2">
        <f>(ES!B12)</f>
        <v>11</v>
      </c>
    </row>
    <row r="3" spans="1:2" x14ac:dyDescent="0.25">
      <c r="A3" t="s">
        <v>473</v>
      </c>
      <c r="B3">
        <f>(FIN!B5)</f>
        <v>4</v>
      </c>
    </row>
    <row r="4" spans="1:2" x14ac:dyDescent="0.25">
      <c r="A4" t="s">
        <v>474</v>
      </c>
      <c r="B4">
        <f>(HR!B9)</f>
        <v>8</v>
      </c>
    </row>
    <row r="5" spans="1:2" x14ac:dyDescent="0.25">
      <c r="A5" t="s">
        <v>475</v>
      </c>
      <c r="B5">
        <f>(MIS!B17)</f>
        <v>16</v>
      </c>
    </row>
    <row r="6" spans="1:2" x14ac:dyDescent="0.25">
      <c r="A6" t="s">
        <v>476</v>
      </c>
      <c r="B6">
        <f>(EO!B4)</f>
        <v>3</v>
      </c>
    </row>
    <row r="7" spans="1:2" x14ac:dyDescent="0.25">
      <c r="A7" t="s">
        <v>477</v>
      </c>
      <c r="B7">
        <f>('ED STAFF'!B8)</f>
        <v>7</v>
      </c>
    </row>
    <row r="8" spans="1:2" x14ac:dyDescent="0.25">
      <c r="A8" t="s">
        <v>478</v>
      </c>
      <c r="B8">
        <f>(CON!B40)</f>
        <v>39</v>
      </c>
    </row>
    <row r="9" spans="1:2" x14ac:dyDescent="0.25">
      <c r="A9" t="s">
        <v>479</v>
      </c>
      <c r="B9">
        <f>(EI!B35)</f>
        <v>34</v>
      </c>
    </row>
    <row r="10" spans="1:2" x14ac:dyDescent="0.25">
      <c r="A10" t="s">
        <v>480</v>
      </c>
      <c r="B10">
        <f>(EV!B51)</f>
        <v>50</v>
      </c>
    </row>
    <row r="11" spans="1:2" x14ac:dyDescent="0.25">
      <c r="A11" t="s">
        <v>481</v>
      </c>
      <c r="B11">
        <f>(JBRB!B41)</f>
        <v>40</v>
      </c>
    </row>
    <row r="12" spans="1:2" x14ac:dyDescent="0.25">
      <c r="A12" t="s">
        <v>482</v>
      </c>
      <c r="B12">
        <f>(PRT!B32)</f>
        <v>31</v>
      </c>
    </row>
    <row r="13" spans="1:2" x14ac:dyDescent="0.25">
      <c r="A13" t="s">
        <v>483</v>
      </c>
      <c r="B13">
        <f>(TE!B49)</f>
        <v>48</v>
      </c>
    </row>
    <row r="14" spans="1:2" x14ac:dyDescent="0.25">
      <c r="A14" t="s">
        <v>484</v>
      </c>
      <c r="B14">
        <f>('WH1'!B35)</f>
        <v>34</v>
      </c>
    </row>
    <row r="15" spans="1:2" x14ac:dyDescent="0.25">
      <c r="A15" t="s">
        <v>485</v>
      </c>
      <c r="B15">
        <f>('WH2'!B57)</f>
        <v>56</v>
      </c>
    </row>
    <row r="16" spans="1:2" x14ac:dyDescent="0.25">
      <c r="A16" t="s">
        <v>486</v>
      </c>
      <c r="B16">
        <f>('WH3'!B42)</f>
        <v>41</v>
      </c>
    </row>
    <row r="17" spans="1:2" x14ac:dyDescent="0.25">
      <c r="A17" t="s">
        <v>487</v>
      </c>
      <c r="B17">
        <f>('WH4'!B27)</f>
        <v>29</v>
      </c>
    </row>
    <row r="18" spans="1:2" x14ac:dyDescent="0.25">
      <c r="A18" t="s">
        <v>488</v>
      </c>
      <c r="B18">
        <f>(WHE!B37)</f>
        <v>36</v>
      </c>
    </row>
    <row r="19" spans="1:2" x14ac:dyDescent="0.25">
      <c r="A19" t="s">
        <v>489</v>
      </c>
      <c r="B19">
        <f>(SPTF!B2)</f>
        <v>1</v>
      </c>
    </row>
    <row r="20" spans="1:2" x14ac:dyDescent="0.25">
      <c r="B20">
        <f>SUM(B1:B19)</f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A4"/>
    </sheetView>
  </sheetViews>
  <sheetFormatPr defaultRowHeight="15" x14ac:dyDescent="0.25"/>
  <cols>
    <col min="1" max="1" width="19.625" bestFit="1" customWidth="1"/>
    <col min="2" max="2" width="18.875" bestFit="1" customWidth="1"/>
  </cols>
  <sheetData>
    <row r="1" spans="1:3" x14ac:dyDescent="0.25">
      <c r="A1" s="5" t="s">
        <v>463</v>
      </c>
    </row>
    <row r="2" spans="1:3" x14ac:dyDescent="0.25">
      <c r="A2" t="s">
        <v>425</v>
      </c>
      <c r="B2" s="3" t="s">
        <v>462</v>
      </c>
    </row>
    <row r="3" spans="1:3" x14ac:dyDescent="0.25">
      <c r="A3" s="1" t="s">
        <v>426</v>
      </c>
    </row>
    <row r="4" spans="1:3" x14ac:dyDescent="0.25">
      <c r="A4" s="1" t="s">
        <v>427</v>
      </c>
    </row>
    <row r="5" spans="1:3" x14ac:dyDescent="0.25">
      <c r="A5" s="6" t="s">
        <v>465</v>
      </c>
      <c r="B5" s="7">
        <v>4</v>
      </c>
      <c r="C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A8"/>
    </sheetView>
  </sheetViews>
  <sheetFormatPr defaultRowHeight="15" x14ac:dyDescent="0.25"/>
  <cols>
    <col min="1" max="1" width="19" bestFit="1" customWidth="1"/>
    <col min="2" max="2" width="18.875" bestFit="1" customWidth="1"/>
  </cols>
  <sheetData>
    <row r="1" spans="1:3" x14ac:dyDescent="0.25">
      <c r="A1" t="s">
        <v>428</v>
      </c>
    </row>
    <row r="2" spans="1:3" x14ac:dyDescent="0.25">
      <c r="A2" t="s">
        <v>429</v>
      </c>
    </row>
    <row r="3" spans="1:3" x14ac:dyDescent="0.25">
      <c r="A3" t="s">
        <v>430</v>
      </c>
    </row>
    <row r="4" spans="1:3" x14ac:dyDescent="0.25">
      <c r="A4" t="s">
        <v>431</v>
      </c>
    </row>
    <row r="5" spans="1:3" x14ac:dyDescent="0.25">
      <c r="A5" t="s">
        <v>432</v>
      </c>
      <c r="B5" s="3" t="s">
        <v>462</v>
      </c>
    </row>
    <row r="6" spans="1:3" x14ac:dyDescent="0.25">
      <c r="A6" t="s">
        <v>433</v>
      </c>
    </row>
    <row r="7" spans="1:3" x14ac:dyDescent="0.25">
      <c r="A7" s="1" t="s">
        <v>434</v>
      </c>
    </row>
    <row r="8" spans="1:3" x14ac:dyDescent="0.25">
      <c r="A8" s="1" t="s">
        <v>435</v>
      </c>
    </row>
    <row r="9" spans="1:3" x14ac:dyDescent="0.25">
      <c r="A9" s="6" t="s">
        <v>465</v>
      </c>
      <c r="B9" s="7">
        <v>8</v>
      </c>
      <c r="C9" s="5" t="s">
        <v>464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A16"/>
    </sheetView>
  </sheetViews>
  <sheetFormatPr defaultRowHeight="15" x14ac:dyDescent="0.25"/>
  <cols>
    <col min="1" max="1" width="25.25" bestFit="1" customWidth="1"/>
    <col min="2" max="2" width="18.875" bestFit="1" customWidth="1"/>
  </cols>
  <sheetData>
    <row r="1" spans="1:2" x14ac:dyDescent="0.25">
      <c r="A1" t="s">
        <v>436</v>
      </c>
      <c r="B1" s="3" t="s">
        <v>462</v>
      </c>
    </row>
    <row r="2" spans="1:2" x14ac:dyDescent="0.25">
      <c r="A2" t="s">
        <v>437</v>
      </c>
    </row>
    <row r="3" spans="1:2" x14ac:dyDescent="0.25">
      <c r="A3" t="s">
        <v>438</v>
      </c>
    </row>
    <row r="4" spans="1:2" x14ac:dyDescent="0.25">
      <c r="A4" t="s">
        <v>439</v>
      </c>
    </row>
    <row r="5" spans="1:2" x14ac:dyDescent="0.25">
      <c r="A5" t="s">
        <v>440</v>
      </c>
    </row>
    <row r="6" spans="1:2" x14ac:dyDescent="0.25">
      <c r="A6" t="s">
        <v>441</v>
      </c>
    </row>
    <row r="7" spans="1:2" x14ac:dyDescent="0.25">
      <c r="A7" t="s">
        <v>442</v>
      </c>
    </row>
    <row r="8" spans="1:2" x14ac:dyDescent="0.25">
      <c r="A8" t="s">
        <v>443</v>
      </c>
    </row>
    <row r="9" spans="1:2" x14ac:dyDescent="0.25">
      <c r="A9" t="s">
        <v>444</v>
      </c>
    </row>
    <row r="10" spans="1:2" x14ac:dyDescent="0.25">
      <c r="A10" t="s">
        <v>445</v>
      </c>
    </row>
    <row r="11" spans="1:2" x14ac:dyDescent="0.25">
      <c r="A11" t="s">
        <v>446</v>
      </c>
    </row>
    <row r="12" spans="1:2" x14ac:dyDescent="0.25">
      <c r="A12" t="s">
        <v>447</v>
      </c>
    </row>
    <row r="13" spans="1:2" x14ac:dyDescent="0.25">
      <c r="A13" t="s">
        <v>448</v>
      </c>
    </row>
    <row r="14" spans="1:2" x14ac:dyDescent="0.25">
      <c r="A14" t="s">
        <v>449</v>
      </c>
    </row>
    <row r="15" spans="1:2" x14ac:dyDescent="0.25">
      <c r="A15" s="1" t="s">
        <v>450</v>
      </c>
    </row>
    <row r="16" spans="1:2" x14ac:dyDescent="0.25">
      <c r="A16" s="1" t="s">
        <v>451</v>
      </c>
    </row>
    <row r="17" spans="1:3" x14ac:dyDescent="0.25">
      <c r="A17" s="6" t="s">
        <v>465</v>
      </c>
      <c r="B17" s="7">
        <v>16</v>
      </c>
      <c r="C17" s="5" t="s">
        <v>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1" max="1" width="14.875" bestFit="1" customWidth="1"/>
  </cols>
  <sheetData>
    <row r="1" spans="1:2" x14ac:dyDescent="0.25">
      <c r="A1" s="1" t="s">
        <v>453</v>
      </c>
    </row>
    <row r="2" spans="1:2" x14ac:dyDescent="0.25">
      <c r="A2" s="1" t="s">
        <v>454</v>
      </c>
    </row>
    <row r="3" spans="1:2" x14ac:dyDescent="0.25">
      <c r="A3" s="1" t="s">
        <v>455</v>
      </c>
    </row>
    <row r="4" spans="1:2" x14ac:dyDescent="0.25">
      <c r="A4" s="6" t="s">
        <v>465</v>
      </c>
      <c r="B4" s="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5" x14ac:dyDescent="0.25"/>
  <cols>
    <col min="1" max="1" width="23.625" bestFit="1" customWidth="1"/>
    <col min="2" max="2" width="18.875" bestFit="1" customWidth="1"/>
  </cols>
  <sheetData>
    <row r="1" spans="1:3" x14ac:dyDescent="0.25">
      <c r="A1" t="s">
        <v>456</v>
      </c>
      <c r="B1" s="3" t="s">
        <v>462</v>
      </c>
      <c r="C1" s="8" t="s">
        <v>456</v>
      </c>
    </row>
    <row r="2" spans="1:3" x14ac:dyDescent="0.25">
      <c r="A2" t="s">
        <v>457</v>
      </c>
      <c r="B2" s="3" t="s">
        <v>462</v>
      </c>
      <c r="C2" s="8" t="s">
        <v>457</v>
      </c>
    </row>
    <row r="3" spans="1:3" x14ac:dyDescent="0.25">
      <c r="A3" t="s">
        <v>458</v>
      </c>
      <c r="B3" s="3" t="s">
        <v>462</v>
      </c>
      <c r="C3" s="8" t="s">
        <v>458</v>
      </c>
    </row>
    <row r="4" spans="1:3" x14ac:dyDescent="0.25">
      <c r="A4" t="s">
        <v>459</v>
      </c>
      <c r="B4" s="3" t="s">
        <v>462</v>
      </c>
      <c r="C4" s="8" t="s">
        <v>459</v>
      </c>
    </row>
    <row r="5" spans="1:3" x14ac:dyDescent="0.25">
      <c r="A5" t="s">
        <v>460</v>
      </c>
      <c r="C5" s="8" t="s">
        <v>460</v>
      </c>
    </row>
    <row r="6" spans="1:3" x14ac:dyDescent="0.25">
      <c r="A6" t="s">
        <v>461</v>
      </c>
      <c r="C6" s="8" t="s">
        <v>461</v>
      </c>
    </row>
    <row r="7" spans="1:3" x14ac:dyDescent="0.25">
      <c r="A7" t="s">
        <v>527</v>
      </c>
      <c r="B7" s="3" t="s">
        <v>462</v>
      </c>
      <c r="C7" s="8" t="s">
        <v>527</v>
      </c>
    </row>
    <row r="8" spans="1:3" x14ac:dyDescent="0.25">
      <c r="A8" s="6" t="s">
        <v>465</v>
      </c>
      <c r="B8" s="7">
        <v>7</v>
      </c>
    </row>
  </sheetData>
  <conditionalFormatting sqref="A1:C7">
    <cfRule type="duplicateValues" dxfId="0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40" sqref="C2:C40"/>
    </sheetView>
  </sheetViews>
  <sheetFormatPr defaultRowHeight="15" x14ac:dyDescent="0.25"/>
  <cols>
    <col min="1" max="1" width="33" bestFit="1" customWidth="1"/>
  </cols>
  <sheetData>
    <row r="1" spans="1:3" x14ac:dyDescent="0.25">
      <c r="A1" s="5" t="s">
        <v>463</v>
      </c>
    </row>
    <row r="2" spans="1:3" x14ac:dyDescent="0.25">
      <c r="A2" t="s">
        <v>0</v>
      </c>
      <c r="C2" s="8" t="s">
        <v>0</v>
      </c>
    </row>
    <row r="3" spans="1:3" x14ac:dyDescent="0.25">
      <c r="A3" t="s">
        <v>1</v>
      </c>
      <c r="C3" s="8" t="s">
        <v>1</v>
      </c>
    </row>
    <row r="4" spans="1:3" x14ac:dyDescent="0.25">
      <c r="A4" t="s">
        <v>2</v>
      </c>
      <c r="C4" s="8" t="s">
        <v>2</v>
      </c>
    </row>
    <row r="5" spans="1:3" x14ac:dyDescent="0.25">
      <c r="A5" t="s">
        <v>3</v>
      </c>
      <c r="C5" s="8" t="s">
        <v>3</v>
      </c>
    </row>
    <row r="6" spans="1:3" x14ac:dyDescent="0.25">
      <c r="A6" t="s">
        <v>4</v>
      </c>
      <c r="C6" s="8" t="s">
        <v>4</v>
      </c>
    </row>
    <row r="7" spans="1:3" x14ac:dyDescent="0.25">
      <c r="A7" t="s">
        <v>5</v>
      </c>
      <c r="C7" s="8" t="s">
        <v>5</v>
      </c>
    </row>
    <row r="8" spans="1:3" x14ac:dyDescent="0.25">
      <c r="A8" t="s">
        <v>525</v>
      </c>
      <c r="C8" s="8" t="s">
        <v>525</v>
      </c>
    </row>
    <row r="9" spans="1:3" x14ac:dyDescent="0.25">
      <c r="A9" t="s">
        <v>6</v>
      </c>
      <c r="C9" s="8" t="s">
        <v>6</v>
      </c>
    </row>
    <row r="10" spans="1:3" x14ac:dyDescent="0.25">
      <c r="A10" t="s">
        <v>7</v>
      </c>
      <c r="C10" s="8" t="s">
        <v>7</v>
      </c>
    </row>
    <row r="11" spans="1:3" x14ac:dyDescent="0.25">
      <c r="A11" t="s">
        <v>8</v>
      </c>
      <c r="C11" s="8" t="s">
        <v>8</v>
      </c>
    </row>
    <row r="12" spans="1:3" x14ac:dyDescent="0.25">
      <c r="A12" t="s">
        <v>9</v>
      </c>
      <c r="C12" s="8" t="s">
        <v>9</v>
      </c>
    </row>
    <row r="13" spans="1:3" x14ac:dyDescent="0.25">
      <c r="A13" t="s">
        <v>10</v>
      </c>
      <c r="C13" s="8" t="s">
        <v>10</v>
      </c>
    </row>
    <row r="14" spans="1:3" x14ac:dyDescent="0.25">
      <c r="A14" t="s">
        <v>11</v>
      </c>
      <c r="C14" s="8" t="s">
        <v>11</v>
      </c>
    </row>
    <row r="15" spans="1:3" x14ac:dyDescent="0.25">
      <c r="A15" t="s">
        <v>12</v>
      </c>
      <c r="C15" s="8" t="s">
        <v>12</v>
      </c>
    </row>
    <row r="16" spans="1:3" x14ac:dyDescent="0.25">
      <c r="A16" t="s">
        <v>13</v>
      </c>
      <c r="C16" s="8" t="s">
        <v>13</v>
      </c>
    </row>
    <row r="17" spans="1:3" x14ac:dyDescent="0.25">
      <c r="A17" t="s">
        <v>14</v>
      </c>
      <c r="C17" s="8" t="s">
        <v>14</v>
      </c>
    </row>
    <row r="18" spans="1:3" x14ac:dyDescent="0.25">
      <c r="A18" t="s">
        <v>15</v>
      </c>
      <c r="C18" s="8" t="s">
        <v>15</v>
      </c>
    </row>
    <row r="19" spans="1:3" x14ac:dyDescent="0.25">
      <c r="A19" t="s">
        <v>16</v>
      </c>
      <c r="C19" s="8" t="s">
        <v>16</v>
      </c>
    </row>
    <row r="20" spans="1:3" x14ac:dyDescent="0.25">
      <c r="A20" t="s">
        <v>17</v>
      </c>
      <c r="C20" s="8" t="s">
        <v>17</v>
      </c>
    </row>
    <row r="21" spans="1:3" x14ac:dyDescent="0.25">
      <c r="A21" t="s">
        <v>18</v>
      </c>
      <c r="C21" s="8" t="s">
        <v>18</v>
      </c>
    </row>
    <row r="22" spans="1:3" x14ac:dyDescent="0.25">
      <c r="A22" t="s">
        <v>19</v>
      </c>
      <c r="C22" s="8" t="s">
        <v>19</v>
      </c>
    </row>
    <row r="23" spans="1:3" x14ac:dyDescent="0.25">
      <c r="A23" t="s">
        <v>20</v>
      </c>
      <c r="C23" s="8" t="s">
        <v>20</v>
      </c>
    </row>
    <row r="24" spans="1:3" x14ac:dyDescent="0.25">
      <c r="A24" t="s">
        <v>21</v>
      </c>
      <c r="C24" s="8" t="s">
        <v>21</v>
      </c>
    </row>
    <row r="25" spans="1:3" x14ac:dyDescent="0.25">
      <c r="A25" t="s">
        <v>22</v>
      </c>
      <c r="C25" s="8" t="s">
        <v>22</v>
      </c>
    </row>
    <row r="26" spans="1:3" x14ac:dyDescent="0.25">
      <c r="A26" t="s">
        <v>23</v>
      </c>
      <c r="C26" s="8" t="s">
        <v>23</v>
      </c>
    </row>
    <row r="27" spans="1:3" x14ac:dyDescent="0.25">
      <c r="A27" t="s">
        <v>24</v>
      </c>
      <c r="C27" s="8" t="s">
        <v>24</v>
      </c>
    </row>
    <row r="28" spans="1:3" x14ac:dyDescent="0.25">
      <c r="A28" t="s">
        <v>25</v>
      </c>
      <c r="C28" s="8" t="s">
        <v>25</v>
      </c>
    </row>
    <row r="29" spans="1:3" x14ac:dyDescent="0.25">
      <c r="A29" t="s">
        <v>26</v>
      </c>
      <c r="C29" s="8" t="s">
        <v>26</v>
      </c>
    </row>
    <row r="30" spans="1:3" x14ac:dyDescent="0.25">
      <c r="A30" t="s">
        <v>27</v>
      </c>
      <c r="C30" s="8" t="s">
        <v>27</v>
      </c>
    </row>
    <row r="31" spans="1:3" x14ac:dyDescent="0.25">
      <c r="A31" t="s">
        <v>28</v>
      </c>
      <c r="C31" s="8" t="s">
        <v>28</v>
      </c>
    </row>
    <row r="32" spans="1:3" x14ac:dyDescent="0.25">
      <c r="A32" t="s">
        <v>29</v>
      </c>
      <c r="C32" s="8" t="s">
        <v>526</v>
      </c>
    </row>
    <row r="33" spans="1:3" x14ac:dyDescent="0.25">
      <c r="A33" t="s">
        <v>30</v>
      </c>
      <c r="C33" s="8" t="s">
        <v>29</v>
      </c>
    </row>
    <row r="34" spans="1:3" x14ac:dyDescent="0.25">
      <c r="A34" t="s">
        <v>31</v>
      </c>
      <c r="C34" s="8" t="s">
        <v>30</v>
      </c>
    </row>
    <row r="35" spans="1:3" x14ac:dyDescent="0.25">
      <c r="A35" t="s">
        <v>32</v>
      </c>
      <c r="C35" s="8" t="s">
        <v>31</v>
      </c>
    </row>
    <row r="36" spans="1:3" x14ac:dyDescent="0.25">
      <c r="A36" t="s">
        <v>33</v>
      </c>
      <c r="C36" s="8" t="s">
        <v>32</v>
      </c>
    </row>
    <row r="37" spans="1:3" x14ac:dyDescent="0.25">
      <c r="A37" s="1" t="s">
        <v>397</v>
      </c>
      <c r="C37" s="8" t="s">
        <v>33</v>
      </c>
    </row>
    <row r="38" spans="1:3" x14ac:dyDescent="0.25">
      <c r="A38" s="1" t="s">
        <v>398</v>
      </c>
      <c r="C38" s="8" t="s">
        <v>397</v>
      </c>
    </row>
    <row r="39" spans="1:3" x14ac:dyDescent="0.25">
      <c r="A39" s="1" t="s">
        <v>399</v>
      </c>
      <c r="C39" s="8" t="s">
        <v>398</v>
      </c>
    </row>
    <row r="40" spans="1:3" x14ac:dyDescent="0.25">
      <c r="A40" s="6" t="s">
        <v>465</v>
      </c>
      <c r="B40" s="7">
        <v>39</v>
      </c>
      <c r="C40" s="8" t="s">
        <v>399</v>
      </c>
    </row>
  </sheetData>
  <conditionalFormatting sqref="A2:C40">
    <cfRule type="duplicateValues" dxfId="2" priority="1" stopIfTrue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8" sqref="C8"/>
    </sheetView>
  </sheetViews>
  <sheetFormatPr defaultRowHeight="15" x14ac:dyDescent="0.25"/>
  <cols>
    <col min="1" max="1" width="27.625" bestFit="1" customWidth="1"/>
  </cols>
  <sheetData>
    <row r="1" spans="1:3" x14ac:dyDescent="0.25">
      <c r="A1" s="5" t="s">
        <v>463</v>
      </c>
    </row>
    <row r="2" spans="1:3" x14ac:dyDescent="0.25">
      <c r="A2" t="s">
        <v>34</v>
      </c>
      <c r="C2" s="8" t="s">
        <v>34</v>
      </c>
    </row>
    <row r="3" spans="1:3" x14ac:dyDescent="0.25">
      <c r="A3" t="s">
        <v>35</v>
      </c>
      <c r="C3" s="8" t="s">
        <v>35</v>
      </c>
    </row>
    <row r="4" spans="1:3" x14ac:dyDescent="0.25">
      <c r="A4" t="s">
        <v>36</v>
      </c>
      <c r="C4" s="8" t="s">
        <v>36</v>
      </c>
    </row>
    <row r="5" spans="1:3" x14ac:dyDescent="0.25">
      <c r="A5" t="s">
        <v>37</v>
      </c>
      <c r="C5" s="8" t="s">
        <v>37</v>
      </c>
    </row>
    <row r="6" spans="1:3" x14ac:dyDescent="0.25">
      <c r="A6" t="s">
        <v>38</v>
      </c>
      <c r="C6" s="8" t="s">
        <v>38</v>
      </c>
    </row>
    <row r="7" spans="1:3" x14ac:dyDescent="0.25">
      <c r="A7" t="s">
        <v>39</v>
      </c>
      <c r="C7" s="8" t="s">
        <v>39</v>
      </c>
    </row>
    <row r="8" spans="1:3" x14ac:dyDescent="0.25">
      <c r="A8" t="s">
        <v>40</v>
      </c>
      <c r="C8" s="8" t="s">
        <v>523</v>
      </c>
    </row>
    <row r="9" spans="1:3" x14ac:dyDescent="0.25">
      <c r="A9" t="s">
        <v>41</v>
      </c>
      <c r="C9" s="8" t="s">
        <v>40</v>
      </c>
    </row>
    <row r="10" spans="1:3" x14ac:dyDescent="0.25">
      <c r="A10" t="s">
        <v>42</v>
      </c>
      <c r="C10" s="8" t="s">
        <v>41</v>
      </c>
    </row>
    <row r="11" spans="1:3" x14ac:dyDescent="0.25">
      <c r="A11" t="s">
        <v>43</v>
      </c>
      <c r="C11" s="8" t="s">
        <v>42</v>
      </c>
    </row>
    <row r="12" spans="1:3" x14ac:dyDescent="0.25">
      <c r="A12" t="s">
        <v>44</v>
      </c>
      <c r="C12" s="8" t="s">
        <v>43</v>
      </c>
    </row>
    <row r="13" spans="1:3" x14ac:dyDescent="0.25">
      <c r="A13" t="s">
        <v>45</v>
      </c>
      <c r="C13" s="8" t="s">
        <v>44</v>
      </c>
    </row>
    <row r="14" spans="1:3" x14ac:dyDescent="0.25">
      <c r="A14" t="s">
        <v>46</v>
      </c>
      <c r="C14" s="8" t="s">
        <v>45</v>
      </c>
    </row>
    <row r="15" spans="1:3" x14ac:dyDescent="0.25">
      <c r="A15" t="s">
        <v>47</v>
      </c>
      <c r="C15" s="8" t="s">
        <v>46</v>
      </c>
    </row>
    <row r="16" spans="1:3" x14ac:dyDescent="0.25">
      <c r="A16" t="s">
        <v>48</v>
      </c>
      <c r="C16" s="8" t="s">
        <v>47</v>
      </c>
    </row>
    <row r="17" spans="1:3" x14ac:dyDescent="0.25">
      <c r="A17" t="s">
        <v>49</v>
      </c>
      <c r="C17" s="8" t="s">
        <v>48</v>
      </c>
    </row>
    <row r="18" spans="1:3" x14ac:dyDescent="0.25">
      <c r="A18" t="s">
        <v>50</v>
      </c>
      <c r="C18" s="8" t="s">
        <v>49</v>
      </c>
    </row>
    <row r="19" spans="1:3" x14ac:dyDescent="0.25">
      <c r="A19" t="s">
        <v>51</v>
      </c>
      <c r="C19" s="8" t="s">
        <v>50</v>
      </c>
    </row>
    <row r="20" spans="1:3" x14ac:dyDescent="0.25">
      <c r="A20" t="s">
        <v>52</v>
      </c>
      <c r="C20" s="8" t="s">
        <v>51</v>
      </c>
    </row>
    <row r="21" spans="1:3" x14ac:dyDescent="0.25">
      <c r="A21" t="s">
        <v>53</v>
      </c>
      <c r="C21" s="8" t="s">
        <v>52</v>
      </c>
    </row>
    <row r="22" spans="1:3" x14ac:dyDescent="0.25">
      <c r="A22" t="s">
        <v>54</v>
      </c>
      <c r="C22" s="8" t="s">
        <v>53</v>
      </c>
    </row>
    <row r="23" spans="1:3" x14ac:dyDescent="0.25">
      <c r="A23" t="s">
        <v>524</v>
      </c>
      <c r="C23" s="8" t="s">
        <v>54</v>
      </c>
    </row>
    <row r="24" spans="1:3" x14ac:dyDescent="0.25">
      <c r="A24" t="s">
        <v>55</v>
      </c>
      <c r="C24" s="8" t="s">
        <v>524</v>
      </c>
    </row>
    <row r="25" spans="1:3" x14ac:dyDescent="0.25">
      <c r="A25" t="s">
        <v>56</v>
      </c>
      <c r="C25" s="8" t="s">
        <v>55</v>
      </c>
    </row>
    <row r="26" spans="1:3" x14ac:dyDescent="0.25">
      <c r="A26" t="s">
        <v>57</v>
      </c>
      <c r="C26" s="8" t="s">
        <v>56</v>
      </c>
    </row>
    <row r="27" spans="1:3" x14ac:dyDescent="0.25">
      <c r="A27" t="s">
        <v>58</v>
      </c>
      <c r="C27" s="8" t="s">
        <v>57</v>
      </c>
    </row>
    <row r="28" spans="1:3" x14ac:dyDescent="0.25">
      <c r="A28" t="s">
        <v>59</v>
      </c>
      <c r="C28" s="8" t="s">
        <v>58</v>
      </c>
    </row>
    <row r="29" spans="1:3" x14ac:dyDescent="0.25">
      <c r="A29" t="s">
        <v>60</v>
      </c>
      <c r="C29" s="8" t="s">
        <v>59</v>
      </c>
    </row>
    <row r="30" spans="1:3" x14ac:dyDescent="0.25">
      <c r="A30" t="s">
        <v>61</v>
      </c>
      <c r="C30" s="8" t="s">
        <v>60</v>
      </c>
    </row>
    <row r="31" spans="1:3" x14ac:dyDescent="0.25">
      <c r="A31" t="s">
        <v>62</v>
      </c>
      <c r="C31" s="8" t="s">
        <v>61</v>
      </c>
    </row>
    <row r="32" spans="1:3" x14ac:dyDescent="0.25">
      <c r="A32" t="s">
        <v>63</v>
      </c>
      <c r="C32" s="8" t="s">
        <v>62</v>
      </c>
    </row>
    <row r="33" spans="1:3" x14ac:dyDescent="0.25">
      <c r="A33" s="1" t="s">
        <v>400</v>
      </c>
      <c r="C33" s="8" t="s">
        <v>63</v>
      </c>
    </row>
    <row r="34" spans="1:3" x14ac:dyDescent="0.25">
      <c r="A34" s="1" t="s">
        <v>401</v>
      </c>
      <c r="C34" s="8" t="s">
        <v>400</v>
      </c>
    </row>
    <row r="35" spans="1:3" x14ac:dyDescent="0.25">
      <c r="A35" s="6" t="s">
        <v>465</v>
      </c>
      <c r="B35" s="7">
        <v>34</v>
      </c>
      <c r="C35" s="8" t="s">
        <v>401</v>
      </c>
    </row>
  </sheetData>
  <conditionalFormatting sqref="A2:C35">
    <cfRule type="duplicateValues" dxfId="3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ADM</vt:lpstr>
      <vt:lpstr>ES</vt:lpstr>
      <vt:lpstr>FIN</vt:lpstr>
      <vt:lpstr>HR</vt:lpstr>
      <vt:lpstr>MIS</vt:lpstr>
      <vt:lpstr>EO</vt:lpstr>
      <vt:lpstr>ED STAFF</vt:lpstr>
      <vt:lpstr>CON</vt:lpstr>
      <vt:lpstr>EI</vt:lpstr>
      <vt:lpstr>EV</vt:lpstr>
      <vt:lpstr>JBRB</vt:lpstr>
      <vt:lpstr>PRT</vt:lpstr>
      <vt:lpstr>TE</vt:lpstr>
      <vt:lpstr>WH1</vt:lpstr>
      <vt:lpstr>WH2</vt:lpstr>
      <vt:lpstr>WH3</vt:lpstr>
      <vt:lpstr>WH4</vt:lpstr>
      <vt:lpstr>WHE</vt:lpstr>
      <vt:lpstr>SPTF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Milamari Q. Isidoro</dc:creator>
  <cp:lastModifiedBy>Admin.Willem Leonardo</cp:lastModifiedBy>
  <dcterms:created xsi:type="dcterms:W3CDTF">2017-09-14T01:20:50Z</dcterms:created>
  <dcterms:modified xsi:type="dcterms:W3CDTF">2017-09-15T13:25:08Z</dcterms:modified>
</cp:coreProperties>
</file>