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7320" windowHeight="14820" tabRatio="500" firstSheet="1" activeTab="1"/>
  </bookViews>
  <sheets>
    <sheet name="Random" sheetId="1" r:id="rId1"/>
    <sheet name="low" sheetId="4" r:id="rId2"/>
    <sheet name="high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<sst xmlns="http://schemas.openxmlformats.org/spreadsheetml/2006/main" count="331" uniqueCount="149">
  <si>
    <t>n100-d1000-cmax100-cmin5.txt</t>
  </si>
  <si>
    <t>n100-d1000-cmax100-cmin80.txt</t>
  </si>
  <si>
    <t>n100-d100-cmax100-cmin5.txt</t>
  </si>
  <si>
    <t>Random Graph (Varying C min )</t>
  </si>
  <si>
    <t>time Scaling Time</t>
  </si>
  <si>
    <t>Flow (Scaling)</t>
  </si>
  <si>
    <t>Time taken(Preflow)</t>
  </si>
  <si>
    <t>n100-d1000-cmax100-cmin10.txt</t>
  </si>
  <si>
    <t>n100-d1000-cmax100-cmin20.txt</t>
  </si>
  <si>
    <t>n100-d1000-cmax100-cmin30.txt</t>
  </si>
  <si>
    <t>n100-d1000-cmax100-cmin40.txt</t>
  </si>
  <si>
    <t>n100-d1000-cmax100-cmin50.txt</t>
  </si>
  <si>
    <t>n100-d1000-cmax100-cmin60.txt</t>
  </si>
  <si>
    <t>n100-d1000-cmax100-cmin70.txt</t>
  </si>
  <si>
    <t>n100-d1000-cmax100-cmin90.txt</t>
  </si>
  <si>
    <t>n100-d10-cmax100-cmin5.txt</t>
  </si>
  <si>
    <t>varying_dense</t>
  </si>
  <si>
    <t>n100-d20-cmax100-cmin5.txt</t>
  </si>
  <si>
    <t>n100-d30-cmax100-cmin5.txt</t>
  </si>
  <si>
    <t>n100-d40-cmax100-cmin5.txt</t>
  </si>
  <si>
    <t>n100-d50-cmax100-cmin5.txt</t>
  </si>
  <si>
    <t>n100-d60-cmax100-cmin5.txt</t>
  </si>
  <si>
    <t>n100-d70-cmax100-cmin5.txt</t>
  </si>
  <si>
    <t>n100-d80-cmax100-cmin5.txt</t>
  </si>
  <si>
    <t>n100-d90-cmax100-cmin5.txt</t>
  </si>
  <si>
    <t>Varying Vertices</t>
  </si>
  <si>
    <t>n10-d1000-cmax100-cmin5.txt</t>
  </si>
  <si>
    <t>n20-d1000-cmax100-cmin5.txt</t>
  </si>
  <si>
    <t>n30-d1000-cmax100-cmin5.txt</t>
  </si>
  <si>
    <t>n40-d1000-cmax100-cmin5.txt</t>
  </si>
  <si>
    <t>n50-d1000-cmax100-cmin5.txt</t>
  </si>
  <si>
    <t>n60-d1000-cmax100-cmin5.txt</t>
  </si>
  <si>
    <t>n70-d1000-cmax100-cmin5.txt</t>
  </si>
  <si>
    <t>n80-d1000-cmax100-cmin5.txt</t>
  </si>
  <si>
    <t>n90-d1000-cmax100-cmin5.txt</t>
  </si>
  <si>
    <t>n100-d1000-cmax1000-cmin50.txt</t>
  </si>
  <si>
    <t>n100-d1000-cmax1000-cmin100.txt</t>
  </si>
  <si>
    <t>n100-d1000-cmax1000-cmin200.txt</t>
  </si>
  <si>
    <t>n100-d1000-cmax1000-cmin300.txt</t>
  </si>
  <si>
    <t>n100-d1000-cmax1000-cmin400.txt</t>
  </si>
  <si>
    <t>n100-d1000-cmax1000-cmin500.txt</t>
  </si>
  <si>
    <t>n100-d1000-cmax1000-cmin600.txt</t>
  </si>
  <si>
    <t>n100-d1000-cmax1000-cmin700.txt</t>
  </si>
  <si>
    <t>n100-d1000-cmax1000-cmin800.txt</t>
  </si>
  <si>
    <t>n100-d1000-cmax1000-cmin900.txt</t>
  </si>
  <si>
    <t>(Low) Vertices till 100</t>
  </si>
  <si>
    <t>Capacity till 1000</t>
  </si>
  <si>
    <t>Vertices</t>
  </si>
  <si>
    <t>Depth</t>
  </si>
  <si>
    <t>Capacity</t>
  </si>
  <si>
    <t>Time</t>
  </si>
  <si>
    <t>Ford</t>
  </si>
  <si>
    <t>n500-d100-cmax100-cmin5.txt</t>
  </si>
  <si>
    <t>n500-d1000-cmax100-cmin5.txt</t>
  </si>
  <si>
    <t>ScalingMaxFlow</t>
  </si>
  <si>
    <t>n500-d1000-cmax100-cmin10.txt</t>
  </si>
  <si>
    <t>n500-d1000-cmax100-cmin40.txt</t>
  </si>
  <si>
    <t>n500-d1000-cmax100-cmin30.txt</t>
  </si>
  <si>
    <t>n500-d1000-cmax100-cmin20.txt</t>
  </si>
  <si>
    <t>n500-d1000-cmax100-cmin50.txt</t>
  </si>
  <si>
    <t>n500-d1000-cmax100-cmin90.txt</t>
  </si>
  <si>
    <t>n500-d1000-cmax100-cmin70.txt</t>
  </si>
  <si>
    <t>n500-d1000-cmax100-cmin80.txt</t>
  </si>
  <si>
    <t>n500-d1000-cmax100-cmin60.txt</t>
  </si>
  <si>
    <t>Dense</t>
  </si>
  <si>
    <t>PreflowPushRelabel</t>
  </si>
  <si>
    <t>n500-d200-cmax100-cmin5.txt</t>
  </si>
  <si>
    <t>n500-d300-cmax100-cmin5.txt</t>
  </si>
  <si>
    <t>n500-d400-cmax100-cmin5.txt</t>
  </si>
  <si>
    <t>n500-d500-cmax100-cmin5.txt</t>
  </si>
  <si>
    <t>n500-d600-cmax100-cmin5.txt</t>
  </si>
  <si>
    <t>n500-d700-cmax100-cmin5.txt</t>
  </si>
  <si>
    <t>n500-d800-cmax100-cmin5.txt</t>
  </si>
  <si>
    <t>n500-d900-cmax100-cmin5.txt</t>
  </si>
  <si>
    <t>n200-d1000-cmax100-cmin5.txt</t>
  </si>
  <si>
    <t>n250-d1000-cmax100-cmin5.txt</t>
  </si>
  <si>
    <t>n300-d1000-cmax100-cmin5.txt</t>
  </si>
  <si>
    <t>n350-d1000-cmax100-cmin5.txt</t>
  </si>
  <si>
    <t>n400-d1000-cmax100-cmin5.txt</t>
  </si>
  <si>
    <t>n450-d1000-cmax100-cmin5.txt</t>
  </si>
  <si>
    <t>at com.algos.graph.FordFulkerson.bfs(FordFulkerson.java:183)</t>
  </si>
  <si>
    <t>at com.algos.graph.FordFulkerson.fordFulkersonCore(FordFulkerson.java:124)</t>
  </si>
  <si>
    <t>at com.algos.graph.FordFulkerson.fordFulkersonInit(FordFulkerson.java:105)</t>
  </si>
  <si>
    <t>at com.algos.graph.RunTimeAnalysis$AlgorithmAnalysis.call(RunTimeAnalysis.java:69)</t>
  </si>
  <si>
    <t>at com.algos.graph.RunTimeAnalysis$AlgorithmAnalysis.call(RunTimeAnalysis.java:50)</t>
  </si>
  <si>
    <t>at java.util.concurrent.FutureTask.run(FutureTask.java:266)</t>
  </si>
  <si>
    <t>at java.util.concurrent.ThreadPoolExecutor.runWorker(ThreadPoolExecutor.java:1149)</t>
  </si>
  <si>
    <t>at java.util.concurrent.ThreadPoolExecutor$Worker.run(ThreadPoolExecutor.java:624)</t>
  </si>
  <si>
    <t>at java.lang.Thread.run(Thread.java:748)</t>
  </si>
  <si>
    <t>java.lang.ClassCastException: com.algos.graph.PreflowPushRelabel$EdgeData cannot be cast to java.lang.Double</t>
  </si>
  <si>
    <t>at com.algos.graph.ScalingMaxFlow.scalingMaxFlow(ScalingMaxFlow.java:88)</t>
  </si>
  <si>
    <t>at com.algos.graph.RunTimeAnalysis$AlgorithmAnalysis.call(RunTimeAnalysis.java:73)</t>
  </si>
  <si>
    <t xml:space="preserve">Successfully loaded 62001 lines. </t>
  </si>
  <si>
    <t>Opened /Users/savita/Desktop/Random/mid/varying_vertices/n300-d1000-cmax100-cmin5.txt for input.</t>
  </si>
  <si>
    <t xml:space="preserve">Successfully loaded 89401 lines. </t>
  </si>
  <si>
    <t>java.lang.ArrayIndexOutOfBoundsException: 251</t>
  </si>
  <si>
    <t>Opened /Users/savita/Desktop/Random/mid/varying_vertices/n350-d1000-cmax100-cmin5.txt for input.</t>
  </si>
  <si>
    <t xml:space="preserve">Successfully loaded 121801 lines. </t>
  </si>
  <si>
    <t>java.lang.ArrayIndexOutOfBoundsException: 301</t>
  </si>
  <si>
    <t>Opened /Users/savita/Desktop/Random/mid/varying_vertices/n400-d1000-cmax100-cmin5.txt for input.</t>
  </si>
  <si>
    <t xml:space="preserve">Successfully loaded 159201 lines. </t>
  </si>
  <si>
    <t>java.lang.ArrayIndexOutOfBoundsException</t>
  </si>
  <si>
    <t>Opened /Users/savita/Desktop/Random/mid/varying_vertices/n450-d1000-cmax100-cmin5.txt for input.</t>
  </si>
  <si>
    <t xml:space="preserve">Successfully loaded 201601 lines. </t>
  </si>
  <si>
    <t>Opened /Users/savita/Desktop/Random/mid/varying_vertices/n50-d1000-cmax100-cmin5.txt for input.</t>
  </si>
  <si>
    <t xml:space="preserve">Successfully loaded 2401 lines. </t>
  </si>
  <si>
    <t>Opened /Users/savita/Desktop/Random/mid/varying_vertices/n500-d1000-cmax100-cmin5.txt for input.</t>
  </si>
  <si>
    <t>java.lang.ArrayIndexOutOfBoundsException: 450</t>
  </si>
  <si>
    <t>at com.algos.graph.FordFulkerson.bfs(FordFulkerson.java:194)</t>
  </si>
  <si>
    <t xml:space="preserve">Successfully loaded 249001 lines. </t>
  </si>
  <si>
    <t>n100-d1000-cmax100-cmin5.txt,4743.0,FortFulkerson,1652</t>
  </si>
  <si>
    <t>n100-d1000-cmax100-cmin5.txt,4743.0,ScalingMaxFlow,4902</t>
  </si>
  <si>
    <t>n100-d1000-cmax100-cmin5.txt,4743.0,PreflowPushRelabel,1554</t>
  </si>
  <si>
    <t>n20-d1000-cmax100-cmin5.txt,null,FortFulkerson,362</t>
  </si>
  <si>
    <t>java.lang.ClassCastException</t>
  </si>
  <si>
    <t>n20-d1000-cmax100-cmin5.txt,7520.0,ScalingMaxFlow,22475</t>
  </si>
  <si>
    <t>n20-d1000-cmax100-cmin5.txt,7520.0,PreflowPushRelabel,342</t>
  </si>
  <si>
    <t>n200-d1000-cmax100-cmin5.txt,null,FortFulkerson,559</t>
  </si>
  <si>
    <t>n200-d1000-cmax100-cmin5.txt,10229.0,ScalingMaxFlow,52767</t>
  </si>
  <si>
    <t>n200-d1000-cmax100-cmin5.txt,10229.0,PreflowPushRelabel,617</t>
  </si>
  <si>
    <t>n250-d1000-cmax100-cmin5.txt,null,FortFulkerson,563</t>
  </si>
  <si>
    <t>n250-d1000-cmax100-cmin5.txt,13189.0,ScalingMaxFlow,81896</t>
  </si>
  <si>
    <t>n250-d1000-cmax100-cmin5.txt,13189.0,PreflowPushRelabel,343</t>
  </si>
  <si>
    <t>n300-d1000-cmax100-cmin5.txt,null,FortFulkerson,1725</t>
  </si>
  <si>
    <t>n300-d1000-cmax100-cmin5.txt,15069.0,ScalingMaxFlow,112810</t>
  </si>
  <si>
    <t>n300-d1000-cmax100-cmin5.txt,15069.0,PreflowPushRelabel,27002</t>
  </si>
  <si>
    <t>n350-d1000-cmax100-cmin5.txt,null,FortFulkerson,661</t>
  </si>
  <si>
    <t>n350-d1000-cmax100-cmin5.txt,17140.0,ScalingMaxFlow,135005</t>
  </si>
  <si>
    <t>n350-d1000-cmax100-cmin5.txt,17140.0,PreflowPushRelabel,3316</t>
  </si>
  <si>
    <t>n400-d1000-cmax100-cmin5.txt,null,FortFulkerson,2830</t>
  </si>
  <si>
    <t>n400-d1000-cmax100-cmin5.txt,21039.0,ScalingMaxFlow,242044</t>
  </si>
  <si>
    <t>n400-d1000-cmax100-cmin5.txt,21039.0,PreflowPushRelabel,58620</t>
  </si>
  <si>
    <t>n450-d1000-cmax100-cmin5.txt,null,FortFulkerson,939</t>
  </si>
  <si>
    <t>n450-d1000-cmax100-cmin5.txt,22992.0,ScalingMaxFlow,239153</t>
  </si>
  <si>
    <t>n450-d1000-cmax100-cmin5.txt,22992.0,PreflowPushRelabel,76362</t>
  </si>
  <si>
    <t>n50-d1000-cmax100-cmin5.txt,2310.0,FortFulkerson,5</t>
  </si>
  <si>
    <t>n50-d1000-cmax100-cmin5.txt,2310.0,ScalingMaxFlow,141</t>
  </si>
  <si>
    <t>n50-d1000-cmax100-cmin5.txt,2310.0,PreflowPushRelabel,2</t>
  </si>
  <si>
    <t>n500-d1000-cmax100-cmin5.txt,25291.0,FortFulkerson,8306</t>
  </si>
  <si>
    <t>n500-d1000-cmax100-cmin5.txt,25291.0,ScalingMaxFlow,267359</t>
  </si>
  <si>
    <t>n500-d1000-cmax100-cmin5.txt,25291.0,PreflowPushRelabel,5088</t>
  </si>
  <si>
    <t>Files for Folder "Random/VaryingCapacity/FixedVertices=100/"</t>
  </si>
  <si>
    <t>Files for Folder "Random/VaryingDense/FixedVertices=100/"</t>
  </si>
  <si>
    <t>Files for Folder "Random/VaryingVertices/n5-100/"</t>
  </si>
  <si>
    <t>Files for Folder "Random/VaryingCapacity/vertices100_more capacity/"</t>
  </si>
  <si>
    <t>Files for Folder "Random/VaryingCapacity/FixedVertices=500/"</t>
  </si>
  <si>
    <t>Files for Folder "Random/VaryingDense/FixedVertices=500/"</t>
  </si>
  <si>
    <t>Files for Folder "Random/VaryingVertices/n20-500/"</t>
  </si>
  <si>
    <t>Maximum Flow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</si>
</sst>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Capacity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 (vertices 100, Dense 1000)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low!$D$3</c:f>
              <c:strCache>
                <c:ptCount val="1"/>
                <c:pt idx="0">
                  <c:v>Ford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low!$C$4:$C$13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low!$D$4:$D$13</c:f>
              <c:numCache>
                <c:formatCode>General</c:formatCode>
                <c:ptCount val="10"/>
                <c:pt idx="0">
                  <c:v>2745.0</c:v>
                </c:pt>
                <c:pt idx="1">
                  <c:v>159.0</c:v>
                </c:pt>
                <c:pt idx="2">
                  <c:v>704.0</c:v>
                </c:pt>
                <c:pt idx="3">
                  <c:v>576.0</c:v>
                </c:pt>
                <c:pt idx="4">
                  <c:v>2813.0</c:v>
                </c:pt>
                <c:pt idx="5">
                  <c:v>2554.0</c:v>
                </c:pt>
                <c:pt idx="6">
                  <c:v>2389.0</c:v>
                </c:pt>
                <c:pt idx="7">
                  <c:v>482.0</c:v>
                </c:pt>
                <c:pt idx="8">
                  <c:v>398.0</c:v>
                </c:pt>
                <c:pt idx="9">
                  <c:v>1979.0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low!$E$3</c:f>
              <c:strCache>
                <c:ptCount val="1"/>
                <c:pt idx="0">
                  <c:v>ScalingMaxFlow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low!$C$4:$C$13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low!$E$4:$E$13</c:f>
              <c:numCache>
                <c:formatCode>General</c:formatCode>
                <c:ptCount val="10"/>
                <c:pt idx="0">
                  <c:v>4287.0</c:v>
                </c:pt>
                <c:pt idx="1">
                  <c:v>4749.0</c:v>
                </c:pt>
                <c:pt idx="2">
                  <c:v>4747.0</c:v>
                </c:pt>
                <c:pt idx="3">
                  <c:v>4638.0</c:v>
                </c:pt>
                <c:pt idx="4">
                  <c:v>4629.0</c:v>
                </c:pt>
                <c:pt idx="5">
                  <c:v>4247.0</c:v>
                </c:pt>
                <c:pt idx="6">
                  <c:v>4360.0</c:v>
                </c:pt>
                <c:pt idx="7">
                  <c:v>4157.0</c:v>
                </c:pt>
                <c:pt idx="8">
                  <c:v>3960.0</c:v>
                </c:pt>
                <c:pt idx="9">
                  <c:v>3774.0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low!$F$3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cat>
            <c:numRef>
              <c:f>low!$C$4:$C$13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low!$F$4:$F$13</c:f>
              <c:numCache>
                <c:formatCode>General</c:formatCode>
                <c:ptCount val="10"/>
                <c:pt idx="0">
                  <c:v>2564.0</c:v>
                </c:pt>
                <c:pt idx="1">
                  <c:v>255.0</c:v>
                </c:pt>
                <c:pt idx="2">
                  <c:v>202.0</c:v>
                </c:pt>
                <c:pt idx="3">
                  <c:v>172.0</c:v>
                </c:pt>
                <c:pt idx="4">
                  <c:v>2623.0</c:v>
                </c:pt>
                <c:pt idx="5">
                  <c:v>2434.0</c:v>
                </c:pt>
                <c:pt idx="6">
                  <c:v>2324.0</c:v>
                </c:pt>
                <c:pt idx="7">
                  <c:v>284.0</c:v>
                </c:pt>
                <c:pt idx="8">
                  <c:v>71.0</c:v>
                </c:pt>
                <c:pt idx="9">
                  <c:v>1750.0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88472"/>
        <c:axId val="2123510760"/>
      </c:lineChart>
      <c:catAx>
        <c:axId val="210948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510760"/>
        <c:crosses val="autoZero"/>
        <c:auto val="1"/>
        <c:lblAlgn val="ctr"/>
        <c:lblOffset val="100"/>
        <c:noMultiLvlLbl val="0"/>
      </c:catAx>
      <c:valAx>
        <c:axId val="21235107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9488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Dense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(vertices 100, Capacity 5-100)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low!$D$18</c:f>
              <c:strCache>
                <c:ptCount val="1"/>
                <c:pt idx="0">
                  <c:v>Ford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low!$C$19:$C$28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low!$D$19:$D$28</c:f>
              <c:numCache>
                <c:formatCode>General</c:formatCode>
                <c:ptCount val="10"/>
                <c:pt idx="0">
                  <c:v>26.0</c:v>
                </c:pt>
                <c:pt idx="1">
                  <c:v>976.0</c:v>
                </c:pt>
                <c:pt idx="2">
                  <c:v>25.0</c:v>
                </c:pt>
                <c:pt idx="3">
                  <c:v>1667.0</c:v>
                </c:pt>
                <c:pt idx="4">
                  <c:v>102.0</c:v>
                </c:pt>
                <c:pt idx="5">
                  <c:v>1821.0</c:v>
                </c:pt>
                <c:pt idx="6">
                  <c:v>118.0</c:v>
                </c:pt>
                <c:pt idx="7">
                  <c:v>186.0</c:v>
                </c:pt>
                <c:pt idx="8">
                  <c:v>229.0</c:v>
                </c:pt>
                <c:pt idx="9">
                  <c:v>147.0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low!$E$18</c:f>
              <c:strCache>
                <c:ptCount val="1"/>
                <c:pt idx="0">
                  <c:v>ScalingMaxFlow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low!$C$19:$C$28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low!$E$19:$E$28</c:f>
              <c:numCache>
                <c:formatCode>General</c:formatCode>
                <c:ptCount val="10"/>
                <c:pt idx="0">
                  <c:v>797.0</c:v>
                </c:pt>
                <c:pt idx="1">
                  <c:v>293.0</c:v>
                </c:pt>
                <c:pt idx="2">
                  <c:v>1595.0</c:v>
                </c:pt>
                <c:pt idx="3">
                  <c:v>1652.0</c:v>
                </c:pt>
                <c:pt idx="4">
                  <c:v>2352.0</c:v>
                </c:pt>
                <c:pt idx="5">
                  <c:v>2571.0</c:v>
                </c:pt>
                <c:pt idx="6">
                  <c:v>2577.0</c:v>
                </c:pt>
                <c:pt idx="7">
                  <c:v>2633.0</c:v>
                </c:pt>
                <c:pt idx="8">
                  <c:v>2314.0</c:v>
                </c:pt>
                <c:pt idx="9">
                  <c:v>4028.0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low!$F$18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cat>
            <c:numRef>
              <c:f>low!$C$19:$C$28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low!$F$19:$F$28</c:f>
              <c:numCache>
                <c:formatCode>General</c:formatCode>
                <c:ptCount val="10"/>
                <c:pt idx="0">
                  <c:v>506.0</c:v>
                </c:pt>
                <c:pt idx="1">
                  <c:v>845.0</c:v>
                </c:pt>
                <c:pt idx="2">
                  <c:v>8.0</c:v>
                </c:pt>
                <c:pt idx="3">
                  <c:v>1553.0</c:v>
                </c:pt>
                <c:pt idx="4">
                  <c:v>71.0</c:v>
                </c:pt>
                <c:pt idx="5">
                  <c:v>1673.0</c:v>
                </c:pt>
                <c:pt idx="6">
                  <c:v>27.0</c:v>
                </c:pt>
                <c:pt idx="7">
                  <c:v>32.0</c:v>
                </c:pt>
                <c:pt idx="8">
                  <c:v>41.0</c:v>
                </c:pt>
                <c:pt idx="9">
                  <c:v>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82408"/>
        <c:axId val="2123648104"/>
      </c:lineChart>
      <c:catAx>
        <c:axId val="212358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648104"/>
        <c:crosses val="autoZero"/>
        <c:auto val="1"/>
        <c:lblAlgn val="ctr"/>
        <c:lblOffset val="100"/>
        <c:noMultiLvlLbl val="0"/>
      </c:catAx>
      <c:valAx>
        <c:axId val="212364810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582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Vertices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(Capacity 5-100 , Dense 1000)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low!$D$33</c:f>
              <c:strCache>
                <c:ptCount val="1"/>
                <c:pt idx="0">
                  <c:v>Ford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low!$C$34:$C$43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low!$D$34:$D$43</c:f>
              <c:numCache>
                <c:formatCode>General</c:formatCode>
                <c:ptCount val="10"/>
                <c:pt idx="0">
                  <c:v>5.0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28.0</c:v>
                </c:pt>
                <c:pt idx="5">
                  <c:v>1814.0</c:v>
                </c:pt>
                <c:pt idx="6">
                  <c:v>2109.0</c:v>
                </c:pt>
                <c:pt idx="7">
                  <c:v>2226.0</c:v>
                </c:pt>
                <c:pt idx="8">
                  <c:v>2133.0</c:v>
                </c:pt>
                <c:pt idx="9">
                  <c:v>94.0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low!$E$33</c:f>
              <c:strCache>
                <c:ptCount val="1"/>
                <c:pt idx="0">
                  <c:v>ScalingMaxFlow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low!$C$34:$C$43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low!$E$34:$E$43</c:f>
              <c:numCache>
                <c:formatCode>General</c:formatCode>
                <c:ptCount val="10"/>
                <c:pt idx="0">
                  <c:v>33.0</c:v>
                </c:pt>
                <c:pt idx="1">
                  <c:v>23.0</c:v>
                </c:pt>
                <c:pt idx="2">
                  <c:v>172.0</c:v>
                </c:pt>
                <c:pt idx="3">
                  <c:v>1301.0</c:v>
                </c:pt>
                <c:pt idx="4">
                  <c:v>3011.0</c:v>
                </c:pt>
                <c:pt idx="5">
                  <c:v>3297.0</c:v>
                </c:pt>
                <c:pt idx="6">
                  <c:v>3574.0</c:v>
                </c:pt>
                <c:pt idx="7">
                  <c:v>3982.0</c:v>
                </c:pt>
                <c:pt idx="8">
                  <c:v>4641.0</c:v>
                </c:pt>
                <c:pt idx="9">
                  <c:v>6475.0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low!$F$33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cat>
            <c:numRef>
              <c:f>low!$C$34:$C$43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low!$F$34:$F$43</c:f>
              <c:numCache>
                <c:formatCode>General</c:formatCode>
                <c:ptCount val="10"/>
                <c:pt idx="0">
                  <c:v>577.0</c:v>
                </c:pt>
                <c:pt idx="1">
                  <c:v>2.0</c:v>
                </c:pt>
                <c:pt idx="2">
                  <c:v>5.0</c:v>
                </c:pt>
                <c:pt idx="3">
                  <c:v>28.0</c:v>
                </c:pt>
                <c:pt idx="4">
                  <c:v>19.0</c:v>
                </c:pt>
                <c:pt idx="5">
                  <c:v>1807.0</c:v>
                </c:pt>
                <c:pt idx="6">
                  <c:v>2036.0</c:v>
                </c:pt>
                <c:pt idx="7">
                  <c:v>2044.0</c:v>
                </c:pt>
                <c:pt idx="8">
                  <c:v>2069.0</c:v>
                </c:pt>
                <c:pt idx="9">
                  <c:v>370.0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74936"/>
        <c:axId val="2124123672"/>
      </c:lineChart>
      <c:catAx>
        <c:axId val="212437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Vertices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123672"/>
        <c:crosses val="autoZero"/>
        <c:auto val="1"/>
        <c:lblAlgn val="ctr"/>
        <c:lblOffset val="100"/>
        <c:noMultiLvlLbl val="0"/>
      </c:catAx>
      <c:valAx>
        <c:axId val="21241236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374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Capacity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 (vertices 100, Dense 1000)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low!$D$48</c:f>
              <c:strCache>
                <c:ptCount val="1"/>
                <c:pt idx="0">
                  <c:v>Ford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low!$C$49:$C$58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</c:numCache>
            </c:numRef>
          </c:cat>
          <c:val>
            <c:numRef>
              <c:f>low!$D$49:$D$58</c:f>
              <c:numCache>
                <c:formatCode>General</c:formatCode>
                <c:ptCount val="10"/>
                <c:pt idx="0">
                  <c:v>1367.0</c:v>
                </c:pt>
                <c:pt idx="1">
                  <c:v>190.0</c:v>
                </c:pt>
                <c:pt idx="2">
                  <c:v>4121.0</c:v>
                </c:pt>
                <c:pt idx="3">
                  <c:v>1175.0</c:v>
                </c:pt>
                <c:pt idx="4">
                  <c:v>1392.0</c:v>
                </c:pt>
                <c:pt idx="5">
                  <c:v>1190.0</c:v>
                </c:pt>
                <c:pt idx="6">
                  <c:v>3185.0</c:v>
                </c:pt>
                <c:pt idx="7">
                  <c:v>3053.0</c:v>
                </c:pt>
                <c:pt idx="8">
                  <c:v>1012.0</c:v>
                </c:pt>
                <c:pt idx="9">
                  <c:v>2683.0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low!$E$48</c:f>
              <c:strCache>
                <c:ptCount val="1"/>
                <c:pt idx="0">
                  <c:v>ScalingMaxFlow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low!$C$49:$C$58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</c:numCache>
            </c:numRef>
          </c:cat>
          <c:val>
            <c:numRef>
              <c:f>low!$E$49:$E$58</c:f>
              <c:numCache>
                <c:formatCode>General</c:formatCode>
                <c:ptCount val="10"/>
                <c:pt idx="0">
                  <c:v>13470.0</c:v>
                </c:pt>
                <c:pt idx="1">
                  <c:v>13655.0</c:v>
                </c:pt>
                <c:pt idx="2">
                  <c:v>13574.0</c:v>
                </c:pt>
                <c:pt idx="3">
                  <c:v>13840.0</c:v>
                </c:pt>
                <c:pt idx="4">
                  <c:v>13983.0</c:v>
                </c:pt>
                <c:pt idx="5">
                  <c:v>12429.0</c:v>
                </c:pt>
                <c:pt idx="6">
                  <c:v>12890.0</c:v>
                </c:pt>
                <c:pt idx="7">
                  <c:v>12279.0</c:v>
                </c:pt>
                <c:pt idx="8">
                  <c:v>12544.0</c:v>
                </c:pt>
                <c:pt idx="9">
                  <c:v>11381.0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low!$F$48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cat>
            <c:numRef>
              <c:f>low!$C$49:$C$58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</c:numCache>
            </c:numRef>
          </c:cat>
          <c:val>
            <c:numRef>
              <c:f>low!$F$49:$F$58</c:f>
              <c:numCache>
                <c:formatCode>General</c:formatCode>
                <c:ptCount val="10"/>
                <c:pt idx="0">
                  <c:v>1078.0</c:v>
                </c:pt>
                <c:pt idx="1">
                  <c:v>4034.0</c:v>
                </c:pt>
                <c:pt idx="2">
                  <c:v>3948.0</c:v>
                </c:pt>
                <c:pt idx="3">
                  <c:v>732.0</c:v>
                </c:pt>
                <c:pt idx="4">
                  <c:v>974.0</c:v>
                </c:pt>
                <c:pt idx="5">
                  <c:v>1145.0</c:v>
                </c:pt>
                <c:pt idx="6">
                  <c:v>3083.0</c:v>
                </c:pt>
                <c:pt idx="7">
                  <c:v>2885.0</c:v>
                </c:pt>
                <c:pt idx="8">
                  <c:v>702.0</c:v>
                </c:pt>
                <c:pt idx="9">
                  <c:v>1948.0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09080"/>
        <c:axId val="2123719784"/>
      </c:lineChart>
      <c:catAx>
        <c:axId val="212390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719784"/>
        <c:crosses val="autoZero"/>
        <c:auto val="1"/>
        <c:lblAlgn val="ctr"/>
        <c:lblOffset val="100"/>
        <c:noMultiLvlLbl val="0"/>
      </c:catAx>
      <c:valAx>
        <c:axId val="21237197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909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Capacity</a:t>
            </a:r>
          </a:p>
          <a:p>
            <a:pPr>
              <a:defRPr/>
            </a:pPr>
            <a:r>
              <a:rPr lang="en-US" baseline="0"/>
              <a:t> (vertices 500, Dense 1000)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high!$E$3</c:f>
              <c:strCache>
                <c:ptCount val="1"/>
                <c:pt idx="0">
                  <c:v>Ford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high!$D$4:$D$13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high!$E$4:$E$13</c:f>
              <c:numCache>
                <c:formatCode>General</c:formatCode>
                <c:ptCount val="10"/>
                <c:pt idx="0">
                  <c:v>30530.0</c:v>
                </c:pt>
                <c:pt idx="1">
                  <c:v>3852.0</c:v>
                </c:pt>
                <c:pt idx="2">
                  <c:v>281090.0</c:v>
                </c:pt>
                <c:pt idx="3">
                  <c:v>23838.0</c:v>
                </c:pt>
                <c:pt idx="4">
                  <c:v>319996.0</c:v>
                </c:pt>
                <c:pt idx="5">
                  <c:v>26517.0</c:v>
                </c:pt>
                <c:pt idx="6">
                  <c:v>26253.0</c:v>
                </c:pt>
                <c:pt idx="7">
                  <c:v>20758.0</c:v>
                </c:pt>
                <c:pt idx="8">
                  <c:v>258868.0</c:v>
                </c:pt>
                <c:pt idx="9">
                  <c:v>304988.0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high!$F$3</c:f>
              <c:strCache>
                <c:ptCount val="1"/>
                <c:pt idx="0">
                  <c:v>ScalingMaxFlow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high!$D$4:$D$13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high!$F$4:$F$13</c:f>
              <c:numCache>
                <c:formatCode>General</c:formatCode>
                <c:ptCount val="10"/>
                <c:pt idx="0">
                  <c:v>1.013015E6</c:v>
                </c:pt>
                <c:pt idx="1">
                  <c:v>1.262849E6</c:v>
                </c:pt>
                <c:pt idx="2">
                  <c:v>1.10859E6</c:v>
                </c:pt>
                <c:pt idx="3">
                  <c:v>1.30359E6</c:v>
                </c:pt>
                <c:pt idx="4">
                  <c:v>1.239848E6</c:v>
                </c:pt>
                <c:pt idx="5">
                  <c:v>1.284397E6</c:v>
                </c:pt>
                <c:pt idx="6">
                  <c:v>1.438625E6</c:v>
                </c:pt>
                <c:pt idx="7">
                  <c:v>1.363389E6</c:v>
                </c:pt>
                <c:pt idx="8">
                  <c:v>1.32699E6</c:v>
                </c:pt>
                <c:pt idx="9">
                  <c:v>1.412574E6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high!$G$3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cat>
            <c:numRef>
              <c:f>high!$D$4:$D$13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high!$G$4:$G$13</c:f>
              <c:numCache>
                <c:formatCode>General</c:formatCode>
                <c:ptCount val="10"/>
                <c:pt idx="0">
                  <c:v>18282.0</c:v>
                </c:pt>
                <c:pt idx="1">
                  <c:v>6663.0</c:v>
                </c:pt>
                <c:pt idx="2">
                  <c:v>286466.0</c:v>
                </c:pt>
                <c:pt idx="3">
                  <c:v>10030.0</c:v>
                </c:pt>
                <c:pt idx="4">
                  <c:v>283794.0</c:v>
                </c:pt>
                <c:pt idx="5">
                  <c:v>19912.0</c:v>
                </c:pt>
                <c:pt idx="6">
                  <c:v>19244.0</c:v>
                </c:pt>
                <c:pt idx="7">
                  <c:v>14103.0</c:v>
                </c:pt>
                <c:pt idx="8">
                  <c:v>308884.0</c:v>
                </c:pt>
                <c:pt idx="9">
                  <c:v>261432.0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13096"/>
        <c:axId val="2122623320"/>
      </c:lineChart>
      <c:catAx>
        <c:axId val="210681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623320"/>
        <c:crosses val="autoZero"/>
        <c:auto val="1"/>
        <c:lblAlgn val="ctr"/>
        <c:lblOffset val="100"/>
        <c:noMultiLvlLbl val="0"/>
      </c:catAx>
      <c:valAx>
        <c:axId val="21226233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813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Dense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 (vertices 500, Capacity 5-100)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high!$E$22</c:f>
              <c:strCache>
                <c:ptCount val="1"/>
                <c:pt idx="0">
                  <c:v>Ford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high!$D$23:$D$32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high!$E$23:$E$32</c:f>
              <c:numCache>
                <c:formatCode>General</c:formatCode>
                <c:ptCount val="10"/>
                <c:pt idx="0">
                  <c:v>4745.0</c:v>
                </c:pt>
                <c:pt idx="1">
                  <c:v>12.0</c:v>
                </c:pt>
                <c:pt idx="2">
                  <c:v>314709.0</c:v>
                </c:pt>
                <c:pt idx="3">
                  <c:v>25926.0</c:v>
                </c:pt>
                <c:pt idx="4">
                  <c:v>27782.0</c:v>
                </c:pt>
                <c:pt idx="5">
                  <c:v>326980.0</c:v>
                </c:pt>
                <c:pt idx="6">
                  <c:v>306155.0</c:v>
                </c:pt>
                <c:pt idx="7">
                  <c:v>18925.0</c:v>
                </c:pt>
                <c:pt idx="8">
                  <c:v>324452.0</c:v>
                </c:pt>
                <c:pt idx="9">
                  <c:v>777.0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high!$F$22</c:f>
              <c:strCache>
                <c:ptCount val="1"/>
                <c:pt idx="0">
                  <c:v>ScalingMaxFlow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high!$D$23:$D$32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high!$F$23:$F$32</c:f>
              <c:numCache>
                <c:formatCode>General</c:formatCode>
                <c:ptCount val="10"/>
                <c:pt idx="0">
                  <c:v>1.302508E6</c:v>
                </c:pt>
                <c:pt idx="1">
                  <c:v>135.0</c:v>
                </c:pt>
                <c:pt idx="2">
                  <c:v>1.253838E6</c:v>
                </c:pt>
                <c:pt idx="3">
                  <c:v>1.082188E6</c:v>
                </c:pt>
                <c:pt idx="4">
                  <c:v>1.172832E6</c:v>
                </c:pt>
                <c:pt idx="5">
                  <c:v>1.133585E6</c:v>
                </c:pt>
                <c:pt idx="6">
                  <c:v>1.299903E6</c:v>
                </c:pt>
                <c:pt idx="7">
                  <c:v>1.092759E6</c:v>
                </c:pt>
                <c:pt idx="8">
                  <c:v>1.016915E6</c:v>
                </c:pt>
                <c:pt idx="9">
                  <c:v>1.226013E6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high!$G$22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cat>
            <c:numRef>
              <c:f>high!$D$23:$D$32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high!$G$23:$G$32</c:f>
              <c:numCache>
                <c:formatCode>General</c:formatCode>
                <c:ptCount val="10"/>
                <c:pt idx="0">
                  <c:v>301079.0</c:v>
                </c:pt>
                <c:pt idx="1">
                  <c:v>9.0</c:v>
                </c:pt>
                <c:pt idx="2">
                  <c:v>286417.0</c:v>
                </c:pt>
                <c:pt idx="3">
                  <c:v>14970.0</c:v>
                </c:pt>
                <c:pt idx="4">
                  <c:v>13347.0</c:v>
                </c:pt>
                <c:pt idx="5">
                  <c:v>294439.0</c:v>
                </c:pt>
                <c:pt idx="6">
                  <c:v>319987.0</c:v>
                </c:pt>
                <c:pt idx="7">
                  <c:v>8038.0</c:v>
                </c:pt>
                <c:pt idx="8">
                  <c:v>320094.0</c:v>
                </c:pt>
                <c:pt idx="9">
                  <c:v>309290.0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6792"/>
        <c:axId val="2123976264"/>
      </c:lineChart>
      <c:catAx>
        <c:axId val="212401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76264"/>
        <c:crosses val="autoZero"/>
        <c:auto val="1"/>
        <c:lblAlgn val="ctr"/>
        <c:lblOffset val="100"/>
        <c:noMultiLvlLbl val="0"/>
      </c:catAx>
      <c:valAx>
        <c:axId val="21239762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016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Vertices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 (</a:t>
            </a:r>
            <a:r>
              <a:rPr lang="en-US" sz="1800" b="1" i="0" baseline="0">
                <a:effectLst/>
              </a:rPr>
              <a:t>Capacity 5-100 </a:t>
            </a:r>
            <a:r>
              <a:rPr lang="fr-FR" sz="1800" b="1" i="0" baseline="0">
                <a:effectLst/>
              </a:rPr>
              <a:t>, Dense 1000)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high!$E$38</c:f>
              <c:strCache>
                <c:ptCount val="1"/>
                <c:pt idx="0">
                  <c:v>Ford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high!$D$39:$D$48</c:f>
              <c:numCache>
                <c:formatCode>General</c:formatCode>
                <c:ptCount val="10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cat>
          <c:val>
            <c:numRef>
              <c:f>high!$E$39:$E$48</c:f>
              <c:numCache>
                <c:formatCode>General</c:formatCode>
                <c:ptCount val="10"/>
                <c:pt idx="0">
                  <c:v>661.0</c:v>
                </c:pt>
                <c:pt idx="1">
                  <c:v>6.0</c:v>
                </c:pt>
                <c:pt idx="2">
                  <c:v>3815.0</c:v>
                </c:pt>
                <c:pt idx="3">
                  <c:v>2399.0</c:v>
                </c:pt>
                <c:pt idx="4">
                  <c:v>3037.0</c:v>
                </c:pt>
                <c:pt idx="5">
                  <c:v>6238.0</c:v>
                </c:pt>
                <c:pt idx="6">
                  <c:v>2047.0</c:v>
                </c:pt>
                <c:pt idx="7">
                  <c:v>10883.0</c:v>
                </c:pt>
                <c:pt idx="8">
                  <c:v>268439.0</c:v>
                </c:pt>
                <c:pt idx="9">
                  <c:v>22417.0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high!$F$38</c:f>
              <c:strCache>
                <c:ptCount val="1"/>
                <c:pt idx="0">
                  <c:v>ScalingMaxFlow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high!$D$39:$D$48</c:f>
              <c:numCache>
                <c:formatCode>General</c:formatCode>
                <c:ptCount val="10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cat>
          <c:val>
            <c:numRef>
              <c:f>high!$F$39:$F$48</c:f>
              <c:numCache>
                <c:formatCode>General</c:formatCode>
                <c:ptCount val="10"/>
                <c:pt idx="0">
                  <c:v>67734.0</c:v>
                </c:pt>
                <c:pt idx="1">
                  <c:v>717.0</c:v>
                </c:pt>
                <c:pt idx="2">
                  <c:v>14362.0</c:v>
                </c:pt>
                <c:pt idx="3">
                  <c:v>139828.0</c:v>
                </c:pt>
                <c:pt idx="4">
                  <c:v>303566.0</c:v>
                </c:pt>
                <c:pt idx="5">
                  <c:v>350002.0</c:v>
                </c:pt>
                <c:pt idx="6">
                  <c:v>475586.0</c:v>
                </c:pt>
                <c:pt idx="7">
                  <c:v>872973.0</c:v>
                </c:pt>
                <c:pt idx="8">
                  <c:v>1.006915E6</c:v>
                </c:pt>
                <c:pt idx="9">
                  <c:v>1.389782E6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high!$G$38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high!$D$39:$D$48</c:f>
              <c:numCache>
                <c:formatCode>General</c:formatCode>
                <c:ptCount val="10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cat>
          <c:val>
            <c:numRef>
              <c:f>high!$G$39:$G$48</c:f>
              <c:numCache>
                <c:formatCode>General</c:formatCode>
                <c:ptCount val="10"/>
                <c:pt idx="0">
                  <c:v>1146.0</c:v>
                </c:pt>
                <c:pt idx="1">
                  <c:v>4.0</c:v>
                </c:pt>
                <c:pt idx="2">
                  <c:v>3553.0</c:v>
                </c:pt>
                <c:pt idx="3">
                  <c:v>1834.0</c:v>
                </c:pt>
                <c:pt idx="4">
                  <c:v>1899.0</c:v>
                </c:pt>
                <c:pt idx="5">
                  <c:v>94818.0</c:v>
                </c:pt>
                <c:pt idx="6">
                  <c:v>12129.0</c:v>
                </c:pt>
                <c:pt idx="7">
                  <c:v>198901.0</c:v>
                </c:pt>
                <c:pt idx="8">
                  <c:v>257662.0</c:v>
                </c:pt>
                <c:pt idx="9">
                  <c:v>10419.0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81512"/>
        <c:axId val="2124885656"/>
      </c:lineChart>
      <c:catAx>
        <c:axId val="211688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Vertices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885656"/>
        <c:crosses val="autoZero"/>
        <c:auto val="1"/>
        <c:lblAlgn val="ctr"/>
        <c:lblOffset val="100"/>
        <c:noMultiLvlLbl val="0"/>
      </c:catAx>
      <c:valAx>
        <c:axId val="21248856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881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12700</xdr:rowOff>
    </xdr:from>
    <xdr:to>
      <xdr:col>12</xdr:col>
      <xdr:colOff>749300</xdr:colOff>
      <xdr:row>13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25400</xdr:rowOff>
    </xdr:from>
    <xdr:to>
      <xdr:col>12</xdr:col>
      <xdr:colOff>685800</xdr:colOff>
      <xdr:row>29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32</xdr:row>
      <xdr:rowOff>50800</xdr:rowOff>
    </xdr:from>
    <xdr:to>
      <xdr:col>13</xdr:col>
      <xdr:colOff>12700</xdr:colOff>
      <xdr:row>44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46</xdr:row>
      <xdr:rowOff>63500</xdr:rowOff>
    </xdr:from>
    <xdr:to>
      <xdr:col>13</xdr:col>
      <xdr:colOff>88900</xdr:colOff>
      <xdr:row>60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76200</xdr:rowOff>
    </xdr:from>
    <xdr:to>
      <xdr:col>16</xdr:col>
      <xdr:colOff>0</xdr:colOff>
      <xdr:row>15</xdr:row>
      <xdr:rowOff>152400</xdr:rowOff>
    </xdr:to>
    <xdr:graphicFrame macro="">
      <xdr:nvGraphicFramePr>
        <xdr:cNvPr id="2" name="Chart 1" descr="Vertices = 500, Dense=1000" title="Time Vs Capac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18</xdr:row>
      <xdr:rowOff>101600</xdr:rowOff>
    </xdr:from>
    <xdr:to>
      <xdr:col>15</xdr:col>
      <xdr:colOff>736600</xdr:colOff>
      <xdr:row>32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36</xdr:row>
      <xdr:rowOff>38100</xdr:rowOff>
    </xdr:from>
    <xdr:to>
      <xdr:col>16</xdr:col>
      <xdr:colOff>12700</xdr:colOff>
      <xdr:row>50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workbookViewId="0">
      <selection activeCell="C25" sqref="C25"/>
    </sheetView>
  </sheetViews>
  <sheetFormatPr baseColWidth="10" defaultRowHeight="15" x14ac:dyDescent="0"/>
  <cols>
    <col min="2" max="2" width="31.1640625" bestFit="1" customWidth="1"/>
    <col min="3" max="3" width="31.1640625" customWidth="1"/>
    <col min="4" max="4" width="12.1640625" customWidth="1"/>
    <col min="6" max="6" width="19.83203125" customWidth="1"/>
  </cols>
  <sheetData>
    <row r="1" spans="2:7">
      <c r="B1" t="s">
        <v>45</v>
      </c>
    </row>
    <row r="3" spans="2:7">
      <c r="B3" t="s">
        <v>3</v>
      </c>
      <c r="C3" t="s">
        <v>49</v>
      </c>
      <c r="D3" t="s">
        <v>4</v>
      </c>
      <c r="E3" t="s">
        <v>5</v>
      </c>
      <c r="F3" t="s">
        <v>6</v>
      </c>
      <c r="G3" t="s">
        <v>5</v>
      </c>
    </row>
    <row r="4" spans="2:7">
      <c r="B4" t="s">
        <v>0</v>
      </c>
      <c r="C4">
        <v>5</v>
      </c>
      <c r="D4">
        <v>691</v>
      </c>
      <c r="E4">
        <v>5152</v>
      </c>
      <c r="F4">
        <v>724</v>
      </c>
      <c r="G4">
        <v>5152</v>
      </c>
    </row>
    <row r="5" spans="2:7">
      <c r="B5" t="s">
        <v>7</v>
      </c>
      <c r="C5">
        <v>10</v>
      </c>
      <c r="D5">
        <v>660</v>
      </c>
      <c r="E5">
        <v>5332</v>
      </c>
      <c r="F5">
        <v>429</v>
      </c>
      <c r="G5">
        <v>5332</v>
      </c>
    </row>
    <row r="6" spans="2:7">
      <c r="B6" t="s">
        <v>8</v>
      </c>
      <c r="C6">
        <v>20</v>
      </c>
      <c r="D6">
        <v>717</v>
      </c>
      <c r="E6">
        <v>5940</v>
      </c>
      <c r="F6">
        <v>319</v>
      </c>
      <c r="G6">
        <v>5940</v>
      </c>
    </row>
    <row r="7" spans="2:7">
      <c r="B7" t="s">
        <v>9</v>
      </c>
      <c r="C7">
        <v>30</v>
      </c>
      <c r="D7">
        <v>697</v>
      </c>
      <c r="E7">
        <v>6160</v>
      </c>
      <c r="F7">
        <v>345</v>
      </c>
      <c r="G7">
        <v>6160</v>
      </c>
    </row>
    <row r="8" spans="2:7">
      <c r="B8" t="s">
        <v>10</v>
      </c>
      <c r="C8">
        <v>40</v>
      </c>
      <c r="D8">
        <v>712</v>
      </c>
      <c r="E8">
        <v>6852</v>
      </c>
      <c r="F8">
        <v>712</v>
      </c>
      <c r="G8">
        <v>6852</v>
      </c>
    </row>
    <row r="9" spans="2:7">
      <c r="B9" t="s">
        <v>11</v>
      </c>
      <c r="C9">
        <v>50</v>
      </c>
      <c r="D9">
        <v>713</v>
      </c>
      <c r="E9">
        <v>7406</v>
      </c>
      <c r="F9">
        <v>705</v>
      </c>
      <c r="G9">
        <v>7406</v>
      </c>
    </row>
    <row r="10" spans="2:7">
      <c r="B10" t="s">
        <v>12</v>
      </c>
      <c r="C10">
        <v>60</v>
      </c>
      <c r="D10">
        <v>685</v>
      </c>
      <c r="E10">
        <v>7739</v>
      </c>
      <c r="F10">
        <v>711</v>
      </c>
      <c r="G10">
        <v>7739</v>
      </c>
    </row>
    <row r="11" spans="2:7">
      <c r="B11" t="s">
        <v>13</v>
      </c>
      <c r="C11">
        <v>70</v>
      </c>
      <c r="D11">
        <v>320</v>
      </c>
      <c r="E11">
        <v>8373</v>
      </c>
      <c r="F11">
        <v>972</v>
      </c>
      <c r="G11">
        <v>8373</v>
      </c>
    </row>
    <row r="12" spans="2:7">
      <c r="B12" t="s">
        <v>1</v>
      </c>
      <c r="C12">
        <v>80</v>
      </c>
      <c r="D12">
        <v>755</v>
      </c>
      <c r="E12">
        <v>8727</v>
      </c>
      <c r="F12">
        <v>358</v>
      </c>
      <c r="G12">
        <v>8727</v>
      </c>
    </row>
    <row r="13" spans="2:7">
      <c r="B13" t="s">
        <v>14</v>
      </c>
      <c r="C13">
        <v>90</v>
      </c>
      <c r="D13">
        <v>785</v>
      </c>
      <c r="E13">
        <v>9267</v>
      </c>
      <c r="F13">
        <v>717</v>
      </c>
      <c r="G13">
        <v>9267</v>
      </c>
    </row>
    <row r="17" spans="2:7">
      <c r="B17" t="s">
        <v>16</v>
      </c>
      <c r="C17" t="s">
        <v>48</v>
      </c>
      <c r="D17" t="s">
        <v>4</v>
      </c>
      <c r="E17" t="s">
        <v>5</v>
      </c>
      <c r="F17" t="s">
        <v>6</v>
      </c>
      <c r="G17" t="s">
        <v>5</v>
      </c>
    </row>
    <row r="18" spans="2:7">
      <c r="B18" t="s">
        <v>15</v>
      </c>
      <c r="C18">
        <v>10</v>
      </c>
      <c r="D18">
        <v>77</v>
      </c>
      <c r="E18">
        <v>419</v>
      </c>
      <c r="F18">
        <v>158</v>
      </c>
      <c r="G18">
        <v>419</v>
      </c>
    </row>
    <row r="19" spans="2:7">
      <c r="B19" t="s">
        <v>17</v>
      </c>
      <c r="C19">
        <v>20</v>
      </c>
      <c r="D19">
        <v>122</v>
      </c>
      <c r="E19">
        <v>1126</v>
      </c>
      <c r="F19">
        <v>736</v>
      </c>
      <c r="G19">
        <v>1126</v>
      </c>
    </row>
    <row r="20" spans="2:7">
      <c r="B20" t="s">
        <v>18</v>
      </c>
      <c r="C20">
        <v>30</v>
      </c>
      <c r="D20">
        <v>154</v>
      </c>
      <c r="E20">
        <v>1582</v>
      </c>
      <c r="F20">
        <v>267</v>
      </c>
      <c r="G20">
        <v>1582</v>
      </c>
    </row>
    <row r="21" spans="2:7">
      <c r="B21" t="s">
        <v>19</v>
      </c>
      <c r="C21">
        <v>40</v>
      </c>
      <c r="D21">
        <v>215</v>
      </c>
      <c r="E21">
        <v>1701</v>
      </c>
      <c r="F21">
        <v>299</v>
      </c>
      <c r="G21">
        <v>1701</v>
      </c>
    </row>
    <row r="22" spans="2:7">
      <c r="B22" t="s">
        <v>20</v>
      </c>
      <c r="C22">
        <v>50</v>
      </c>
      <c r="D22">
        <v>288</v>
      </c>
      <c r="E22">
        <v>2477</v>
      </c>
      <c r="F22">
        <v>838</v>
      </c>
      <c r="G22">
        <v>2477</v>
      </c>
    </row>
    <row r="23" spans="2:7">
      <c r="B23" t="s">
        <v>21</v>
      </c>
      <c r="C23">
        <v>60</v>
      </c>
      <c r="D23">
        <v>374</v>
      </c>
      <c r="E23">
        <v>3302</v>
      </c>
      <c r="F23">
        <v>212</v>
      </c>
      <c r="G23">
        <v>3302</v>
      </c>
    </row>
    <row r="24" spans="2:7">
      <c r="B24" t="s">
        <v>22</v>
      </c>
      <c r="C24">
        <v>70</v>
      </c>
      <c r="D24">
        <v>422</v>
      </c>
      <c r="E24">
        <v>3466</v>
      </c>
      <c r="F24">
        <v>361</v>
      </c>
      <c r="G24">
        <v>3466</v>
      </c>
    </row>
    <row r="25" spans="2:7">
      <c r="B25" t="s">
        <v>23</v>
      </c>
      <c r="C25">
        <v>80</v>
      </c>
      <c r="D25">
        <v>462</v>
      </c>
      <c r="E25">
        <v>3538</v>
      </c>
      <c r="F25">
        <v>353</v>
      </c>
      <c r="G25">
        <v>3538</v>
      </c>
    </row>
    <row r="26" spans="2:7">
      <c r="B26" t="s">
        <v>24</v>
      </c>
      <c r="C26">
        <v>90</v>
      </c>
      <c r="D26">
        <v>565</v>
      </c>
      <c r="E26">
        <v>4384</v>
      </c>
      <c r="F26">
        <v>247</v>
      </c>
      <c r="G26">
        <v>4384</v>
      </c>
    </row>
    <row r="27" spans="2:7">
      <c r="B27" t="s">
        <v>2</v>
      </c>
      <c r="C27">
        <v>100</v>
      </c>
      <c r="D27">
        <v>624</v>
      </c>
      <c r="E27">
        <v>4664</v>
      </c>
      <c r="F27">
        <v>416</v>
      </c>
      <c r="G27">
        <v>4664</v>
      </c>
    </row>
    <row r="29" spans="2:7">
      <c r="B29" t="s">
        <v>25</v>
      </c>
      <c r="C29" t="s">
        <v>47</v>
      </c>
      <c r="D29" t="s">
        <v>4</v>
      </c>
      <c r="E29" t="s">
        <v>5</v>
      </c>
      <c r="F29" t="s">
        <v>6</v>
      </c>
      <c r="G29" t="s">
        <v>5</v>
      </c>
    </row>
    <row r="30" spans="2:7">
      <c r="B30" t="s">
        <v>26</v>
      </c>
      <c r="C30">
        <v>10</v>
      </c>
      <c r="D30">
        <v>9</v>
      </c>
      <c r="E30">
        <v>312</v>
      </c>
      <c r="F30">
        <v>142</v>
      </c>
      <c r="G30">
        <v>312</v>
      </c>
    </row>
    <row r="31" spans="2:7">
      <c r="B31" t="s">
        <v>27</v>
      </c>
      <c r="C31">
        <v>20</v>
      </c>
      <c r="D31">
        <v>58</v>
      </c>
      <c r="E31">
        <v>828</v>
      </c>
      <c r="F31">
        <v>138</v>
      </c>
      <c r="G31">
        <v>828</v>
      </c>
    </row>
    <row r="32" spans="2:7">
      <c r="B32" t="s">
        <v>28</v>
      </c>
      <c r="C32">
        <v>30</v>
      </c>
      <c r="D32">
        <v>93</v>
      </c>
      <c r="E32">
        <v>1254</v>
      </c>
      <c r="F32">
        <v>166</v>
      </c>
      <c r="G32">
        <v>1254</v>
      </c>
    </row>
    <row r="33" spans="2:7">
      <c r="B33" t="s">
        <v>29</v>
      </c>
      <c r="C33">
        <v>40</v>
      </c>
      <c r="D33">
        <v>130</v>
      </c>
      <c r="E33">
        <v>2031</v>
      </c>
      <c r="F33">
        <v>494</v>
      </c>
      <c r="G33">
        <v>2031</v>
      </c>
    </row>
    <row r="34" spans="2:7">
      <c r="B34" t="s">
        <v>30</v>
      </c>
      <c r="C34">
        <v>50</v>
      </c>
      <c r="D34">
        <v>199</v>
      </c>
      <c r="E34">
        <v>2401</v>
      </c>
      <c r="F34">
        <v>495</v>
      </c>
      <c r="G34">
        <v>2479</v>
      </c>
    </row>
    <row r="35" spans="2:7">
      <c r="B35" t="s">
        <v>31</v>
      </c>
      <c r="C35">
        <v>60</v>
      </c>
      <c r="D35">
        <v>222</v>
      </c>
      <c r="E35">
        <v>2909</v>
      </c>
      <c r="F35">
        <v>449</v>
      </c>
      <c r="G35">
        <v>2909</v>
      </c>
    </row>
    <row r="36" spans="2:7">
      <c r="B36" t="s">
        <v>32</v>
      </c>
      <c r="C36">
        <v>70</v>
      </c>
      <c r="D36">
        <v>773</v>
      </c>
      <c r="E36">
        <v>3498</v>
      </c>
      <c r="F36">
        <v>492</v>
      </c>
      <c r="G36">
        <v>3498</v>
      </c>
    </row>
    <row r="37" spans="2:7">
      <c r="B37" t="s">
        <v>33</v>
      </c>
      <c r="C37">
        <v>80</v>
      </c>
      <c r="D37">
        <v>494</v>
      </c>
      <c r="E37">
        <v>4076</v>
      </c>
      <c r="F37">
        <v>342</v>
      </c>
      <c r="G37">
        <v>4076</v>
      </c>
    </row>
    <row r="38" spans="2:7">
      <c r="B38" t="s">
        <v>34</v>
      </c>
      <c r="C38">
        <v>90</v>
      </c>
      <c r="D38">
        <v>818</v>
      </c>
      <c r="E38">
        <v>3956</v>
      </c>
      <c r="F38">
        <v>1106</v>
      </c>
      <c r="G38">
        <v>3956</v>
      </c>
    </row>
    <row r="39" spans="2:7">
      <c r="B39" t="s">
        <v>0</v>
      </c>
      <c r="C39">
        <v>100</v>
      </c>
      <c r="D39">
        <v>1305</v>
      </c>
      <c r="E39">
        <v>5156</v>
      </c>
      <c r="F39">
        <v>1425</v>
      </c>
      <c r="G39">
        <v>5156</v>
      </c>
    </row>
    <row r="41" spans="2:7">
      <c r="C41" t="s">
        <v>46</v>
      </c>
    </row>
    <row r="42" spans="2:7">
      <c r="B42" t="s">
        <v>35</v>
      </c>
      <c r="C42">
        <v>50</v>
      </c>
      <c r="D42">
        <v>1130</v>
      </c>
      <c r="E42">
        <v>46832</v>
      </c>
      <c r="F42">
        <v>270</v>
      </c>
    </row>
    <row r="43" spans="2:7">
      <c r="B43" t="s">
        <v>36</v>
      </c>
      <c r="C43">
        <v>100</v>
      </c>
      <c r="D43">
        <v>1266</v>
      </c>
      <c r="E43">
        <v>54762</v>
      </c>
      <c r="F43">
        <v>614</v>
      </c>
    </row>
    <row r="44" spans="2:7">
      <c r="B44" t="s">
        <v>37</v>
      </c>
      <c r="C44">
        <v>200</v>
      </c>
      <c r="D44">
        <v>1090</v>
      </c>
      <c r="E44">
        <v>54984</v>
      </c>
      <c r="F44">
        <v>1231</v>
      </c>
    </row>
    <row r="45" spans="2:7">
      <c r="B45" t="s">
        <v>38</v>
      </c>
      <c r="C45">
        <v>300</v>
      </c>
      <c r="D45">
        <v>1122</v>
      </c>
      <c r="E45">
        <v>63076</v>
      </c>
      <c r="F45">
        <v>307</v>
      </c>
    </row>
    <row r="46" spans="2:7">
      <c r="B46" t="s">
        <v>39</v>
      </c>
      <c r="C46">
        <v>400</v>
      </c>
      <c r="D46">
        <v>992</v>
      </c>
      <c r="E46">
        <v>65960</v>
      </c>
      <c r="F46">
        <v>370</v>
      </c>
    </row>
    <row r="47" spans="2:7">
      <c r="B47" t="s">
        <v>40</v>
      </c>
      <c r="C47">
        <v>500</v>
      </c>
      <c r="D47">
        <v>1400</v>
      </c>
      <c r="E47">
        <v>72318</v>
      </c>
      <c r="F47">
        <v>1246</v>
      </c>
    </row>
    <row r="48" spans="2:7">
      <c r="B48" t="s">
        <v>41</v>
      </c>
      <c r="C48">
        <v>600</v>
      </c>
      <c r="D48">
        <v>1314</v>
      </c>
      <c r="E48">
        <v>79491</v>
      </c>
      <c r="F48">
        <v>1062</v>
      </c>
    </row>
    <row r="49" spans="2:6">
      <c r="B49" t="s">
        <v>42</v>
      </c>
      <c r="C49">
        <v>700</v>
      </c>
      <c r="D49">
        <v>1145</v>
      </c>
      <c r="E49">
        <v>82176</v>
      </c>
      <c r="F49">
        <v>1111</v>
      </c>
    </row>
    <row r="50" spans="2:6">
      <c r="B50" t="s">
        <v>43</v>
      </c>
      <c r="C50">
        <v>800</v>
      </c>
      <c r="D50">
        <v>1394</v>
      </c>
      <c r="E50">
        <v>88282</v>
      </c>
      <c r="F50">
        <v>548</v>
      </c>
    </row>
    <row r="51" spans="2:6">
      <c r="B51" t="s">
        <v>44</v>
      </c>
      <c r="C51">
        <v>900</v>
      </c>
      <c r="D51">
        <v>1421</v>
      </c>
      <c r="E51">
        <v>92657</v>
      </c>
      <c r="F51">
        <v>271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abSelected="1" workbookViewId="0">
      <selection activeCell="L67" sqref="L67"/>
    </sheetView>
  </sheetViews>
  <sheetFormatPr baseColWidth="10" defaultRowHeight="15" x14ac:dyDescent="0"/>
  <cols>
    <col min="2" max="2" width="59.33203125" bestFit="1" customWidth="1"/>
    <col min="3" max="3" width="10.1640625" customWidth="1"/>
    <col min="6" max="6" width="17.5" bestFit="1" customWidth="1"/>
    <col min="7" max="7" width="18.83203125" bestFit="1" customWidth="1"/>
  </cols>
  <sheetData>
    <row r="2" spans="2:9">
      <c r="D2" s="3" t="s">
        <v>50</v>
      </c>
      <c r="E2" s="3"/>
      <c r="F2" s="3"/>
    </row>
    <row r="3" spans="2:9">
      <c r="B3" t="s">
        <v>141</v>
      </c>
      <c r="C3" t="s">
        <v>49</v>
      </c>
      <c r="D3" t="s">
        <v>51</v>
      </c>
      <c r="E3" t="s">
        <v>54</v>
      </c>
      <c r="F3" t="s">
        <v>65</v>
      </c>
      <c r="G3" t="s">
        <v>148</v>
      </c>
    </row>
    <row r="4" spans="2:9">
      <c r="B4" t="s">
        <v>0</v>
      </c>
      <c r="C4">
        <v>5</v>
      </c>
      <c r="D4">
        <v>2745</v>
      </c>
      <c r="E4">
        <v>4287</v>
      </c>
      <c r="F4">
        <v>2564</v>
      </c>
      <c r="G4">
        <v>5152</v>
      </c>
    </row>
    <row r="5" spans="2:9">
      <c r="B5" t="s">
        <v>7</v>
      </c>
      <c r="C5">
        <v>10</v>
      </c>
      <c r="D5">
        <v>159</v>
      </c>
      <c r="E5">
        <v>4749</v>
      </c>
      <c r="F5">
        <v>255</v>
      </c>
      <c r="G5">
        <v>5332</v>
      </c>
    </row>
    <row r="6" spans="2:9">
      <c r="B6" t="s">
        <v>8</v>
      </c>
      <c r="C6">
        <v>20</v>
      </c>
      <c r="D6">
        <v>704</v>
      </c>
      <c r="E6">
        <v>4747</v>
      </c>
      <c r="F6">
        <v>202</v>
      </c>
      <c r="G6">
        <v>5940</v>
      </c>
      <c r="I6" s="1"/>
    </row>
    <row r="7" spans="2:9">
      <c r="B7" t="s">
        <v>9</v>
      </c>
      <c r="C7">
        <v>30</v>
      </c>
      <c r="D7">
        <v>576</v>
      </c>
      <c r="E7">
        <v>4638</v>
      </c>
      <c r="F7">
        <v>172</v>
      </c>
      <c r="G7">
        <v>6160</v>
      </c>
    </row>
    <row r="8" spans="2:9">
      <c r="B8" t="s">
        <v>10</v>
      </c>
      <c r="C8">
        <v>40</v>
      </c>
      <c r="D8">
        <v>2813</v>
      </c>
      <c r="E8">
        <v>4629</v>
      </c>
      <c r="F8">
        <v>2623</v>
      </c>
      <c r="G8">
        <v>6852</v>
      </c>
    </row>
    <row r="9" spans="2:9">
      <c r="B9" t="s">
        <v>11</v>
      </c>
      <c r="C9">
        <v>60</v>
      </c>
      <c r="D9">
        <v>2554</v>
      </c>
      <c r="E9">
        <v>4247</v>
      </c>
      <c r="F9">
        <v>2434</v>
      </c>
      <c r="G9">
        <v>7406</v>
      </c>
    </row>
    <row r="10" spans="2:9">
      <c r="B10" t="s">
        <v>12</v>
      </c>
      <c r="C10">
        <v>70</v>
      </c>
      <c r="D10">
        <v>2389</v>
      </c>
      <c r="E10">
        <v>4360</v>
      </c>
      <c r="F10">
        <v>2324</v>
      </c>
      <c r="G10">
        <v>7739</v>
      </c>
    </row>
    <row r="11" spans="2:9">
      <c r="B11" t="s">
        <v>13</v>
      </c>
      <c r="C11">
        <v>80</v>
      </c>
      <c r="D11">
        <v>482</v>
      </c>
      <c r="E11">
        <v>4157</v>
      </c>
      <c r="F11">
        <v>284</v>
      </c>
      <c r="G11">
        <v>8373</v>
      </c>
    </row>
    <row r="12" spans="2:9">
      <c r="B12" t="s">
        <v>1</v>
      </c>
      <c r="C12">
        <v>90</v>
      </c>
      <c r="D12">
        <v>398</v>
      </c>
      <c r="E12">
        <v>3960</v>
      </c>
      <c r="F12">
        <v>71</v>
      </c>
      <c r="G12">
        <v>8727</v>
      </c>
    </row>
    <row r="13" spans="2:9">
      <c r="B13" t="s">
        <v>14</v>
      </c>
      <c r="C13">
        <v>100</v>
      </c>
      <c r="D13">
        <v>1979</v>
      </c>
      <c r="E13">
        <v>3774</v>
      </c>
      <c r="F13">
        <v>1750</v>
      </c>
      <c r="G13">
        <v>9267</v>
      </c>
    </row>
    <row r="17" spans="1:7">
      <c r="D17" s="3" t="s">
        <v>50</v>
      </c>
      <c r="E17" s="3"/>
      <c r="F17" s="3"/>
    </row>
    <row r="18" spans="1:7">
      <c r="B18" t="s">
        <v>142</v>
      </c>
      <c r="C18" t="s">
        <v>64</v>
      </c>
      <c r="D18" t="s">
        <v>51</v>
      </c>
      <c r="E18" t="s">
        <v>54</v>
      </c>
      <c r="F18" t="s">
        <v>65</v>
      </c>
      <c r="G18" t="s">
        <v>148</v>
      </c>
    </row>
    <row r="19" spans="1:7">
      <c r="B19" t="s">
        <v>15</v>
      </c>
      <c r="C19">
        <v>10</v>
      </c>
      <c r="D19">
        <v>26</v>
      </c>
      <c r="E19">
        <v>797</v>
      </c>
      <c r="F19">
        <v>506</v>
      </c>
      <c r="G19">
        <v>431</v>
      </c>
    </row>
    <row r="20" spans="1:7">
      <c r="B20" t="s">
        <v>17</v>
      </c>
      <c r="C20">
        <v>20</v>
      </c>
      <c r="D20">
        <v>976</v>
      </c>
      <c r="E20">
        <v>293</v>
      </c>
      <c r="F20">
        <v>845</v>
      </c>
      <c r="G20">
        <v>905</v>
      </c>
    </row>
    <row r="21" spans="1:7">
      <c r="B21" t="s">
        <v>18</v>
      </c>
      <c r="C21">
        <v>30</v>
      </c>
      <c r="D21">
        <v>25</v>
      </c>
      <c r="E21">
        <v>1595</v>
      </c>
      <c r="F21">
        <v>8</v>
      </c>
      <c r="G21">
        <v>1662</v>
      </c>
    </row>
    <row r="22" spans="1:7">
      <c r="B22" t="s">
        <v>19</v>
      </c>
      <c r="C22">
        <v>40</v>
      </c>
      <c r="D22">
        <v>1667</v>
      </c>
      <c r="E22">
        <v>1652</v>
      </c>
      <c r="F22">
        <v>1553</v>
      </c>
      <c r="G22">
        <v>1951</v>
      </c>
    </row>
    <row r="23" spans="1:7">
      <c r="B23" t="s">
        <v>20</v>
      </c>
      <c r="C23">
        <v>50</v>
      </c>
      <c r="D23">
        <v>102</v>
      </c>
      <c r="E23">
        <v>2352</v>
      </c>
      <c r="F23">
        <v>71</v>
      </c>
      <c r="G23">
        <v>2874</v>
      </c>
    </row>
    <row r="24" spans="1:7">
      <c r="B24" t="s">
        <v>21</v>
      </c>
      <c r="C24">
        <v>60</v>
      </c>
      <c r="D24">
        <v>1821</v>
      </c>
      <c r="E24">
        <v>2571</v>
      </c>
      <c r="F24">
        <v>1673</v>
      </c>
      <c r="G24">
        <v>3736</v>
      </c>
    </row>
    <row r="25" spans="1:7">
      <c r="B25" t="s">
        <v>22</v>
      </c>
      <c r="C25">
        <v>70</v>
      </c>
      <c r="D25">
        <v>118</v>
      </c>
      <c r="E25">
        <v>2577</v>
      </c>
      <c r="F25">
        <v>27</v>
      </c>
      <c r="G25">
        <v>3648</v>
      </c>
    </row>
    <row r="26" spans="1:7">
      <c r="B26" t="s">
        <v>23</v>
      </c>
      <c r="C26">
        <v>80</v>
      </c>
      <c r="D26">
        <v>186</v>
      </c>
      <c r="E26">
        <v>2633</v>
      </c>
      <c r="F26">
        <v>32</v>
      </c>
      <c r="G26">
        <v>4348</v>
      </c>
    </row>
    <row r="27" spans="1:7">
      <c r="B27" t="s">
        <v>24</v>
      </c>
      <c r="C27">
        <v>90</v>
      </c>
      <c r="D27">
        <v>229</v>
      </c>
      <c r="E27">
        <v>2314</v>
      </c>
      <c r="F27">
        <v>41</v>
      </c>
      <c r="G27">
        <v>4347</v>
      </c>
    </row>
    <row r="28" spans="1:7">
      <c r="B28" t="s">
        <v>2</v>
      </c>
      <c r="C28">
        <v>100</v>
      </c>
      <c r="D28">
        <v>147</v>
      </c>
      <c r="E28">
        <v>4028</v>
      </c>
      <c r="F28">
        <v>112</v>
      </c>
      <c r="G28">
        <v>5697</v>
      </c>
    </row>
    <row r="29" spans="1:7">
      <c r="A29" s="2"/>
    </row>
    <row r="30" spans="1:7">
      <c r="A30" s="2"/>
    </row>
    <row r="31" spans="1:7">
      <c r="A31" s="2"/>
    </row>
    <row r="32" spans="1:7">
      <c r="D32" s="3" t="s">
        <v>50</v>
      </c>
      <c r="E32" s="3"/>
      <c r="F32" s="3"/>
    </row>
    <row r="33" spans="2:7">
      <c r="B33" s="1" t="s">
        <v>143</v>
      </c>
      <c r="C33" t="s">
        <v>47</v>
      </c>
      <c r="D33" t="s">
        <v>51</v>
      </c>
      <c r="E33" t="s">
        <v>54</v>
      </c>
      <c r="F33" t="s">
        <v>65</v>
      </c>
      <c r="G33" t="s">
        <v>148</v>
      </c>
    </row>
    <row r="34" spans="2:7">
      <c r="B34" t="s">
        <v>26</v>
      </c>
      <c r="C34">
        <v>10</v>
      </c>
      <c r="D34">
        <v>5</v>
      </c>
      <c r="E34">
        <v>33</v>
      </c>
      <c r="F34">
        <v>577</v>
      </c>
      <c r="G34">
        <v>377</v>
      </c>
    </row>
    <row r="35" spans="2:7">
      <c r="B35" t="s">
        <v>27</v>
      </c>
      <c r="C35">
        <v>20</v>
      </c>
      <c r="D35">
        <v>4</v>
      </c>
      <c r="E35">
        <v>23</v>
      </c>
      <c r="F35">
        <v>2</v>
      </c>
      <c r="G35">
        <v>887</v>
      </c>
    </row>
    <row r="36" spans="2:7">
      <c r="B36" t="s">
        <v>28</v>
      </c>
      <c r="C36">
        <v>30</v>
      </c>
      <c r="D36">
        <v>9</v>
      </c>
      <c r="E36">
        <v>172</v>
      </c>
      <c r="F36">
        <v>5</v>
      </c>
      <c r="G36">
        <v>1400</v>
      </c>
    </row>
    <row r="37" spans="2:7">
      <c r="B37" t="s">
        <v>29</v>
      </c>
      <c r="C37">
        <v>40</v>
      </c>
      <c r="D37">
        <v>16</v>
      </c>
      <c r="E37">
        <v>1301</v>
      </c>
      <c r="F37">
        <v>28</v>
      </c>
      <c r="G37">
        <v>1900</v>
      </c>
    </row>
    <row r="38" spans="2:7">
      <c r="B38" t="s">
        <v>30</v>
      </c>
      <c r="C38">
        <v>50</v>
      </c>
      <c r="D38">
        <v>28</v>
      </c>
      <c r="E38">
        <v>3011</v>
      </c>
      <c r="F38">
        <v>19</v>
      </c>
      <c r="G38">
        <v>2321</v>
      </c>
    </row>
    <row r="39" spans="2:7">
      <c r="B39" t="s">
        <v>31</v>
      </c>
      <c r="C39">
        <v>60</v>
      </c>
      <c r="D39">
        <v>1814</v>
      </c>
      <c r="E39">
        <v>3297</v>
      </c>
      <c r="F39">
        <v>1807</v>
      </c>
      <c r="G39">
        <v>2838</v>
      </c>
    </row>
    <row r="40" spans="2:7">
      <c r="B40" t="s">
        <v>32</v>
      </c>
      <c r="C40">
        <v>70</v>
      </c>
      <c r="D40">
        <v>2109</v>
      </c>
      <c r="E40">
        <v>3574</v>
      </c>
      <c r="F40">
        <v>2036</v>
      </c>
      <c r="G40">
        <v>3407</v>
      </c>
    </row>
    <row r="41" spans="2:7">
      <c r="B41" t="s">
        <v>33</v>
      </c>
      <c r="C41">
        <v>80</v>
      </c>
      <c r="D41">
        <v>2226</v>
      </c>
      <c r="E41">
        <v>3982</v>
      </c>
      <c r="F41">
        <v>2044</v>
      </c>
      <c r="G41">
        <v>3861</v>
      </c>
    </row>
    <row r="42" spans="2:7">
      <c r="B42" t="s">
        <v>34</v>
      </c>
      <c r="C42">
        <v>90</v>
      </c>
      <c r="D42">
        <v>2133</v>
      </c>
      <c r="E42">
        <v>4641</v>
      </c>
      <c r="F42">
        <v>2069</v>
      </c>
      <c r="G42">
        <v>4462</v>
      </c>
    </row>
    <row r="43" spans="2:7">
      <c r="B43" t="s">
        <v>0</v>
      </c>
      <c r="C43">
        <v>100</v>
      </c>
      <c r="D43">
        <v>94</v>
      </c>
      <c r="E43">
        <v>6475</v>
      </c>
      <c r="F43">
        <v>370</v>
      </c>
      <c r="G43">
        <v>5044</v>
      </c>
    </row>
    <row r="47" spans="2:7">
      <c r="D47" s="3" t="s">
        <v>50</v>
      </c>
      <c r="E47" s="3"/>
      <c r="F47" s="3"/>
    </row>
    <row r="48" spans="2:7">
      <c r="B48" t="s">
        <v>144</v>
      </c>
      <c r="C48" t="s">
        <v>49</v>
      </c>
      <c r="D48" t="s">
        <v>51</v>
      </c>
      <c r="E48" t="s">
        <v>54</v>
      </c>
      <c r="F48" t="s">
        <v>65</v>
      </c>
      <c r="G48" t="s">
        <v>148</v>
      </c>
    </row>
    <row r="49" spans="2:7">
      <c r="B49" t="s">
        <v>35</v>
      </c>
      <c r="C49">
        <v>50</v>
      </c>
      <c r="D49">
        <v>1367</v>
      </c>
      <c r="E49">
        <v>13470</v>
      </c>
      <c r="F49">
        <v>1078</v>
      </c>
      <c r="G49">
        <v>48591</v>
      </c>
    </row>
    <row r="50" spans="2:7">
      <c r="B50" t="s">
        <v>36</v>
      </c>
      <c r="C50">
        <v>100</v>
      </c>
      <c r="D50">
        <v>190</v>
      </c>
      <c r="E50">
        <v>13655</v>
      </c>
      <c r="F50">
        <v>4034</v>
      </c>
      <c r="G50">
        <v>52339</v>
      </c>
    </row>
    <row r="51" spans="2:7">
      <c r="B51" t="s">
        <v>37</v>
      </c>
      <c r="C51">
        <v>200</v>
      </c>
      <c r="D51">
        <v>4121</v>
      </c>
      <c r="E51">
        <v>13574</v>
      </c>
      <c r="F51">
        <v>3948</v>
      </c>
      <c r="G51">
        <v>58563</v>
      </c>
    </row>
    <row r="52" spans="2:7">
      <c r="B52" t="s">
        <v>38</v>
      </c>
      <c r="C52">
        <v>300</v>
      </c>
      <c r="D52">
        <v>1175</v>
      </c>
      <c r="E52">
        <v>13840</v>
      </c>
      <c r="F52">
        <v>732</v>
      </c>
      <c r="G52">
        <v>62750</v>
      </c>
    </row>
    <row r="53" spans="2:7">
      <c r="B53" t="s">
        <v>39</v>
      </c>
      <c r="C53">
        <v>400</v>
      </c>
      <c r="D53">
        <v>1392</v>
      </c>
      <c r="E53">
        <v>13983</v>
      </c>
      <c r="F53">
        <v>974</v>
      </c>
      <c r="G53">
        <v>69105</v>
      </c>
    </row>
    <row r="54" spans="2:7">
      <c r="B54" t="s">
        <v>40</v>
      </c>
      <c r="C54">
        <v>500</v>
      </c>
      <c r="D54">
        <v>1190</v>
      </c>
      <c r="E54">
        <v>12429</v>
      </c>
      <c r="F54">
        <v>1145</v>
      </c>
      <c r="G54">
        <v>74250</v>
      </c>
    </row>
    <row r="55" spans="2:7">
      <c r="B55" t="s">
        <v>41</v>
      </c>
      <c r="C55">
        <v>600</v>
      </c>
      <c r="D55">
        <v>3185</v>
      </c>
      <c r="E55">
        <v>12890</v>
      </c>
      <c r="F55">
        <v>3083</v>
      </c>
      <c r="G55">
        <v>76132</v>
      </c>
    </row>
    <row r="56" spans="2:7">
      <c r="B56" t="s">
        <v>42</v>
      </c>
      <c r="C56">
        <v>700</v>
      </c>
      <c r="D56">
        <v>3053</v>
      </c>
      <c r="E56">
        <v>12279</v>
      </c>
      <c r="F56">
        <v>2885</v>
      </c>
      <c r="G56">
        <v>83060</v>
      </c>
    </row>
    <row r="57" spans="2:7">
      <c r="B57" t="s">
        <v>43</v>
      </c>
      <c r="C57">
        <v>800</v>
      </c>
      <c r="D57">
        <v>1012</v>
      </c>
      <c r="E57">
        <v>12544</v>
      </c>
      <c r="F57">
        <v>702</v>
      </c>
      <c r="G57">
        <v>88343</v>
      </c>
    </row>
    <row r="58" spans="2:7">
      <c r="B58" t="s">
        <v>44</v>
      </c>
      <c r="C58">
        <v>900</v>
      </c>
      <c r="D58">
        <v>2683</v>
      </c>
      <c r="E58">
        <v>11381</v>
      </c>
      <c r="F58">
        <v>1948</v>
      </c>
      <c r="G58">
        <v>93084</v>
      </c>
    </row>
  </sheetData>
  <mergeCells count="4">
    <mergeCell ref="D2:F2"/>
    <mergeCell ref="D17:F17"/>
    <mergeCell ref="D32:F32"/>
    <mergeCell ref="D47:F4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77"/>
  <sheetViews>
    <sheetView topLeftCell="A22" workbookViewId="0">
      <selection activeCell="C13" sqref="C13"/>
    </sheetView>
  </sheetViews>
  <sheetFormatPr baseColWidth="10" defaultRowHeight="15" x14ac:dyDescent="0"/>
  <cols>
    <col min="3" max="3" width="51" customWidth="1"/>
    <col min="7" max="7" width="17.5" bestFit="1" customWidth="1"/>
    <col min="8" max="8" width="18.83203125" bestFit="1" customWidth="1"/>
  </cols>
  <sheetData>
    <row r="2" spans="3:8">
      <c r="E2" s="3" t="s">
        <v>50</v>
      </c>
      <c r="F2" s="3"/>
      <c r="G2" s="3"/>
    </row>
    <row r="3" spans="3:8">
      <c r="C3" t="s">
        <v>145</v>
      </c>
      <c r="D3" t="s">
        <v>49</v>
      </c>
      <c r="E3" t="s">
        <v>51</v>
      </c>
      <c r="F3" t="s">
        <v>54</v>
      </c>
      <c r="G3" t="s">
        <v>65</v>
      </c>
      <c r="H3" t="s">
        <v>148</v>
      </c>
    </row>
    <row r="4" spans="3:8">
      <c r="C4" t="s">
        <v>53</v>
      </c>
      <c r="D4">
        <v>5</v>
      </c>
      <c r="E4">
        <v>30530</v>
      </c>
      <c r="F4">
        <v>1013015</v>
      </c>
      <c r="G4">
        <v>18282</v>
      </c>
      <c r="H4">
        <v>25766</v>
      </c>
    </row>
    <row r="5" spans="3:8">
      <c r="C5" t="s">
        <v>55</v>
      </c>
      <c r="D5">
        <v>10</v>
      </c>
      <c r="E5">
        <v>3852</v>
      </c>
      <c r="F5">
        <v>1262849</v>
      </c>
      <c r="G5">
        <v>6663</v>
      </c>
      <c r="H5">
        <v>26347</v>
      </c>
    </row>
    <row r="6" spans="3:8">
      <c r="C6" t="s">
        <v>58</v>
      </c>
      <c r="D6">
        <v>20</v>
      </c>
      <c r="E6">
        <v>281090</v>
      </c>
      <c r="F6">
        <v>1108590</v>
      </c>
      <c r="G6">
        <v>286466</v>
      </c>
      <c r="H6">
        <v>29192</v>
      </c>
    </row>
    <row r="7" spans="3:8">
      <c r="C7" t="s">
        <v>57</v>
      </c>
      <c r="D7">
        <v>30</v>
      </c>
      <c r="E7">
        <v>23838</v>
      </c>
      <c r="F7">
        <v>1303590</v>
      </c>
      <c r="G7">
        <v>10030</v>
      </c>
      <c r="H7">
        <v>32157</v>
      </c>
    </row>
    <row r="8" spans="3:8">
      <c r="C8" t="s">
        <v>56</v>
      </c>
      <c r="D8">
        <v>40</v>
      </c>
      <c r="E8">
        <v>319996</v>
      </c>
      <c r="F8">
        <v>1239848</v>
      </c>
      <c r="G8">
        <v>283794</v>
      </c>
      <c r="H8">
        <v>34332</v>
      </c>
    </row>
    <row r="9" spans="3:8">
      <c r="C9" t="s">
        <v>59</v>
      </c>
      <c r="D9">
        <v>60</v>
      </c>
      <c r="E9">
        <v>26517</v>
      </c>
      <c r="F9">
        <v>1284397</v>
      </c>
      <c r="G9">
        <v>19912</v>
      </c>
      <c r="H9">
        <v>37105</v>
      </c>
    </row>
    <row r="10" spans="3:8">
      <c r="C10" t="s">
        <v>63</v>
      </c>
      <c r="D10">
        <v>70</v>
      </c>
      <c r="E10">
        <v>26253</v>
      </c>
      <c r="F10">
        <v>1438625</v>
      </c>
      <c r="G10">
        <v>19244</v>
      </c>
      <c r="H10">
        <v>39793</v>
      </c>
    </row>
    <row r="11" spans="3:8">
      <c r="C11" t="s">
        <v>61</v>
      </c>
      <c r="D11">
        <v>80</v>
      </c>
      <c r="E11">
        <v>20758</v>
      </c>
      <c r="F11">
        <v>1363389</v>
      </c>
      <c r="G11">
        <v>14103</v>
      </c>
      <c r="H11">
        <v>42191</v>
      </c>
    </row>
    <row r="12" spans="3:8">
      <c r="C12" t="s">
        <v>62</v>
      </c>
      <c r="D12">
        <v>90</v>
      </c>
      <c r="E12">
        <v>258868</v>
      </c>
      <c r="F12">
        <v>1326990</v>
      </c>
      <c r="G12">
        <v>308884</v>
      </c>
      <c r="H12">
        <v>44630</v>
      </c>
    </row>
    <row r="13" spans="3:8">
      <c r="C13" t="s">
        <v>60</v>
      </c>
      <c r="D13">
        <v>100</v>
      </c>
      <c r="E13">
        <v>304988</v>
      </c>
      <c r="F13">
        <v>1412574</v>
      </c>
      <c r="G13">
        <v>261432</v>
      </c>
      <c r="H13">
        <v>47307</v>
      </c>
    </row>
    <row r="21" spans="3:8">
      <c r="E21" s="3" t="s">
        <v>50</v>
      </c>
      <c r="F21" s="3"/>
      <c r="G21" s="3"/>
    </row>
    <row r="22" spans="3:8">
      <c r="C22" t="s">
        <v>146</v>
      </c>
      <c r="D22" t="s">
        <v>64</v>
      </c>
      <c r="E22" t="s">
        <v>51</v>
      </c>
      <c r="F22" t="s">
        <v>54</v>
      </c>
      <c r="G22" t="s">
        <v>65</v>
      </c>
      <c r="H22" t="s">
        <v>148</v>
      </c>
    </row>
    <row r="23" spans="3:8">
      <c r="C23" t="s">
        <v>52</v>
      </c>
      <c r="D23">
        <v>100</v>
      </c>
      <c r="E23">
        <v>4745</v>
      </c>
      <c r="F23">
        <v>1302508</v>
      </c>
      <c r="G23">
        <v>301079</v>
      </c>
      <c r="H23">
        <v>25794</v>
      </c>
    </row>
    <row r="24" spans="3:8">
      <c r="C24" t="s">
        <v>66</v>
      </c>
      <c r="D24">
        <v>200</v>
      </c>
      <c r="E24">
        <v>12</v>
      </c>
      <c r="F24">
        <v>135</v>
      </c>
      <c r="G24">
        <v>9</v>
      </c>
      <c r="H24">
        <v>2470</v>
      </c>
    </row>
    <row r="25" spans="3:8">
      <c r="C25" t="s">
        <v>67</v>
      </c>
      <c r="D25">
        <v>300</v>
      </c>
      <c r="E25">
        <v>314709</v>
      </c>
      <c r="F25">
        <v>1253838</v>
      </c>
      <c r="G25">
        <v>286417</v>
      </c>
      <c r="H25">
        <v>25825</v>
      </c>
    </row>
    <row r="26" spans="3:8">
      <c r="C26" t="s">
        <v>68</v>
      </c>
      <c r="D26">
        <v>400</v>
      </c>
      <c r="E26">
        <v>25926</v>
      </c>
      <c r="F26">
        <v>1082188</v>
      </c>
      <c r="G26">
        <v>14970</v>
      </c>
      <c r="H26">
        <v>25152</v>
      </c>
    </row>
    <row r="27" spans="3:8">
      <c r="C27" t="s">
        <v>69</v>
      </c>
      <c r="D27">
        <v>500</v>
      </c>
      <c r="E27">
        <v>27782</v>
      </c>
      <c r="F27">
        <v>1172832</v>
      </c>
      <c r="G27">
        <v>13347</v>
      </c>
      <c r="H27">
        <v>25490</v>
      </c>
    </row>
    <row r="28" spans="3:8">
      <c r="C28" t="s">
        <v>70</v>
      </c>
      <c r="D28">
        <v>600</v>
      </c>
      <c r="E28">
        <v>326980</v>
      </c>
      <c r="F28">
        <v>1133585</v>
      </c>
      <c r="G28">
        <v>294439</v>
      </c>
      <c r="H28">
        <v>25900</v>
      </c>
    </row>
    <row r="29" spans="3:8">
      <c r="C29" t="s">
        <v>71</v>
      </c>
      <c r="D29">
        <v>700</v>
      </c>
      <c r="E29">
        <v>306155</v>
      </c>
      <c r="F29">
        <v>1299903</v>
      </c>
      <c r="G29">
        <v>319987</v>
      </c>
      <c r="H29">
        <v>25835</v>
      </c>
    </row>
    <row r="30" spans="3:8">
      <c r="C30" t="s">
        <v>72</v>
      </c>
      <c r="D30">
        <v>800</v>
      </c>
      <c r="E30">
        <v>18925</v>
      </c>
      <c r="F30">
        <v>1092759</v>
      </c>
      <c r="G30">
        <v>8038</v>
      </c>
      <c r="H30">
        <v>26149</v>
      </c>
    </row>
    <row r="31" spans="3:8">
      <c r="C31" t="s">
        <v>73</v>
      </c>
      <c r="D31">
        <v>900</v>
      </c>
      <c r="E31">
        <v>324452</v>
      </c>
      <c r="F31">
        <v>1016915</v>
      </c>
      <c r="G31">
        <v>320094</v>
      </c>
      <c r="H31">
        <v>24833</v>
      </c>
    </row>
    <row r="32" spans="3:8">
      <c r="C32" t="s">
        <v>53</v>
      </c>
      <c r="D32">
        <v>1000</v>
      </c>
      <c r="E32">
        <v>777</v>
      </c>
      <c r="F32">
        <v>1226013</v>
      </c>
      <c r="G32">
        <v>309290</v>
      </c>
      <c r="H32">
        <v>25982</v>
      </c>
    </row>
    <row r="37" spans="3:8">
      <c r="E37" s="3" t="s">
        <v>50</v>
      </c>
      <c r="F37" s="3"/>
      <c r="G37" s="3"/>
    </row>
    <row r="38" spans="3:8">
      <c r="C38" t="s">
        <v>147</v>
      </c>
      <c r="D38" t="s">
        <v>47</v>
      </c>
      <c r="E38" t="s">
        <v>51</v>
      </c>
      <c r="F38" t="s">
        <v>54</v>
      </c>
      <c r="G38" t="s">
        <v>65</v>
      </c>
      <c r="H38" t="s">
        <v>148</v>
      </c>
    </row>
    <row r="39" spans="3:8">
      <c r="C39" t="s">
        <v>27</v>
      </c>
      <c r="D39">
        <v>20</v>
      </c>
      <c r="E39">
        <v>661</v>
      </c>
      <c r="F39">
        <v>67734</v>
      </c>
      <c r="G39">
        <v>1146</v>
      </c>
      <c r="H39">
        <v>7520</v>
      </c>
    </row>
    <row r="40" spans="3:8">
      <c r="C40" t="s">
        <v>30</v>
      </c>
      <c r="D40">
        <v>50</v>
      </c>
      <c r="E40">
        <v>6</v>
      </c>
      <c r="F40">
        <v>717</v>
      </c>
      <c r="G40">
        <v>4</v>
      </c>
      <c r="H40">
        <v>2310</v>
      </c>
    </row>
    <row r="41" spans="3:8">
      <c r="C41" t="s">
        <v>0</v>
      </c>
      <c r="D41">
        <v>100</v>
      </c>
      <c r="E41">
        <v>3815</v>
      </c>
      <c r="F41">
        <v>14362</v>
      </c>
      <c r="G41">
        <v>3553</v>
      </c>
      <c r="H41">
        <v>4743</v>
      </c>
    </row>
    <row r="42" spans="3:8">
      <c r="C42" t="s">
        <v>74</v>
      </c>
      <c r="D42">
        <v>200</v>
      </c>
      <c r="E42">
        <v>2399</v>
      </c>
      <c r="F42">
        <v>139828</v>
      </c>
      <c r="G42">
        <v>1834</v>
      </c>
      <c r="H42">
        <v>10229</v>
      </c>
    </row>
    <row r="43" spans="3:8">
      <c r="C43" t="s">
        <v>75</v>
      </c>
      <c r="D43">
        <v>250</v>
      </c>
      <c r="E43">
        <v>3037</v>
      </c>
      <c r="F43">
        <v>303566</v>
      </c>
      <c r="G43">
        <v>1899</v>
      </c>
      <c r="H43">
        <v>13189</v>
      </c>
    </row>
    <row r="44" spans="3:8">
      <c r="C44" t="s">
        <v>76</v>
      </c>
      <c r="D44">
        <v>300</v>
      </c>
      <c r="E44">
        <v>6238</v>
      </c>
      <c r="F44">
        <v>350002</v>
      </c>
      <c r="G44">
        <v>94818</v>
      </c>
      <c r="H44">
        <v>15069</v>
      </c>
    </row>
    <row r="45" spans="3:8">
      <c r="C45" t="s">
        <v>77</v>
      </c>
      <c r="D45">
        <v>350</v>
      </c>
      <c r="E45">
        <v>2047</v>
      </c>
      <c r="F45">
        <v>475586</v>
      </c>
      <c r="G45">
        <v>12129</v>
      </c>
      <c r="H45">
        <v>17140</v>
      </c>
    </row>
    <row r="46" spans="3:8">
      <c r="C46" t="s">
        <v>78</v>
      </c>
      <c r="D46">
        <v>400</v>
      </c>
      <c r="E46">
        <v>10883</v>
      </c>
      <c r="F46">
        <v>872973</v>
      </c>
      <c r="G46">
        <v>198901</v>
      </c>
      <c r="H46">
        <v>21039</v>
      </c>
    </row>
    <row r="47" spans="3:8">
      <c r="C47" t="s">
        <v>79</v>
      </c>
      <c r="D47">
        <v>450</v>
      </c>
      <c r="E47">
        <v>268439</v>
      </c>
      <c r="F47">
        <v>1006915</v>
      </c>
      <c r="G47">
        <v>257662</v>
      </c>
      <c r="H47">
        <v>22992</v>
      </c>
    </row>
    <row r="48" spans="3:8">
      <c r="C48" t="s">
        <v>53</v>
      </c>
      <c r="D48">
        <v>500</v>
      </c>
      <c r="E48">
        <v>22417</v>
      </c>
      <c r="F48">
        <v>1389782</v>
      </c>
      <c r="G48">
        <v>10419</v>
      </c>
      <c r="H48">
        <v>25291</v>
      </c>
    </row>
    <row r="126" spans="3:3">
      <c r="C126" t="s">
        <v>92</v>
      </c>
    </row>
    <row r="127" spans="3:3">
      <c r="C127" t="s">
        <v>93</v>
      </c>
    </row>
    <row r="128" spans="3:3">
      <c r="C128" t="s">
        <v>89</v>
      </c>
    </row>
    <row r="129" spans="3:4">
      <c r="D129" t="s">
        <v>90</v>
      </c>
    </row>
    <row r="130" spans="3:4">
      <c r="D130" t="s">
        <v>91</v>
      </c>
    </row>
    <row r="131" spans="3:4">
      <c r="D131" t="s">
        <v>84</v>
      </c>
    </row>
    <row r="132" spans="3:4">
      <c r="D132" t="s">
        <v>85</v>
      </c>
    </row>
    <row r="133" spans="3:4">
      <c r="D133" t="s">
        <v>86</v>
      </c>
    </row>
    <row r="134" spans="3:4">
      <c r="D134" t="s">
        <v>87</v>
      </c>
    </row>
    <row r="135" spans="3:4">
      <c r="D135" t="s">
        <v>88</v>
      </c>
    </row>
    <row r="136" spans="3:4">
      <c r="C136" t="s">
        <v>94</v>
      </c>
    </row>
    <row r="137" spans="3:4">
      <c r="C137" t="s">
        <v>93</v>
      </c>
    </row>
    <row r="138" spans="3:4">
      <c r="C138" t="s">
        <v>89</v>
      </c>
    </row>
    <row r="139" spans="3:4">
      <c r="D139" t="s">
        <v>90</v>
      </c>
    </row>
    <row r="140" spans="3:4">
      <c r="D140" t="s">
        <v>91</v>
      </c>
    </row>
    <row r="141" spans="3:4">
      <c r="D141" t="s">
        <v>84</v>
      </c>
    </row>
    <row r="142" spans="3:4">
      <c r="D142" t="s">
        <v>85</v>
      </c>
    </row>
    <row r="143" spans="3:4">
      <c r="D143" t="s">
        <v>86</v>
      </c>
    </row>
    <row r="144" spans="3:4">
      <c r="D144" t="s">
        <v>87</v>
      </c>
    </row>
    <row r="145" spans="3:4">
      <c r="D145" t="s">
        <v>88</v>
      </c>
    </row>
    <row r="146" spans="3:4">
      <c r="C146" t="s">
        <v>95</v>
      </c>
    </row>
    <row r="147" spans="3:4">
      <c r="D147" t="s">
        <v>80</v>
      </c>
    </row>
    <row r="148" spans="3:4">
      <c r="D148" t="s">
        <v>81</v>
      </c>
    </row>
    <row r="149" spans="3:4">
      <c r="D149" t="s">
        <v>82</v>
      </c>
    </row>
    <row r="150" spans="3:4">
      <c r="D150" t="s">
        <v>83</v>
      </c>
    </row>
    <row r="151" spans="3:4">
      <c r="D151" t="s">
        <v>84</v>
      </c>
    </row>
    <row r="152" spans="3:4">
      <c r="D152" t="s">
        <v>85</v>
      </c>
    </row>
    <row r="153" spans="3:4">
      <c r="D153" t="s">
        <v>86</v>
      </c>
    </row>
    <row r="154" spans="3:4">
      <c r="D154" t="s">
        <v>87</v>
      </c>
    </row>
    <row r="155" spans="3:4">
      <c r="D155" t="s">
        <v>88</v>
      </c>
    </row>
    <row r="156" spans="3:4">
      <c r="C156" t="s">
        <v>89</v>
      </c>
    </row>
    <row r="157" spans="3:4">
      <c r="D157" t="s">
        <v>90</v>
      </c>
    </row>
    <row r="158" spans="3:4">
      <c r="D158" t="s">
        <v>91</v>
      </c>
    </row>
    <row r="159" spans="3:4">
      <c r="D159" t="s">
        <v>84</v>
      </c>
    </row>
    <row r="160" spans="3:4">
      <c r="D160" t="s">
        <v>85</v>
      </c>
    </row>
    <row r="161" spans="3:4">
      <c r="D161" t="s">
        <v>86</v>
      </c>
    </row>
    <row r="162" spans="3:4">
      <c r="D162" t="s">
        <v>87</v>
      </c>
    </row>
    <row r="163" spans="3:4">
      <c r="D163" t="s">
        <v>88</v>
      </c>
    </row>
    <row r="164" spans="3:4">
      <c r="C164" t="s">
        <v>94</v>
      </c>
    </row>
    <row r="165" spans="3:4">
      <c r="C165" t="s">
        <v>93</v>
      </c>
    </row>
    <row r="166" spans="3:4">
      <c r="C166" t="s">
        <v>94</v>
      </c>
    </row>
    <row r="167" spans="3:4">
      <c r="C167" t="s">
        <v>96</v>
      </c>
    </row>
    <row r="168" spans="3:4">
      <c r="C168" t="s">
        <v>97</v>
      </c>
    </row>
    <row r="169" spans="3:4">
      <c r="C169" t="s">
        <v>96</v>
      </c>
    </row>
    <row r="170" spans="3:4">
      <c r="C170" t="s">
        <v>98</v>
      </c>
    </row>
    <row r="171" spans="3:4">
      <c r="D171" t="s">
        <v>80</v>
      </c>
    </row>
    <row r="172" spans="3:4">
      <c r="D172" t="s">
        <v>81</v>
      </c>
    </row>
    <row r="173" spans="3:4">
      <c r="D173" t="s">
        <v>82</v>
      </c>
    </row>
    <row r="174" spans="3:4">
      <c r="D174" t="s">
        <v>83</v>
      </c>
    </row>
    <row r="175" spans="3:4">
      <c r="D175" t="s">
        <v>84</v>
      </c>
    </row>
    <row r="176" spans="3:4">
      <c r="D176" t="s">
        <v>85</v>
      </c>
    </row>
    <row r="177" spans="3:4">
      <c r="D177" t="s">
        <v>86</v>
      </c>
    </row>
    <row r="178" spans="3:4">
      <c r="D178" t="s">
        <v>87</v>
      </c>
    </row>
    <row r="179" spans="3:4">
      <c r="D179" t="s">
        <v>88</v>
      </c>
    </row>
    <row r="180" spans="3:4">
      <c r="C180" t="s">
        <v>97</v>
      </c>
    </row>
    <row r="181" spans="3:4">
      <c r="C181" t="s">
        <v>96</v>
      </c>
    </row>
    <row r="182" spans="3:4">
      <c r="C182" t="s">
        <v>97</v>
      </c>
    </row>
    <row r="183" spans="3:4">
      <c r="C183" t="s">
        <v>99</v>
      </c>
    </row>
    <row r="184" spans="3:4">
      <c r="C184" t="s">
        <v>100</v>
      </c>
    </row>
    <row r="185" spans="3:4">
      <c r="C185" t="s">
        <v>99</v>
      </c>
    </row>
    <row r="186" spans="3:4">
      <c r="C186" t="s">
        <v>101</v>
      </c>
    </row>
    <row r="187" spans="3:4">
      <c r="C187" t="s">
        <v>100</v>
      </c>
    </row>
    <row r="188" spans="3:4">
      <c r="C188" t="s">
        <v>99</v>
      </c>
    </row>
    <row r="189" spans="3:4">
      <c r="C189" t="s">
        <v>100</v>
      </c>
    </row>
    <row r="190" spans="3:4">
      <c r="C190" t="s">
        <v>102</v>
      </c>
    </row>
    <row r="191" spans="3:4">
      <c r="C191" t="s">
        <v>101</v>
      </c>
    </row>
    <row r="192" spans="3:4">
      <c r="C192" t="s">
        <v>103</v>
      </c>
    </row>
    <row r="193" spans="3:4">
      <c r="C193" t="s">
        <v>102</v>
      </c>
    </row>
    <row r="194" spans="3:4">
      <c r="C194" t="s">
        <v>89</v>
      </c>
    </row>
    <row r="195" spans="3:4">
      <c r="D195" t="s">
        <v>90</v>
      </c>
    </row>
    <row r="196" spans="3:4">
      <c r="D196" t="s">
        <v>91</v>
      </c>
    </row>
    <row r="197" spans="3:4">
      <c r="D197" t="s">
        <v>84</v>
      </c>
    </row>
    <row r="198" spans="3:4">
      <c r="D198" t="s">
        <v>85</v>
      </c>
    </row>
    <row r="199" spans="3:4">
      <c r="D199" t="s">
        <v>86</v>
      </c>
    </row>
    <row r="200" spans="3:4">
      <c r="D200" t="s">
        <v>87</v>
      </c>
    </row>
    <row r="201" spans="3:4">
      <c r="D201" t="s">
        <v>88</v>
      </c>
    </row>
    <row r="202" spans="3:4">
      <c r="C202" t="s">
        <v>103</v>
      </c>
    </row>
    <row r="203" spans="3:4">
      <c r="C203" t="s">
        <v>102</v>
      </c>
    </row>
    <row r="204" spans="3:4">
      <c r="C204" t="s">
        <v>103</v>
      </c>
    </row>
    <row r="205" spans="3:4">
      <c r="C205" t="s">
        <v>104</v>
      </c>
    </row>
    <row r="206" spans="3:4">
      <c r="C206" t="s">
        <v>105</v>
      </c>
    </row>
    <row r="207" spans="3:4">
      <c r="C207" t="s">
        <v>104</v>
      </c>
    </row>
    <row r="208" spans="3:4">
      <c r="C208" t="s">
        <v>105</v>
      </c>
    </row>
    <row r="209" spans="3:4">
      <c r="C209" t="s">
        <v>89</v>
      </c>
    </row>
    <row r="210" spans="3:4">
      <c r="D210" t="s">
        <v>90</v>
      </c>
    </row>
    <row r="211" spans="3:4">
      <c r="D211" t="s">
        <v>91</v>
      </c>
    </row>
    <row r="212" spans="3:4">
      <c r="D212" t="s">
        <v>84</v>
      </c>
    </row>
    <row r="213" spans="3:4">
      <c r="D213" t="s">
        <v>85</v>
      </c>
    </row>
    <row r="214" spans="3:4">
      <c r="D214" t="s">
        <v>86</v>
      </c>
    </row>
    <row r="215" spans="3:4">
      <c r="D215" t="s">
        <v>87</v>
      </c>
    </row>
    <row r="216" spans="3:4">
      <c r="D216" t="s">
        <v>88</v>
      </c>
    </row>
    <row r="217" spans="3:4">
      <c r="C217" t="s">
        <v>104</v>
      </c>
    </row>
    <row r="218" spans="3:4">
      <c r="C218" t="s">
        <v>105</v>
      </c>
    </row>
    <row r="219" spans="3:4">
      <c r="C219" t="s">
        <v>106</v>
      </c>
    </row>
    <row r="220" spans="3:4">
      <c r="C220" t="s">
        <v>89</v>
      </c>
    </row>
    <row r="221" spans="3:4">
      <c r="D221" t="s">
        <v>90</v>
      </c>
    </row>
    <row r="222" spans="3:4">
      <c r="D222" t="s">
        <v>91</v>
      </c>
    </row>
    <row r="223" spans="3:4">
      <c r="D223" t="s">
        <v>84</v>
      </c>
    </row>
    <row r="224" spans="3:4">
      <c r="D224" t="s">
        <v>85</v>
      </c>
    </row>
    <row r="225" spans="3:4">
      <c r="D225" t="s">
        <v>86</v>
      </c>
    </row>
    <row r="226" spans="3:4">
      <c r="D226" t="s">
        <v>87</v>
      </c>
    </row>
    <row r="227" spans="3:4">
      <c r="D227" t="s">
        <v>88</v>
      </c>
    </row>
    <row r="228" spans="3:4">
      <c r="C228" t="s">
        <v>107</v>
      </c>
    </row>
    <row r="229" spans="3:4">
      <c r="D229" t="s">
        <v>108</v>
      </c>
    </row>
    <row r="230" spans="3:4">
      <c r="D230" t="s">
        <v>81</v>
      </c>
    </row>
    <row r="231" spans="3:4">
      <c r="D231" t="s">
        <v>82</v>
      </c>
    </row>
    <row r="232" spans="3:4">
      <c r="D232" t="s">
        <v>83</v>
      </c>
    </row>
    <row r="233" spans="3:4">
      <c r="D233" t="s">
        <v>84</v>
      </c>
    </row>
    <row r="234" spans="3:4">
      <c r="D234" t="s">
        <v>85</v>
      </c>
    </row>
    <row r="235" spans="3:4">
      <c r="D235" t="s">
        <v>86</v>
      </c>
    </row>
    <row r="236" spans="3:4">
      <c r="D236" t="s">
        <v>87</v>
      </c>
    </row>
    <row r="237" spans="3:4">
      <c r="D237" t="s">
        <v>88</v>
      </c>
    </row>
    <row r="238" spans="3:4">
      <c r="C238" t="s">
        <v>109</v>
      </c>
    </row>
    <row r="239" spans="3:4">
      <c r="C239" t="s">
        <v>106</v>
      </c>
    </row>
    <row r="240" spans="3:4">
      <c r="C240" t="s">
        <v>109</v>
      </c>
    </row>
    <row r="241" spans="3:3">
      <c r="C241" t="s">
        <v>106</v>
      </c>
    </row>
    <row r="242" spans="3:3">
      <c r="C242" t="s">
        <v>109</v>
      </c>
    </row>
    <row r="243" spans="3:3">
      <c r="C243" t="s">
        <v>110</v>
      </c>
    </row>
    <row r="244" spans="3:3">
      <c r="C244" t="s">
        <v>111</v>
      </c>
    </row>
    <row r="245" spans="3:3">
      <c r="C245" t="s">
        <v>112</v>
      </c>
    </row>
    <row r="246" spans="3:3">
      <c r="C246" t="s">
        <v>113</v>
      </c>
    </row>
    <row r="247" spans="3:3">
      <c r="C247" t="s">
        <v>114</v>
      </c>
    </row>
    <row r="248" spans="3:3">
      <c r="C248" t="s">
        <v>114</v>
      </c>
    </row>
    <row r="249" spans="3:3">
      <c r="C249" t="s">
        <v>115</v>
      </c>
    </row>
    <row r="250" spans="3:3">
      <c r="C250" t="s">
        <v>116</v>
      </c>
    </row>
    <row r="251" spans="3:3">
      <c r="C251" t="s">
        <v>117</v>
      </c>
    </row>
    <row r="252" spans="3:3">
      <c r="C252" t="s">
        <v>114</v>
      </c>
    </row>
    <row r="253" spans="3:3">
      <c r="C253" t="s">
        <v>118</v>
      </c>
    </row>
    <row r="254" spans="3:3">
      <c r="C254" t="s">
        <v>119</v>
      </c>
    </row>
    <row r="255" spans="3:3">
      <c r="C255" t="s">
        <v>120</v>
      </c>
    </row>
    <row r="256" spans="3:3">
      <c r="C256" t="s">
        <v>114</v>
      </c>
    </row>
    <row r="257" spans="3:3">
      <c r="C257" t="s">
        <v>121</v>
      </c>
    </row>
    <row r="258" spans="3:3">
      <c r="C258" t="s">
        <v>122</v>
      </c>
    </row>
    <row r="259" spans="3:3">
      <c r="C259" t="s">
        <v>123</v>
      </c>
    </row>
    <row r="260" spans="3:3">
      <c r="C260" t="s">
        <v>114</v>
      </c>
    </row>
    <row r="261" spans="3:3">
      <c r="C261" t="s">
        <v>124</v>
      </c>
    </row>
    <row r="262" spans="3:3">
      <c r="C262" t="s">
        <v>125</v>
      </c>
    </row>
    <row r="263" spans="3:3">
      <c r="C263" t="s">
        <v>126</v>
      </c>
    </row>
    <row r="264" spans="3:3">
      <c r="C264" t="s">
        <v>127</v>
      </c>
    </row>
    <row r="265" spans="3:3">
      <c r="C265" t="s">
        <v>128</v>
      </c>
    </row>
    <row r="266" spans="3:3">
      <c r="C266" t="s">
        <v>129</v>
      </c>
    </row>
    <row r="267" spans="3:3">
      <c r="C267" t="s">
        <v>130</v>
      </c>
    </row>
    <row r="268" spans="3:3">
      <c r="C268" t="s">
        <v>131</v>
      </c>
    </row>
    <row r="269" spans="3:3">
      <c r="C269" t="s">
        <v>132</v>
      </c>
    </row>
    <row r="270" spans="3:3">
      <c r="C270" t="s">
        <v>133</v>
      </c>
    </row>
    <row r="271" spans="3:3">
      <c r="C271" t="s">
        <v>134</v>
      </c>
    </row>
    <row r="272" spans="3:3">
      <c r="C272" t="s">
        <v>135</v>
      </c>
    </row>
    <row r="273" spans="3:3">
      <c r="C273" t="s">
        <v>136</v>
      </c>
    </row>
    <row r="274" spans="3:3">
      <c r="C274" t="s">
        <v>137</v>
      </c>
    </row>
    <row r="275" spans="3:3">
      <c r="C275" t="s">
        <v>138</v>
      </c>
    </row>
    <row r="276" spans="3:3">
      <c r="C276" t="s">
        <v>139</v>
      </c>
    </row>
    <row r="277" spans="3:3">
      <c r="C277" t="s">
        <v>140</v>
      </c>
    </row>
  </sheetData>
  <mergeCells count="3">
    <mergeCell ref="E37:G37"/>
    <mergeCell ref="E21:G21"/>
    <mergeCell ref="E2:G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low</vt:lpstr>
      <vt:lpstr>high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Savita Rana</dc:creator>
  <cp:lastModifiedBy>Savita Rana</cp:lastModifiedBy>
  <dcterms:created xsi:type="dcterms:W3CDTF">2017-12-02T01:40:49Z</dcterms:created>
  <dcterms:modified xsi:type="dcterms:W3CDTF">2017-12-07T14:40:02Z</dcterms:modified>
</cp:coreProperties>
</file>