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edufi-my.sharepoint.com/personal/pedro_morenosanchez_seamk_fi/Documents/SeAMK/GitHub/Chronic_Kidney_Disease_Predictor/GridSearchCV_results/"/>
    </mc:Choice>
  </mc:AlternateContent>
  <xr:revisionPtr revIDLastSave="6" documentId="8_{06C69515-1913-4A7C-86FE-EF43215DDE92}" xr6:coauthVersionLast="45" xr6:coauthVersionMax="45" xr10:uidLastSave="{BB24E69C-3683-43C6-907E-5F7C958A17CB}"/>
  <bookViews>
    <workbookView xWindow="-110" yWindow="-110" windowWidth="19420" windowHeight="10420" xr2:uid="{417D218A-D2DC-4700-82DF-E7205B1FA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8" i="1" s="1"/>
  <c r="D4" i="1"/>
</calcChain>
</file>

<file path=xl/sharedStrings.xml><?xml version="1.0" encoding="utf-8"?>
<sst xmlns="http://schemas.openxmlformats.org/spreadsheetml/2006/main" count="14" uniqueCount="11">
  <si>
    <t>Rationale: For interpretability metrics we will take the DT as a fully interpretable model and then compare them with our best estimator.</t>
  </si>
  <si>
    <t>Interpretability</t>
  </si>
  <si>
    <t>Fidelity</t>
  </si>
  <si>
    <t xml:space="preserve">Results </t>
  </si>
  <si>
    <t>Notes</t>
  </si>
  <si>
    <t>Fidelity-to-interpretable ratio</t>
  </si>
  <si>
    <t>Masked features</t>
  </si>
  <si>
    <t>Input features</t>
  </si>
  <si>
    <t>The # of input features are taken from the original dataset and the masked features are the result of the feature selection output minus the total features (12-4)</t>
  </si>
  <si>
    <t>P(baseline)-XGBoost</t>
  </si>
  <si>
    <t>P(model)-DT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</si>
</sst>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1" xfId="0" applyFill="1" applyBorder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D28C-966F-4413-BD8A-E4FFA052E783}">
  <dimension ref="A1:E13"/>
  <sheetViews>
    <sheetView tabSelected="1" topLeftCell="A10" workbookViewId="0">
      <selection activeCell="A11" sqref="A11:B13"/>
    </sheetView>
  </sheetViews>
  <sheetFormatPr defaultRowHeight="14.5" x14ac:dyDescent="0.35"/>
  <cols>
    <col min="1" max="1" width="26.08984375" customWidth="1"/>
    <col min="2" max="2" width="17.7265625" customWidth="1"/>
    <col min="3" max="3" width="16.36328125" customWidth="1"/>
  </cols>
  <sheetData>
    <row r="1" spans="1:5" x14ac:dyDescent="0.35">
      <c r="A1" t="s">
        <v>0</v>
      </c>
    </row>
    <row r="3" spans="1:5" x14ac:dyDescent="0.35">
      <c r="B3" t="s">
        <v>6</v>
      </c>
      <c r="C3" t="s">
        <v>7</v>
      </c>
      <c r="D3" t="s">
        <v>3</v>
      </c>
      <c r="E3" t="s">
        <v>4</v>
      </c>
    </row>
    <row r="4" spans="1:5" x14ac:dyDescent="0.35">
      <c r="A4" t="s">
        <v>1</v>
      </c>
      <c r="B4">
        <v>16</v>
      </c>
      <c r="C4">
        <v>24</v>
      </c>
      <c r="D4" s="1">
        <f>B4/C4</f>
        <v>0.66666666666666663</v>
      </c>
      <c r="E4" t="s">
        <v>8</v>
      </c>
    </row>
    <row r="5" spans="1:5" x14ac:dyDescent="0.35">
      <c r="B5" t="s">
        <v>10</v>
      </c>
      <c r="C5" t="s">
        <v>9</v>
      </c>
    </row>
    <row r="6" spans="1:5" x14ac:dyDescent="0.35">
      <c r="A6" t="s">
        <v>2</v>
      </c>
      <c r="B6" s="2">
        <v>0.96</v>
      </c>
      <c r="C6">
        <v>0.99</v>
      </c>
      <c r="D6" s="1">
        <f>B6/C6</f>
        <v>0.96969696969696972</v>
      </c>
    </row>
    <row r="8" spans="1:5" x14ac:dyDescent="0.35">
      <c r="A8" t="s">
        <v>5</v>
      </c>
      <c r="D8" s="3">
        <f>D6/(D6+D4)</f>
        <v>0.59259259259259267</v>
      </c>
    </row>
    <row r="11" spans="1:5" x14ac:dyDescent="0.35">
      <c r="A11" s="4" t="s">
        <v>1</v>
      </c>
      <c r="B11" s="5">
        <v>0.67</v>
      </c>
    </row>
    <row r="12" spans="1:5" x14ac:dyDescent="0.35">
      <c r="A12" s="4" t="s">
        <v>2</v>
      </c>
      <c r="B12" s="5">
        <v>0.97</v>
      </c>
    </row>
    <row r="13" spans="1:5" x14ac:dyDescent="0.35">
      <c r="A13" s="4" t="s">
        <v>5</v>
      </c>
      <c r="B13" s="5">
        <v>0.59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3A5052220506F469AB01ED2533FD06A" ma:contentTypeVersion="9" ma:contentTypeDescription="Luo uusi asiakirja." ma:contentTypeScope="" ma:versionID="fd68578c2226425a2e97903507939f58">
  <xsd:schema xmlns:xsd="http://www.w3.org/2001/XMLSchema" xmlns:xs="http://www.w3.org/2001/XMLSchema" xmlns:p="http://schemas.microsoft.com/office/2006/metadata/properties" xmlns:ns3="1c94d993-416a-4bc5-a0c8-faa13ae8012f" targetNamespace="http://schemas.microsoft.com/office/2006/metadata/properties" ma:root="true" ma:fieldsID="30fd0e0c1b4e0ef2d317b66ad0932bf0" ns3:_="">
    <xsd:import namespace="1c94d993-416a-4bc5-a0c8-faa13ae801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4d993-416a-4bc5-a0c8-faa13ae801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4656D8-8CB7-4DC0-A603-1FCA793B1B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854A29-7C9A-4DDB-AE32-3463A5E8264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c94d993-416a-4bc5-a0c8-faa13ae8012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E0A1E9-8516-4823-A65A-4747D670F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94d993-416a-4bc5-a0c8-faa13ae801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Sánchez, Pedro</dc:creator>
  <cp:lastModifiedBy>Moreno SÁnchez, Pedro</cp:lastModifiedBy>
  <dcterms:created xsi:type="dcterms:W3CDTF">2020-09-25T06:55:44Z</dcterms:created>
  <dcterms:modified xsi:type="dcterms:W3CDTF">2020-11-07T21:20:25Z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0x01010023A5052220506F469AB01ED2533FD06A</vt:lpwstr>
  </property>
</Properties>
</file>