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wnloads\"/>
    </mc:Choice>
  </mc:AlternateContent>
  <xr:revisionPtr revIDLastSave="0" documentId="13_ncr:1_{E781F482-9F95-4B1C-9E27-5B8FD7E0AB73}" xr6:coauthVersionLast="47" xr6:coauthVersionMax="47" xr10:uidLastSave="{00000000-0000-0000-0000-000000000000}"/>
  <bookViews>
    <workbookView xWindow="-110" yWindow="-110" windowWidth="19420" windowHeight="10420" xr2:uid="{C945E599-A0BB-4DEF-B456-C887E0E1813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22" i="1"/>
  <c r="H21" i="1"/>
  <c r="H20" i="1"/>
  <c r="H19" i="1"/>
  <c r="H18" i="1"/>
  <c r="H17" i="1"/>
  <c r="H16" i="1"/>
  <c r="H15" i="1"/>
  <c r="H14" i="1"/>
  <c r="H13" i="1"/>
  <c r="D12" i="1"/>
  <c r="D11" i="1"/>
  <c r="D10" i="1"/>
  <c r="D9" i="1"/>
  <c r="D8" i="1"/>
  <c r="D4" i="1"/>
  <c r="D5" i="1"/>
  <c r="D7" i="1"/>
  <c r="D13" i="1"/>
  <c r="D14" i="1"/>
  <c r="D15" i="1"/>
  <c r="D16" i="1"/>
  <c r="D17" i="1"/>
  <c r="D18" i="1"/>
  <c r="D19" i="1"/>
  <c r="D20" i="1"/>
  <c r="D21" i="1"/>
  <c r="D22" i="1"/>
  <c r="D6" i="1"/>
</calcChain>
</file>

<file path=xl/sharedStrings.xml><?xml version="1.0" encoding="utf-8"?>
<sst xmlns="http://schemas.openxmlformats.org/spreadsheetml/2006/main" count="3" uniqueCount="3">
  <si>
    <t>num elem</t>
  </si>
  <si>
    <t>CPUC</t>
  </si>
  <si>
    <t>Costo computazionale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</si>
</sst>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num elem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Foglio1!$D$4:$D$13</c:f>
              <c:numCache>
                <c:formatCode>0.000</c:formatCode>
                <c:ptCount val="10"/>
                <c:pt idx="0">
                  <c:v>34</c:v>
                </c:pt>
                <c:pt idx="1">
                  <c:v>26.333333333333332</c:v>
                </c:pt>
                <c:pt idx="2">
                  <c:v>23</c:v>
                </c:pt>
                <c:pt idx="3">
                  <c:v>20.333333333333332</c:v>
                </c:pt>
                <c:pt idx="4">
                  <c:v>19.75</c:v>
                </c:pt>
                <c:pt idx="5">
                  <c:v>18.333333333333332</c:v>
                </c:pt>
                <c:pt idx="6">
                  <c:v>18.272727272727273</c:v>
                </c:pt>
                <c:pt idx="7">
                  <c:v>17.333333333333332</c:v>
                </c:pt>
                <c:pt idx="8">
                  <c:v>17.428571428571427</c:v>
                </c:pt>
                <c:pt idx="9">
                  <c:v>16.733333333333334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B-47FA-95D6-E9ED8E57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35568"/>
        <c:axId val="1313092800"/>
      </c:scatterChart>
      <c:valAx>
        <c:axId val="13088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elementi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3092800"/>
        <c:crosses val="autoZero"/>
        <c:crossBetween val="midCat"/>
      </c:valAx>
      <c:valAx>
        <c:axId val="13130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 computazionale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88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Foglio1!$D$3</c:f>
              <c:strCache>
                <c:ptCount val="1"/>
                <c:pt idx="0">
                  <c:v>Costo computazionale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Foglio1!$F$11:$F$22</c:f>
              <c:numCache>
                <c:formatCode>General</c:formatCode>
                <c:ptCount val="12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Foglio1!$H$11:$H$22</c:f>
              <c:numCache>
                <c:formatCode>0.000</c:formatCode>
                <c:ptCount val="12"/>
                <c:pt idx="1">
                  <c:v>18.3</c:v>
                </c:pt>
                <c:pt idx="2">
                  <c:v>16.733333333333334</c:v>
                </c:pt>
                <c:pt idx="3">
                  <c:v>17.5</c:v>
                </c:pt>
                <c:pt idx="4">
                  <c:v>16.72</c:v>
                </c:pt>
                <c:pt idx="5">
                  <c:v>16.2</c:v>
                </c:pt>
                <c:pt idx="6">
                  <c:v>16.142857142857142</c:v>
                </c:pt>
                <c:pt idx="7">
                  <c:v>15.824999999999999</c:v>
                </c:pt>
                <c:pt idx="8">
                  <c:v>15.577777777777778</c:v>
                </c:pt>
                <c:pt idx="9">
                  <c:v>16</c:v>
                </c:pt>
                <c:pt idx="10">
                  <c:v>16.145454545454545</c:v>
                </c:pt>
                <c:pt idx="11">
                  <c:v>15.933333333333334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07-450F-A890-F5201F5828D4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Foglio1!$F$5:$F$9</c:f>
              <c:numCache>
                <c:formatCode>General</c:formatCode>
                <c:ptCount val="5"/>
              </c:numCache>
            </c:numRef>
          </c:xVal>
          <c:yVal>
            <c:numRef>
              <c:f>Foglio1!$H$5:$H$9</c:f>
              <c:numCache>
                <c:formatCode>0.000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07-450F-A890-F5201F58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38256"/>
        <c:axId val="1407639504"/>
      </c:scatterChart>
      <c:valAx>
        <c:axId val="14076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elementi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7639504"/>
        <c:crosses val="autoZero"/>
        <c:crossBetween val="midCat"/>
      </c:valAx>
      <c:valAx>
        <c:axId val="14076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 computalzionale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76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149225</xdr:rowOff>
    </xdr:from>
    <xdr:to>
      <xdr:col>16</xdr:col>
      <xdr:colOff>66675</xdr:colOff>
      <xdr:row>19</xdr:row>
      <xdr:rowOff>130175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81881D3-E37A-4BFE-B3A9-5ABB32772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377825</xdr:colOff>
      <xdr:row>20</xdr:row>
      <xdr:rowOff>41275</xdr:rowOff>
    </xdr:from>
    <xdr:to>
      <xdr:col>16</xdr:col>
      <xdr:colOff>73025</xdr:colOff>
      <xdr:row>35</xdr:row>
      <xdr:rowOff>22225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B7A2267-FC99-48A6-86EC-68E8B38CC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727B-6D0B-494F-BEDD-EF61A3A47BD3}">
  <dimension ref="B3:J22"/>
  <sheetViews>
    <sheetView tabSelected="1" topLeftCell="A6" workbookViewId="0">
      <selection activeCell="H29" sqref="H29"/>
    </sheetView>
  </sheetViews>
  <sheetFormatPr defaultRowHeight="14.5" x14ac:dyDescent="0.35"/>
  <cols>
    <col min="3" max="3" width="9.26953125" customWidth="1"/>
    <col min="4" max="4" width="9.26953125" bestFit="1" customWidth="1"/>
  </cols>
  <sheetData>
    <row r="3" spans="2:10" x14ac:dyDescent="0.35">
      <c r="B3" t="s">
        <v>0</v>
      </c>
      <c r="C3" t="s">
        <v>1</v>
      </c>
      <c r="D3" t="s">
        <v>2</v>
      </c>
    </row>
    <row r="4" spans="2:10" x14ac:dyDescent="0.35">
      <c r="B4">
        <v>2</v>
      </c>
      <c r="C4">
        <v>68</v>
      </c>
      <c r="D4" s="2">
        <f t="shared" ref="D4:D5" si="0">C4/B4</f>
        <v>34</v>
      </c>
    </row>
    <row r="5" spans="2:10" x14ac:dyDescent="0.35">
      <c r="B5">
        <v>3</v>
      </c>
      <c r="C5">
        <v>79</v>
      </c>
      <c r="D5" s="2">
        <f t="shared" si="0"/>
        <v>26.333333333333332</v>
      </c>
      <c r="H5" s="2"/>
    </row>
    <row r="6" spans="2:10" x14ac:dyDescent="0.35">
      <c r="B6">
        <v>5</v>
      </c>
      <c r="C6">
        <v>115</v>
      </c>
      <c r="D6" s="2">
        <f>C6/B6</f>
        <v>23</v>
      </c>
      <c r="H6" s="2"/>
    </row>
    <row r="7" spans="2:10" x14ac:dyDescent="0.35">
      <c r="B7">
        <v>6</v>
      </c>
      <c r="C7">
        <v>122</v>
      </c>
      <c r="D7" s="2">
        <f t="shared" ref="D7:D22" si="1">C7/B7</f>
        <v>20.333333333333332</v>
      </c>
      <c r="H7" s="2"/>
    </row>
    <row r="8" spans="2:10" x14ac:dyDescent="0.35">
      <c r="B8">
        <v>8</v>
      </c>
      <c r="C8">
        <v>158</v>
      </c>
      <c r="D8" s="2">
        <f t="shared" si="1"/>
        <v>19.75</v>
      </c>
      <c r="H8" s="2"/>
    </row>
    <row r="9" spans="2:10" x14ac:dyDescent="0.35">
      <c r="B9">
        <v>9</v>
      </c>
      <c r="C9">
        <v>165</v>
      </c>
      <c r="D9" s="2">
        <f t="shared" si="1"/>
        <v>18.333333333333332</v>
      </c>
      <c r="H9" s="2"/>
    </row>
    <row r="10" spans="2:10" x14ac:dyDescent="0.35">
      <c r="B10">
        <v>11</v>
      </c>
      <c r="C10">
        <v>201</v>
      </c>
      <c r="D10" s="2">
        <f t="shared" si="1"/>
        <v>18.272727272727273</v>
      </c>
      <c r="H10" s="2"/>
    </row>
    <row r="11" spans="2:10" x14ac:dyDescent="0.35">
      <c r="B11">
        <v>12</v>
      </c>
      <c r="C11">
        <v>208</v>
      </c>
      <c r="D11" s="2">
        <f t="shared" si="1"/>
        <v>17.333333333333332</v>
      </c>
      <c r="H11" s="2"/>
    </row>
    <row r="12" spans="2:10" x14ac:dyDescent="0.35">
      <c r="B12">
        <v>14</v>
      </c>
      <c r="C12">
        <v>244</v>
      </c>
      <c r="D12" s="2">
        <f t="shared" si="1"/>
        <v>17.428571428571427</v>
      </c>
      <c r="F12">
        <v>10</v>
      </c>
      <c r="G12">
        <v>183</v>
      </c>
      <c r="H12" s="2">
        <f t="shared" ref="H10:H12" si="2">G12/F12</f>
        <v>18.3</v>
      </c>
    </row>
    <row r="13" spans="2:10" x14ac:dyDescent="0.35">
      <c r="B13">
        <v>15</v>
      </c>
      <c r="C13">
        <v>251</v>
      </c>
      <c r="D13" s="2">
        <f t="shared" si="1"/>
        <v>16.733333333333334</v>
      </c>
      <c r="F13">
        <v>15</v>
      </c>
      <c r="G13">
        <v>251</v>
      </c>
      <c r="H13" s="2">
        <f t="shared" ref="H13:H22" si="3">G13/F13</f>
        <v>16.733333333333334</v>
      </c>
      <c r="J13" s="1"/>
    </row>
    <row r="14" spans="2:10" x14ac:dyDescent="0.35">
      <c r="B14">
        <v>20</v>
      </c>
      <c r="C14">
        <v>350</v>
      </c>
      <c r="D14" s="2">
        <f t="shared" si="1"/>
        <v>17.5</v>
      </c>
      <c r="F14">
        <v>20</v>
      </c>
      <c r="G14">
        <v>350</v>
      </c>
      <c r="H14" s="2">
        <f t="shared" si="3"/>
        <v>17.5</v>
      </c>
    </row>
    <row r="15" spans="2:10" x14ac:dyDescent="0.35">
      <c r="B15">
        <v>25</v>
      </c>
      <c r="C15">
        <v>418</v>
      </c>
      <c r="D15" s="2">
        <f t="shared" si="1"/>
        <v>16.72</v>
      </c>
      <c r="F15">
        <v>25</v>
      </c>
      <c r="G15">
        <v>418</v>
      </c>
      <c r="H15" s="2">
        <f t="shared" si="3"/>
        <v>16.72</v>
      </c>
    </row>
    <row r="16" spans="2:10" x14ac:dyDescent="0.35">
      <c r="B16">
        <v>30</v>
      </c>
      <c r="C16">
        <v>486</v>
      </c>
      <c r="D16" s="2">
        <f t="shared" si="1"/>
        <v>16.2</v>
      </c>
      <c r="F16">
        <v>30</v>
      </c>
      <c r="G16">
        <v>486</v>
      </c>
      <c r="H16" s="2">
        <f t="shared" si="3"/>
        <v>16.2</v>
      </c>
    </row>
    <row r="17" spans="2:8" x14ac:dyDescent="0.35">
      <c r="B17">
        <v>35</v>
      </c>
      <c r="C17">
        <v>565</v>
      </c>
      <c r="D17" s="2">
        <f t="shared" si="1"/>
        <v>16.142857142857142</v>
      </c>
      <c r="F17">
        <v>35</v>
      </c>
      <c r="G17">
        <v>565</v>
      </c>
      <c r="H17" s="2">
        <f t="shared" si="3"/>
        <v>16.142857142857142</v>
      </c>
    </row>
    <row r="18" spans="2:8" x14ac:dyDescent="0.35">
      <c r="B18">
        <v>40</v>
      </c>
      <c r="C18">
        <v>633</v>
      </c>
      <c r="D18" s="2">
        <f t="shared" si="1"/>
        <v>15.824999999999999</v>
      </c>
      <c r="F18">
        <v>40</v>
      </c>
      <c r="G18">
        <v>633</v>
      </c>
      <c r="H18" s="2">
        <f t="shared" si="3"/>
        <v>15.824999999999999</v>
      </c>
    </row>
    <row r="19" spans="2:8" x14ac:dyDescent="0.35">
      <c r="B19">
        <v>45</v>
      </c>
      <c r="C19">
        <v>701</v>
      </c>
      <c r="D19" s="2">
        <f t="shared" si="1"/>
        <v>15.577777777777778</v>
      </c>
      <c r="F19">
        <v>45</v>
      </c>
      <c r="G19">
        <v>701</v>
      </c>
      <c r="H19" s="2">
        <f t="shared" si="3"/>
        <v>15.577777777777778</v>
      </c>
    </row>
    <row r="20" spans="2:8" x14ac:dyDescent="0.35">
      <c r="B20">
        <v>50</v>
      </c>
      <c r="C20">
        <v>800</v>
      </c>
      <c r="D20" s="2">
        <f t="shared" si="1"/>
        <v>16</v>
      </c>
      <c r="F20">
        <v>50</v>
      </c>
      <c r="G20">
        <v>800</v>
      </c>
      <c r="H20" s="2">
        <f t="shared" si="3"/>
        <v>16</v>
      </c>
    </row>
    <row r="21" spans="2:8" x14ac:dyDescent="0.35">
      <c r="B21">
        <v>55</v>
      </c>
      <c r="C21">
        <v>888</v>
      </c>
      <c r="D21" s="2">
        <f t="shared" si="1"/>
        <v>16.145454545454545</v>
      </c>
      <c r="F21">
        <v>55</v>
      </c>
      <c r="G21">
        <v>888</v>
      </c>
      <c r="H21" s="2">
        <f t="shared" si="3"/>
        <v>16.145454545454545</v>
      </c>
    </row>
    <row r="22" spans="2:8" x14ac:dyDescent="0.35">
      <c r="B22">
        <v>60</v>
      </c>
      <c r="C22">
        <v>956</v>
      </c>
      <c r="D22" s="2">
        <f t="shared" si="1"/>
        <v>15.933333333333334</v>
      </c>
      <c r="F22">
        <v>60</v>
      </c>
      <c r="G22">
        <v>956</v>
      </c>
      <c r="H22" s="2">
        <f t="shared" si="3"/>
        <v>15.933333333333334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Petrelli</dc:creator>
  <cp:lastModifiedBy>Tommaso Petrelli</cp:lastModifiedBy>
  <dcterms:created xsi:type="dcterms:W3CDTF">2021-06-20T09:52:40Z</dcterms:created>
  <dcterms:modified xsi:type="dcterms:W3CDTF">2021-06-20T10:47:17Z</dcterms:modified>
</cp:coreProperties>
</file>