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tables/table3.xml" ContentType="application/vnd.openxmlformats-officedocument.spreadsheetml.table+xml"/>
  <Override PartName="/xl/slicers/slicer3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9_C9_Tablas Dinámicas\"/>
    </mc:Choice>
  </mc:AlternateContent>
  <xr:revisionPtr revIDLastSave="0" documentId="13_ncr:1_{EFDE067F-9CCE-41AB-A1E0-18952B2EE65D}" xr6:coauthVersionLast="45" xr6:coauthVersionMax="45" xr10:uidLastSave="{00000000-0000-0000-0000-000000000000}"/>
  <bookViews>
    <workbookView xWindow="-120" yWindow="-120" windowWidth="38640" windowHeight="15840" firstSheet="3" activeTab="7" xr2:uid="{C2B4D47C-770D-49AE-B6C0-B8E04BCC8BA5}"/>
  </bookViews>
  <sheets>
    <sheet name="Inicio" sheetId="8" r:id="rId1"/>
    <sheet name="Tabla Dinámica" sheetId="3" r:id="rId2"/>
    <sheet name="Nuevos Datos" sheetId="4" r:id="rId3"/>
    <sheet name="Filtro y Más" sheetId="1" r:id="rId4"/>
    <sheet name="Formato y Cálculo" sheetId="5" r:id="rId5"/>
    <sheet name="Segmentación" sheetId="2" r:id="rId6"/>
    <sheet name="Gráfico Dinámico" sheetId="7" r:id="rId7"/>
    <sheet name="Desafio" sheetId="9" r:id="rId8"/>
  </sheets>
  <definedNames>
    <definedName name="NativeTimeline_Fecha_de_Transacción">#N/A</definedName>
    <definedName name="NativeTimeline_Fecha_de_Transacción1">#N/A</definedName>
    <definedName name="SegmentaciónDeDatos_País">#N/A</definedName>
    <definedName name="SegmentaciónDeDatos_País1">#N/A</definedName>
    <definedName name="SegmentaciónDeDatos_Región">#N/A</definedName>
  </definedNames>
  <calcPr calcId="181029"/>
  <pivotCaches>
    <pivotCache cacheId="0" r:id="rId9"/>
    <pivotCache cacheId="1" r:id="rId10"/>
    <pivotCache cacheId="2" r:id="rId11"/>
    <pivotCache cacheId="8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6"/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<sst xmlns="http://schemas.openxmlformats.org/spreadsheetml/2006/main" count="11720" uniqueCount="1037">
  <si>
    <t>Brenda CO</t>
  </si>
  <si>
    <t>Mexico</t>
  </si>
  <si>
    <t>BEATRIZ PALMA</t>
  </si>
  <si>
    <t>Ordenador Blanco</t>
  </si>
  <si>
    <t>Inka Inc</t>
  </si>
  <si>
    <t>Argentina</t>
  </si>
  <si>
    <t>ISABEL MARIÑO</t>
  </si>
  <si>
    <t>Tablet Gris</t>
  </si>
  <si>
    <t>Colombia</t>
  </si>
  <si>
    <t>MARIO FELIPE</t>
  </si>
  <si>
    <t>Laptop Negro</t>
  </si>
  <si>
    <t>Magda SA</t>
  </si>
  <si>
    <t>URSULA SANCHEZ</t>
  </si>
  <si>
    <t>HIPOLITO CUBERO</t>
  </si>
  <si>
    <t>GERTRUDIS JORDA</t>
  </si>
  <si>
    <t>TV Negro</t>
  </si>
  <si>
    <t>SARAI DOMENECH</t>
  </si>
  <si>
    <t>Consola Negra</t>
  </si>
  <si>
    <t>LAZARO CANTERO</t>
  </si>
  <si>
    <t>AICHA GUZMAN</t>
  </si>
  <si>
    <t>RAQUEL BARBERA</t>
  </si>
  <si>
    <t>Ordenador Negro</t>
  </si>
  <si>
    <t>DELFINA RIO</t>
  </si>
  <si>
    <t>BASILISA NAVAS</t>
  </si>
  <si>
    <t>MARIA SAGRARIO TORREGROSA</t>
  </si>
  <si>
    <t>MARC TORREJON</t>
  </si>
  <si>
    <t>Laptop Gris</t>
  </si>
  <si>
    <t>POL PARRILLA</t>
  </si>
  <si>
    <t>Laptop Blanco</t>
  </si>
  <si>
    <t>PAOLA FLOREZ</t>
  </si>
  <si>
    <t>CLAUDIO SANTAMARIA</t>
  </si>
  <si>
    <t>JIMENA MARQUES</t>
  </si>
  <si>
    <t>GONZALO SALMERON</t>
  </si>
  <si>
    <t>VALENTIN OVIEDO</t>
  </si>
  <si>
    <t>Tablet Rojo</t>
  </si>
  <si>
    <t>JESUS ANTONIO PALLARES</t>
  </si>
  <si>
    <t>YERAY PIÑEIRO</t>
  </si>
  <si>
    <t>Tablet Azul</t>
  </si>
  <si>
    <t>MARIA YOLANDA JULIAN</t>
  </si>
  <si>
    <t>AZAHARA BAENA</t>
  </si>
  <si>
    <t>TV Blanco</t>
  </si>
  <si>
    <t>LEONARDO VILLENA</t>
  </si>
  <si>
    <t>MARIA ASCENSION BERNARDO</t>
  </si>
  <si>
    <t>ANA CRISTINA SAN JUAN</t>
  </si>
  <si>
    <t>MARIA ENCARNACION CASTAÑEDA</t>
  </si>
  <si>
    <t>AINARA COLLADO</t>
  </si>
  <si>
    <t>CRISTOBAL GRACIA</t>
  </si>
  <si>
    <t>GHEORGHE SALINAS</t>
  </si>
  <si>
    <t>MARIA MANUELA ZAFRA</t>
  </si>
  <si>
    <t>CARLOS ALBERTO LOBATO</t>
  </si>
  <si>
    <t>MARIA CELIA HERMIDA</t>
  </si>
  <si>
    <t>CARMEN ROSA RIERA</t>
  </si>
  <si>
    <t>RUTH BARRERA</t>
  </si>
  <si>
    <t>CARLOS ROMERA</t>
  </si>
  <si>
    <t>LUIS ANGEL GONZALEZ</t>
  </si>
  <si>
    <t>LUIS ALBERTO SAAVEDRA</t>
  </si>
  <si>
    <t>EDURNE SAMPEDRO</t>
  </si>
  <si>
    <t>FRANCISCO LUIS PAREJO</t>
  </si>
  <si>
    <t>MARIA SOL VILCHES</t>
  </si>
  <si>
    <t>VALERIANO NARVAEZ</t>
  </si>
  <si>
    <t>CARLOS JOSE CALERO</t>
  </si>
  <si>
    <t>GUMERSINDO BARRAGAN</t>
  </si>
  <si>
    <t>LYDIA CALLEJA</t>
  </si>
  <si>
    <t>JOSUE OSUNA</t>
  </si>
  <si>
    <t>Consola Blanca</t>
  </si>
  <si>
    <t>SEGUNDO CRIADO</t>
  </si>
  <si>
    <t>IDOIA VIERA</t>
  </si>
  <si>
    <t>MARIA MILAGROS VELA</t>
  </si>
  <si>
    <t>MARIA FE SANDOVAL</t>
  </si>
  <si>
    <t>CESAR SEVILLANO</t>
  </si>
  <si>
    <t>ANA ISABEL AVILES</t>
  </si>
  <si>
    <t>MARIA ALEJANDRA PRADO</t>
  </si>
  <si>
    <t>FAUSTINO COSTAS</t>
  </si>
  <si>
    <t>BASILIO MOREIRA</t>
  </si>
  <si>
    <t>ELISA TERUEL</t>
  </si>
  <si>
    <t>ASCENSION ARES</t>
  </si>
  <si>
    <t>FRANCISCA ALCAIDE</t>
  </si>
  <si>
    <t>PEDRO JESUS BARBERO</t>
  </si>
  <si>
    <t>MATIAS CANALES</t>
  </si>
  <si>
    <t>BLANCA ROSADO</t>
  </si>
  <si>
    <t>GUILLERMO TALAVERA</t>
  </si>
  <si>
    <t>JUAN LUIS OLIVEIRA</t>
  </si>
  <si>
    <t>ERICA CABEZAS</t>
  </si>
  <si>
    <t>NEUS VALENCIA</t>
  </si>
  <si>
    <t>ANDREA ASENSIO</t>
  </si>
  <si>
    <t>ROSARIO BENITO</t>
  </si>
  <si>
    <t>LORENZA DUQUE</t>
  </si>
  <si>
    <t>AHMED PADILLA</t>
  </si>
  <si>
    <t>JOSU REY</t>
  </si>
  <si>
    <t>JORGE SACRISTAN</t>
  </si>
  <si>
    <t>MARIA AURORA GARZON</t>
  </si>
  <si>
    <t>ROMAN LOZANO</t>
  </si>
  <si>
    <t>VICTOR RIBAS</t>
  </si>
  <si>
    <t>AVELINA GORDO</t>
  </si>
  <si>
    <t>MARIA BEATRIZ YUSTE</t>
  </si>
  <si>
    <t>GEORGINA MERIDA</t>
  </si>
  <si>
    <t>JOSE VICENTE CASADO</t>
  </si>
  <si>
    <t>BRAHIM DE LA CRUZ</t>
  </si>
  <si>
    <t>HAMZA RUBIO</t>
  </si>
  <si>
    <t>JUAN DIEGO CATALAN</t>
  </si>
  <si>
    <t>VANESSA CASAL</t>
  </si>
  <si>
    <t>MARTIN ARTEAGA</t>
  </si>
  <si>
    <t>JUSTA MAS</t>
  </si>
  <si>
    <t>PEDRO MIGUEL CASANOVA</t>
  </si>
  <si>
    <t>IGNASI CHAPARRO</t>
  </si>
  <si>
    <t>BIEL BARREIRO</t>
  </si>
  <si>
    <t>MICHAEL ROPERO</t>
  </si>
  <si>
    <t>CARLOTA MONZON</t>
  </si>
  <si>
    <t>AURELIO AGUDO</t>
  </si>
  <si>
    <t>VALERIA BILBAO</t>
  </si>
  <si>
    <t>SANDRA MERCADO</t>
  </si>
  <si>
    <t>MERCE SALA</t>
  </si>
  <si>
    <t>CARLA HERRANZ</t>
  </si>
  <si>
    <t>FUENSANTA MARTI</t>
  </si>
  <si>
    <t>DARIO BERMEJO</t>
  </si>
  <si>
    <t>JESUS MIGUEL DOMINGO</t>
  </si>
  <si>
    <t>VICTORINO FRUTOS</t>
  </si>
  <si>
    <t>JOSE DAVID AMOR</t>
  </si>
  <si>
    <t>AQUILINO SALGUERO</t>
  </si>
  <si>
    <t>ILDEFONSO CUETO</t>
  </si>
  <si>
    <t>ANGELICA CODINA</t>
  </si>
  <si>
    <t>ALEXANDRE ROBLEDO</t>
  </si>
  <si>
    <t>NAIMA ATIENZA</t>
  </si>
  <si>
    <t>CLAUDIA BLASCO</t>
  </si>
  <si>
    <t>MARIA DOLORES REVILLA</t>
  </si>
  <si>
    <t>ELOY BLAZQUEZ</t>
  </si>
  <si>
    <t>ALMUDENA CAMINO</t>
  </si>
  <si>
    <t>LEOPOLDO IBARRA</t>
  </si>
  <si>
    <t>MARIA PURIFICACION REYES</t>
  </si>
  <si>
    <t>JOSEBA POPA</t>
  </si>
  <si>
    <t>ANGEL GARCIA</t>
  </si>
  <si>
    <t>CARMELO VIVES</t>
  </si>
  <si>
    <t>MARCOS ABREU</t>
  </si>
  <si>
    <t>SEBASTIANA BORJA</t>
  </si>
  <si>
    <t>JOSE MANUEL CONDE</t>
  </si>
  <si>
    <t>PEDRO LEIVA</t>
  </si>
  <si>
    <t>DEBORA MONTAÑO</t>
  </si>
  <si>
    <t>MANUEL ANGEL CORTES</t>
  </si>
  <si>
    <t>LUIS JAVIER CASTAÑO</t>
  </si>
  <si>
    <t>FELICIANA SASTRE</t>
  </si>
  <si>
    <t>MARIA VALLE AHMED</t>
  </si>
  <si>
    <t>IÑIGO BERNAL</t>
  </si>
  <si>
    <t>BENITA ROJO</t>
  </si>
  <si>
    <t>JORGE LUIS XU</t>
  </si>
  <si>
    <t>PLACIDO FERRERO</t>
  </si>
  <si>
    <t>MARIA TERESA BOLAÑOS</t>
  </si>
  <si>
    <t>PIEDAD MERINO</t>
  </si>
  <si>
    <t>MUHAMMAD VIDAL</t>
  </si>
  <si>
    <t>ALEX DORTA</t>
  </si>
  <si>
    <t>PAULINO CASTRO</t>
  </si>
  <si>
    <t>JOSE DOMINGO GIMENEZ</t>
  </si>
  <si>
    <t>TOMAS JORGE</t>
  </si>
  <si>
    <t>CONSTANTIN GRANADOS</t>
  </si>
  <si>
    <t>CARME MANZANO</t>
  </si>
  <si>
    <t>CRISTINA MARIA MARRERO</t>
  </si>
  <si>
    <t>JOAQUINA ELVIRA</t>
  </si>
  <si>
    <t>MIREYA VILLA</t>
  </si>
  <si>
    <t>MAGDALENA CAMPILLO</t>
  </si>
  <si>
    <t>MANUELA PRADOS</t>
  </si>
  <si>
    <t>MALIKA GRAU</t>
  </si>
  <si>
    <t>AMPARO MUÑOZ</t>
  </si>
  <si>
    <t>ABRIL ECHEVARRIA</t>
  </si>
  <si>
    <t>MARIA FERNANDA PERAL</t>
  </si>
  <si>
    <t>AARON SEGARRA</t>
  </si>
  <si>
    <t>LAURA PLANAS</t>
  </si>
  <si>
    <t>JANA ARAGON</t>
  </si>
  <si>
    <t>MODESTA ABRIL</t>
  </si>
  <si>
    <t>JOSE ENRIQUE VARELA</t>
  </si>
  <si>
    <t>JONATHAN PUERTAS</t>
  </si>
  <si>
    <t>ENRIQUETA GUEVARA</t>
  </si>
  <si>
    <t>AVELINO MERCHAN</t>
  </si>
  <si>
    <t>AINHOA PRAT</t>
  </si>
  <si>
    <t>PAU YE</t>
  </si>
  <si>
    <t>MARIA CARME JARA</t>
  </si>
  <si>
    <t>TOMASA ZURITA</t>
  </si>
  <si>
    <t>PEDRO MARIA OCHOA</t>
  </si>
  <si>
    <t>FERNANDA LLORENTE</t>
  </si>
  <si>
    <t>BRIGIDA CONESA</t>
  </si>
  <si>
    <t>MARIA MAGDALENA ALBA</t>
  </si>
  <si>
    <t>AGUEDA CORONADO</t>
  </si>
  <si>
    <t>JUAN BAUTISTA RAMOS</t>
  </si>
  <si>
    <t>DIDAC RINCON</t>
  </si>
  <si>
    <t>ANTONIO JAVIER AGUADO</t>
  </si>
  <si>
    <t>FLORENTINO IBAÑEZ</t>
  </si>
  <si>
    <t>EVANGELINA ALMEIDA</t>
  </si>
  <si>
    <t>HICHAM HERRERO</t>
  </si>
  <si>
    <t>FLORENCIA JARAMILLO</t>
  </si>
  <si>
    <t>IMANOL FERRERA</t>
  </si>
  <si>
    <t>JON LEAL</t>
  </si>
  <si>
    <t>PILAR FONSECA</t>
  </si>
  <si>
    <t>CELESTINA COLOMER</t>
  </si>
  <si>
    <t>LUISA HERAS</t>
  </si>
  <si>
    <t>DELIA LAZARO</t>
  </si>
  <si>
    <t>SALMA GALLARDO</t>
  </si>
  <si>
    <t>HECTOR COBO</t>
  </si>
  <si>
    <t>ABDELLAH QUIÑONES</t>
  </si>
  <si>
    <t>EMILIANA PEIRO</t>
  </si>
  <si>
    <t>EMILIA FALCON</t>
  </si>
  <si>
    <t>ELENA ARAGONES</t>
  </si>
  <si>
    <t>ALBA MARIA QUERO</t>
  </si>
  <si>
    <t>ELISABETH FERNANDES</t>
  </si>
  <si>
    <t>MARIA TRINIDAD ABELLAN</t>
  </si>
  <si>
    <t>OLIVIA FERRER</t>
  </si>
  <si>
    <t>FIDEL BRITO</t>
  </si>
  <si>
    <t>CLOTILDE BOIX</t>
  </si>
  <si>
    <t>GERARDO NOGALES</t>
  </si>
  <si>
    <t>BENITO COELLO</t>
  </si>
  <si>
    <t>ALEXANDRA CEBRIAN</t>
  </si>
  <si>
    <t>ALEXIS GAMERO</t>
  </si>
  <si>
    <t>DOLORES BERNABEU</t>
  </si>
  <si>
    <t>EZEQUIEL LARREA</t>
  </si>
  <si>
    <t>ERIC MENDEZ</t>
  </si>
  <si>
    <t>PASCUALA VARGAS</t>
  </si>
  <si>
    <t>RAIMUNDO FONT</t>
  </si>
  <si>
    <t>ESTELA BARRANCO</t>
  </si>
  <si>
    <t>JESICA SERNA</t>
  </si>
  <si>
    <t>ANA CUEVAS</t>
  </si>
  <si>
    <t>ELENA MARIA PELAEZ</t>
  </si>
  <si>
    <t>JESUS MANUEL UBEDA</t>
  </si>
  <si>
    <t>SERAFIN MANZANARES</t>
  </si>
  <si>
    <t>PATROCINIO REAL</t>
  </si>
  <si>
    <t>FULGENCIO CARRO</t>
  </si>
  <si>
    <t>EVA ALONSO</t>
  </si>
  <si>
    <t>OIER MONGE</t>
  </si>
  <si>
    <t>AMAIA FERRERAS</t>
  </si>
  <si>
    <t>PAUL CARRION</t>
  </si>
  <si>
    <t>ALFREDO TUDELA</t>
  </si>
  <si>
    <t>MARIA GLORIA CORDERO</t>
  </si>
  <si>
    <t>CANDELA PRIETO</t>
  </si>
  <si>
    <t>EUGENIA QUILES</t>
  </si>
  <si>
    <t>CARMEN OJEDA</t>
  </si>
  <si>
    <t>IAN ROMAN</t>
  </si>
  <si>
    <t>NEREA PONCE</t>
  </si>
  <si>
    <t>AMINA AREVALO</t>
  </si>
  <si>
    <t>VICTOR MANUEL CANTOS</t>
  </si>
  <si>
    <t>ANTONIO JESUS TELLEZ</t>
  </si>
  <si>
    <t>BERNABE MOTA</t>
  </si>
  <si>
    <t>ADELINA ESPAÑA</t>
  </si>
  <si>
    <t>MARIAM VAQUERO</t>
  </si>
  <si>
    <t>AINOA SOLA</t>
  </si>
  <si>
    <t>JOANA GUIRAO</t>
  </si>
  <si>
    <t>VANESA VALLES</t>
  </si>
  <si>
    <t>FLORIN REINA</t>
  </si>
  <si>
    <t>DANIEL MARISCAL</t>
  </si>
  <si>
    <t>JUAN ANDRES CLIMENT</t>
  </si>
  <si>
    <t>MANUEL ALEJANDRO TORRALBA</t>
  </si>
  <si>
    <t>MAIDER CASTELLANO</t>
  </si>
  <si>
    <t>ANA ROSA BAUTISTA</t>
  </si>
  <si>
    <t>FRANCESCA MIRANDA</t>
  </si>
  <si>
    <t>LILIANA CARDONA</t>
  </si>
  <si>
    <t>MANEL ALCALDE</t>
  </si>
  <si>
    <t>GABRIELA ARCOS</t>
  </si>
  <si>
    <t>MARIA ANGELES CHAVES</t>
  </si>
  <si>
    <t>ANASTASIO CARBONELL</t>
  </si>
  <si>
    <t>LUCIO MATIAS</t>
  </si>
  <si>
    <t>MARIA ARANZAZU RICO</t>
  </si>
  <si>
    <t>MARIA JESUS GOMIS</t>
  </si>
  <si>
    <t>CARLOS JAVIER SEGOVIA</t>
  </si>
  <si>
    <t>AIDA ESTRADA</t>
  </si>
  <si>
    <t>RAMON ROLDAN</t>
  </si>
  <si>
    <t>MARIA INES RIAL</t>
  </si>
  <si>
    <t>MARIA NURIA SOLER</t>
  </si>
  <si>
    <t>HASSAN DOS SANTOS</t>
  </si>
  <si>
    <t>JOSE ANDRES MACHADO</t>
  </si>
  <si>
    <t>GUILLEM PERIS</t>
  </si>
  <si>
    <t>ANGELA RIVERA</t>
  </si>
  <si>
    <t>RUFINA BARRIOS</t>
  </si>
  <si>
    <t>MARIA MONTSERRAT FERRANDO</t>
  </si>
  <si>
    <t>MARIA AMPARO ARIZA</t>
  </si>
  <si>
    <t>MIQUEL HERMOSO</t>
  </si>
  <si>
    <t>MARIA EUGENIA CANO</t>
  </si>
  <si>
    <t>DANIELA DE LA ROSA</t>
  </si>
  <si>
    <t>MIRIAM LIU</t>
  </si>
  <si>
    <t>ALEXIA SOLANA</t>
  </si>
  <si>
    <t>AMADOR CARVAJAL</t>
  </si>
  <si>
    <t>ESTER CID</t>
  </si>
  <si>
    <t>JERONIMO ALVES</t>
  </si>
  <si>
    <t>OMAR HURTADO</t>
  </si>
  <si>
    <t>MARCELO REBOLLO</t>
  </si>
  <si>
    <t>ABDESLAM PUIG</t>
  </si>
  <si>
    <t>JUAN GUERRERO</t>
  </si>
  <si>
    <t>DIEGO CARRETERO</t>
  </si>
  <si>
    <t>KHALID BONET</t>
  </si>
  <si>
    <t>JUAN VICENTE SEOANE</t>
  </si>
  <si>
    <t>MARIA BEGOÑA BELDA</t>
  </si>
  <si>
    <t>CONCEPCIO VAZQUEZ</t>
  </si>
  <si>
    <t>MARIA MERCE CASALS</t>
  </si>
  <si>
    <t>MARIA PRADO RAMIREZ</t>
  </si>
  <si>
    <t>MARIA REMEDIOS VELAZQUEZ</t>
  </si>
  <si>
    <t>RODOLFO SABATER</t>
  </si>
  <si>
    <t>MYRIAM AZNAR</t>
  </si>
  <si>
    <t>CARIDAD RUS</t>
  </si>
  <si>
    <t>BALDOMERO COLL</t>
  </si>
  <si>
    <t>MARIA CANDELARIA BERROCAL</t>
  </si>
  <si>
    <t>FILOMENA TRIGO</t>
  </si>
  <si>
    <t>DUMITRU CAMPO</t>
  </si>
  <si>
    <t>NOELIA QUINTANA</t>
  </si>
  <si>
    <t>AROA ECHEVERRIA</t>
  </si>
  <si>
    <t>MARIA CRUZ CORRAL</t>
  </si>
  <si>
    <t>MARIUS ANDRES</t>
  </si>
  <si>
    <t>SAMUEL FREIRE</t>
  </si>
  <si>
    <t>ALEIX TEJADA</t>
  </si>
  <si>
    <t>ASUNCION AGUILAR</t>
  </si>
  <si>
    <t>JUAN ANGEL LILLO</t>
  </si>
  <si>
    <t>MARIA ESPERANZA MANSO</t>
  </si>
  <si>
    <t>LLUIS PALOMINO</t>
  </si>
  <si>
    <t>JUAN IGNACIO BORREGO</t>
  </si>
  <si>
    <t>DOMINGO JUAREZ</t>
  </si>
  <si>
    <t>YAGO BALLESTER</t>
  </si>
  <si>
    <t>JOSE ALBERTO SALAS</t>
  </si>
  <si>
    <t>MARIA CRISTINA BATISTA</t>
  </si>
  <si>
    <t>CIPRIANO PORTELA</t>
  </si>
  <si>
    <t>PASCUAL LUQUE</t>
  </si>
  <si>
    <t>OLGA REQUENA</t>
  </si>
  <si>
    <t>JOSE ANTONIO BAEZA</t>
  </si>
  <si>
    <t>VISITACION MIRALLES</t>
  </si>
  <si>
    <t>LUIS ENRIQUE FRANCO</t>
  </si>
  <si>
    <t>JUANA LOSADA</t>
  </si>
  <si>
    <t>EVA MARIA PATIÑO</t>
  </si>
  <si>
    <t>MARIA DOLORS GIRALDO</t>
  </si>
  <si>
    <t>INES MALDONADO</t>
  </si>
  <si>
    <t>ELISEO TAPIA</t>
  </si>
  <si>
    <t>YOLANDA PALACIO</t>
  </si>
  <si>
    <t>HUGO VALLS</t>
  </si>
  <si>
    <t>ANGUSTIAS CORNEJO</t>
  </si>
  <si>
    <t>JOSE LUIS AGUIRRE</t>
  </si>
  <si>
    <t>YAIZA CABANILLAS</t>
  </si>
  <si>
    <t>AURELIA MENDOZA</t>
  </si>
  <si>
    <t>SONIA MARIA VERDUGO</t>
  </si>
  <si>
    <t>CAYETANO DORADO</t>
  </si>
  <si>
    <t>MARCELA CHAMORRO</t>
  </si>
  <si>
    <t>MANUEL JESUS PERALES</t>
  </si>
  <si>
    <t>BALTASAR FIDALGO</t>
  </si>
  <si>
    <t>CLARA RUIZ</t>
  </si>
  <si>
    <t>MIHAI LAMAS</t>
  </si>
  <si>
    <t>MARCO TRILLO</t>
  </si>
  <si>
    <t>ADRIAN BONILLA</t>
  </si>
  <si>
    <t>MAXIMINO OLMO</t>
  </si>
  <si>
    <t>DAMIAN APARICIO</t>
  </si>
  <si>
    <t>ALAN ROMERO</t>
  </si>
  <si>
    <t>ABEL LINARES</t>
  </si>
  <si>
    <t>VICTORIANO TIRADO</t>
  </si>
  <si>
    <t>EDUARD CORREA</t>
  </si>
  <si>
    <t>FLORENTINA LAGO</t>
  </si>
  <si>
    <t>ADELAIDA PUENTE</t>
  </si>
  <si>
    <t>IGNACIO VALDERRAMA</t>
  </si>
  <si>
    <t>GISELA ALFARO</t>
  </si>
  <si>
    <t>JOSEP TOLEDANO</t>
  </si>
  <si>
    <t>FRANCESC PALAZON</t>
  </si>
  <si>
    <t>SACRAMENTO CIFUENTES</t>
  </si>
  <si>
    <t>OLIVER LORA</t>
  </si>
  <si>
    <t>FELICIDAD MORENO</t>
  </si>
  <si>
    <t>GEMMA MELERO</t>
  </si>
  <si>
    <t>NATIVIDAD PAZOS</t>
  </si>
  <si>
    <t>BERNARDO MELLADO</t>
  </si>
  <si>
    <t>DESIREE LEMA</t>
  </si>
  <si>
    <t>JULIO DOMINGUEZ</t>
  </si>
  <si>
    <t>FRANCISCO MIGUEL OLIVARES</t>
  </si>
  <si>
    <t>OCTAVIO BAÑOS</t>
  </si>
  <si>
    <t>JUAN MANUEL VALIENTE</t>
  </si>
  <si>
    <t>ANTONIO JOSE VILLAR</t>
  </si>
  <si>
    <t>ABDELKADER SOLANO</t>
  </si>
  <si>
    <t>MARIA MERCEDES RIUS</t>
  </si>
  <si>
    <t>RICARDO ARELLANO</t>
  </si>
  <si>
    <t>JESUS ANGEL PUJOL</t>
  </si>
  <si>
    <t>NAZARET MARCO</t>
  </si>
  <si>
    <t>IONEL LIN</t>
  </si>
  <si>
    <t>GENOVEVA MONTESINOS</t>
  </si>
  <si>
    <t>MARIA GEMA UREÑA</t>
  </si>
  <si>
    <t>MARIA LUCIA RECHE</t>
  </si>
  <si>
    <t>MARIA ISABEL MONTEAGUDO</t>
  </si>
  <si>
    <t>MARIA LUISA CABELLO</t>
  </si>
  <si>
    <t>LARA BUENO</t>
  </si>
  <si>
    <t>PURIFICACION SANCHIS</t>
  </si>
  <si>
    <t>MARIA DESAMPARADOS ARNAU</t>
  </si>
  <si>
    <t>JOEL TEJERO</t>
  </si>
  <si>
    <t>GUSTAVO BUSTOS</t>
  </si>
  <si>
    <t>FRANCISCO BORJA PIZARRO</t>
  </si>
  <si>
    <t>LETICIA PEDROSA</t>
  </si>
  <si>
    <t>FELIX MAYOR</t>
  </si>
  <si>
    <t>ARANZAZU POZO</t>
  </si>
  <si>
    <t>GASPAR CRUZ</t>
  </si>
  <si>
    <t>MERCEDES TOVAR</t>
  </si>
  <si>
    <t>JUDIT MATO</t>
  </si>
  <si>
    <t>MARIA PIEDAD BAREA</t>
  </si>
  <si>
    <t>DIONISIA HIDALGO</t>
  </si>
  <si>
    <t>ENRIQUE CARMONA</t>
  </si>
  <si>
    <t>LUIS ANTONIO FERREIRA</t>
  </si>
  <si>
    <t>MICAELA MAYORAL</t>
  </si>
  <si>
    <t>MARIA CARMEN DEL VALLE</t>
  </si>
  <si>
    <t>RAUL FLORES</t>
  </si>
  <si>
    <t>MARIA NATIVIDAD DE LA IGLESIA</t>
  </si>
  <si>
    <t>ANTONIO MIGUEL ARIAS</t>
  </si>
  <si>
    <t>JULIANA ESPINOZA</t>
  </si>
  <si>
    <t>ROSER MAESTRO</t>
  </si>
  <si>
    <t>MARIA CONCEPCION SANS</t>
  </si>
  <si>
    <t>CLEMENTE SMITH</t>
  </si>
  <si>
    <t>ISIDORA MAESTRE</t>
  </si>
  <si>
    <t>OLIVA MANSILLA</t>
  </si>
  <si>
    <t>ANTONIO MANUEL SEBASTIAN</t>
  </si>
  <si>
    <t>OTILIA PINILLA</t>
  </si>
  <si>
    <t>BORJA DEL RIO</t>
  </si>
  <si>
    <t>GABRIEL DAVILA</t>
  </si>
  <si>
    <t>SAID FARRE</t>
  </si>
  <si>
    <t>HERMINIO GORDILLO</t>
  </si>
  <si>
    <t>MARIA ANGUSTIAS PEREDA</t>
  </si>
  <si>
    <t>FRANCISCO JESUS MEJIA</t>
  </si>
  <si>
    <t>RUFINO GARRIDO</t>
  </si>
  <si>
    <t>CORAL VERGARA</t>
  </si>
  <si>
    <t>EMMA AMAYA</t>
  </si>
  <si>
    <t>BRUNO URRUTIA</t>
  </si>
  <si>
    <t>MARIA EVA DEL OLMO</t>
  </si>
  <si>
    <t>ADRIA LORENZO</t>
  </si>
  <si>
    <t>AITANA SUAREZ</t>
  </si>
  <si>
    <t>DEMETRIO GRANDE</t>
  </si>
  <si>
    <t>BRAIS ESPINO</t>
  </si>
  <si>
    <t>CESAREO INFANTE</t>
  </si>
  <si>
    <t>MARIA PALOMA CORDON</t>
  </si>
  <si>
    <t>AGUSTIN PARRA</t>
  </si>
  <si>
    <t>ANDRES MESTRE</t>
  </si>
  <si>
    <t>OBDULIA CERDA</t>
  </si>
  <si>
    <t>MARIA GRACIA MARI</t>
  </si>
  <si>
    <t>LUCIANO ALARCON</t>
  </si>
  <si>
    <t>LOLA PALACIOS</t>
  </si>
  <si>
    <t>ISIDRO ARRIETA</t>
  </si>
  <si>
    <t>MARIA GUADALUPE SECO</t>
  </si>
  <si>
    <t>MARIA JOSE ESTEBAN</t>
  </si>
  <si>
    <t>CELESTINO FARIÑA</t>
  </si>
  <si>
    <t>YOUSSEF DIEZ</t>
  </si>
  <si>
    <t>MARIA MAR LUNA</t>
  </si>
  <si>
    <t>CARLES MOLINA</t>
  </si>
  <si>
    <t>ROSA ANA DE CASTRO</t>
  </si>
  <si>
    <t>MARIA ESTHER CUENCA</t>
  </si>
  <si>
    <t>BERNAT ZAMBRANO</t>
  </si>
  <si>
    <t>MIRIAN PEDRAZA</t>
  </si>
  <si>
    <t>EMILIO JOSE VIÑAS</t>
  </si>
  <si>
    <t>MARIA ANGELA PADRON</t>
  </si>
  <si>
    <t>MARCELINA VEGAS</t>
  </si>
  <si>
    <t>ELIAS MEDRANO</t>
  </si>
  <si>
    <t>FERNANDO JOSE PORTILLO</t>
  </si>
  <si>
    <t>PEDRO MANUEL ZAMORANO</t>
  </si>
  <si>
    <t>JACINTO SAIZ</t>
  </si>
  <si>
    <t>EUSEBIA SALGADO</t>
  </si>
  <si>
    <t>ENEKO CABALLERO</t>
  </si>
  <si>
    <t>INGRID LEDESMA</t>
  </si>
  <si>
    <t>TERESA JESUS TUR</t>
  </si>
  <si>
    <t>MARIA PINO ROCHA</t>
  </si>
  <si>
    <t>MONICA ESCOBAR</t>
  </si>
  <si>
    <t>LUCAS MUÑIZ</t>
  </si>
  <si>
    <t>JUAN ALBERTO BOTELLA</t>
  </si>
  <si>
    <t>MARIA BELEN TORTOSA</t>
  </si>
  <si>
    <t>ELEUTERIO GALVAN</t>
  </si>
  <si>
    <t>PEDRO ANTONIO SAN MIGUEL</t>
  </si>
  <si>
    <t>DOMINGA GUTIERREZ</t>
  </si>
  <si>
    <t>EUSEBIO VICO</t>
  </si>
  <si>
    <t>MIHAELA QUESADA</t>
  </si>
  <si>
    <t>BALBINA AROCA</t>
  </si>
  <si>
    <t>FELIPE FERNANDEZ</t>
  </si>
  <si>
    <t>MANUEL JOSE CRESPO</t>
  </si>
  <si>
    <t>ANGEL LUIS PALOMO</t>
  </si>
  <si>
    <t>PERE CHECA</t>
  </si>
  <si>
    <t>FLORA FIGUEROA</t>
  </si>
  <si>
    <t>ALEXANDRU GISBERT</t>
  </si>
  <si>
    <t>BARTOLOME MORON</t>
  </si>
  <si>
    <t>MIREIA MARTIN</t>
  </si>
  <si>
    <t>AMADEO FRIAS</t>
  </si>
  <si>
    <t>JOSE MIGUEL PEÑA</t>
  </si>
  <si>
    <t>JOSEFA MARIA RUANO</t>
  </si>
  <si>
    <t>FERMIN MONTES</t>
  </si>
  <si>
    <t>JESUSA ACEVEDO</t>
  </si>
  <si>
    <t>JUANA MARIA ARRIBAS</t>
  </si>
  <si>
    <t>PRESENTACION CENTENO</t>
  </si>
  <si>
    <t>IRATXE CARRANZA</t>
  </si>
  <si>
    <t>CARMEN MARIA HOYOS</t>
  </si>
  <si>
    <t>JOAQUIN PINA</t>
  </si>
  <si>
    <t>JOAQUIM DIEGO</t>
  </si>
  <si>
    <t>MARIA CINTA GOMES</t>
  </si>
  <si>
    <t>ELIA JIMENEZ</t>
  </si>
  <si>
    <t>SARAY FLORIDO</t>
  </si>
  <si>
    <t>NIL MARTORELL</t>
  </si>
  <si>
    <t>MARCEL CERRO</t>
  </si>
  <si>
    <t>MARIA INMACULADA PARIS</t>
  </si>
  <si>
    <t>PEDRO JAVIER RAYA</t>
  </si>
  <si>
    <t>MARIANA COMAS</t>
  </si>
  <si>
    <t>CONSTANTINO DELGADO</t>
  </si>
  <si>
    <t>RODRIGO DEL POZO</t>
  </si>
  <si>
    <t>IGOR SANTIAGO</t>
  </si>
  <si>
    <t>JOSE JAVIER ROSELL</t>
  </si>
  <si>
    <t>REYES PIÑA</t>
  </si>
  <si>
    <t>JUAN DIOS CAZORLA</t>
  </si>
  <si>
    <t>CAMILO ROBLES</t>
  </si>
  <si>
    <t>MARIA FRANCISCA GUERRA</t>
  </si>
  <si>
    <t>OLGA MARIA ALCANTARA</t>
  </si>
  <si>
    <t>ELSA CARRERO</t>
  </si>
  <si>
    <t>MARCO ANTONIO BUSTAMANTE</t>
  </si>
  <si>
    <t>MARCIAL CARDOSO</t>
  </si>
  <si>
    <t>ALBERTO PEINADO</t>
  </si>
  <si>
    <t>JUAN PEDRO OLIVA</t>
  </si>
  <si>
    <t>HILARIO SOBRINO</t>
  </si>
  <si>
    <t>ALVARO GARRIGA</t>
  </si>
  <si>
    <t>LEYRE CONTRERAS</t>
  </si>
  <si>
    <t>PEDRO PABLO LOBO</t>
  </si>
  <si>
    <t>JOSEFINA CARRASCO</t>
  </si>
  <si>
    <t>GLORIA CAMPS</t>
  </si>
  <si>
    <t>MIGUEL CANDELA</t>
  </si>
  <si>
    <t>ELADIO SIMON</t>
  </si>
  <si>
    <t>ASIER SORIANO</t>
  </si>
  <si>
    <t>HERMINIA SAEZ</t>
  </si>
  <si>
    <t>MARIA LUZ MONTALVO</t>
  </si>
  <si>
    <t>CONSUELO VARA</t>
  </si>
  <si>
    <t>MARIA CASTILLO</t>
  </si>
  <si>
    <t>SILVIA MARIA PLAZA</t>
  </si>
  <si>
    <t>DESAMPARADOS YAGUE</t>
  </si>
  <si>
    <t>ALFONSO VILCHEZ</t>
  </si>
  <si>
    <t>FERMINA SALAZAR</t>
  </si>
  <si>
    <t>NOA JUAN</t>
  </si>
  <si>
    <t>PAULA ZAPATA</t>
  </si>
  <si>
    <t>ARIADNA PIÑERO</t>
  </si>
  <si>
    <t>ESTEBAN AYUSO</t>
  </si>
  <si>
    <t>AYA NAVARRETE</t>
  </si>
  <si>
    <t>GUADALUPE CARDENAS</t>
  </si>
  <si>
    <t>ABRAHAM PARDO</t>
  </si>
  <si>
    <t>MELANIA NAVARRO</t>
  </si>
  <si>
    <t>JULIA ADAN</t>
  </si>
  <si>
    <t>JOSEFA DIEGUEZ</t>
  </si>
  <si>
    <t>MARIA JUANA CAPARROS</t>
  </si>
  <si>
    <t>ARTURO NOGUEIRA</t>
  </si>
  <si>
    <t>MIREN DURAN</t>
  </si>
  <si>
    <t>FRANCISCO JOSE NEIRA</t>
  </si>
  <si>
    <t>CONSOLACION GAGO</t>
  </si>
  <si>
    <t>ANASTASIA CABRERA</t>
  </si>
  <si>
    <t>GERMAN AMADO</t>
  </si>
  <si>
    <t>CANDIDO GARCES</t>
  </si>
  <si>
    <t>MARIA VICENTA CUADRADO</t>
  </si>
  <si>
    <t>JACOBO LLAMAS</t>
  </si>
  <si>
    <t>ERIK ALI</t>
  </si>
  <si>
    <t>BRIAN ARROYO</t>
  </si>
  <si>
    <t>MACARENA TENA</t>
  </si>
  <si>
    <t>BEGOÑA PANIAGUA</t>
  </si>
  <si>
    <t>SANTOS MORILLAS</t>
  </si>
  <si>
    <t>TANIA ACUÑA</t>
  </si>
  <si>
    <t>GLORIA MARIA PAJARES</t>
  </si>
  <si>
    <t>ENGRACIA BALLESTEROS</t>
  </si>
  <si>
    <t>LEONOR VERDU</t>
  </si>
  <si>
    <t>ADOLFO BARCELO</t>
  </si>
  <si>
    <t>ANA MARIA FUSTER</t>
  </si>
  <si>
    <t>ZAIRA CORRALES</t>
  </si>
  <si>
    <t>KARIMA PARADA</t>
  </si>
  <si>
    <t>MARIANO ARMAS</t>
  </si>
  <si>
    <t>IRATI SEPULVEDA</t>
  </si>
  <si>
    <t>EMILIANO GALINDO</t>
  </si>
  <si>
    <t>ILUMINADA ZABALA</t>
  </si>
  <si>
    <t>NICOLAS POP</t>
  </si>
  <si>
    <t>NAYARA CORDOBA</t>
  </si>
  <si>
    <t>BIENVENIDA ROIG</t>
  </si>
  <si>
    <t>ORIOL ALMAGRO</t>
  </si>
  <si>
    <t>SHEILA ZHANG</t>
  </si>
  <si>
    <t>ADELA INIESTA</t>
  </si>
  <si>
    <t>MILAGROS MIGUEL</t>
  </si>
  <si>
    <t>IRIA QUINTERO</t>
  </si>
  <si>
    <t>ESTEFANIA VENTURA</t>
  </si>
  <si>
    <t>BIENVENIDO MARCOS</t>
  </si>
  <si>
    <t>NATALIA REDONDO</t>
  </si>
  <si>
    <t>JOSE MARIA AMAT</t>
  </si>
  <si>
    <t>SARA PONS</t>
  </si>
  <si>
    <t>ABDELAZIZ MORAN</t>
  </si>
  <si>
    <t>VIRGINIA MIGUEZ</t>
  </si>
  <si>
    <t>MARIBEL OLMOS</t>
  </si>
  <si>
    <t>MARIA SOLEDAD ACEDO</t>
  </si>
  <si>
    <t>ANE PUERTO</t>
  </si>
  <si>
    <t>MARIA RAQUEL JURADO</t>
  </si>
  <si>
    <t>BONIFACIO MESA</t>
  </si>
  <si>
    <t>EMILIO BEJARANO</t>
  </si>
  <si>
    <t>CONCEPCION CARO</t>
  </si>
  <si>
    <t>JAN MELIAN</t>
  </si>
  <si>
    <t>ARNAU SALAMANCA</t>
  </si>
  <si>
    <t>ARMANDO VALCARCEL</t>
  </si>
  <si>
    <t>ALFONSA RIVERO</t>
  </si>
  <si>
    <t>FRANCISCO ARAUJO</t>
  </si>
  <si>
    <t>JUAN FRANCISCO GINER</t>
  </si>
  <si>
    <t>FRANCESC XAVIER VALDIVIA</t>
  </si>
  <si>
    <t>AFRICA MATEOS</t>
  </si>
  <si>
    <t>SALVADORA CASANOVAS</t>
  </si>
  <si>
    <t>ERIKA GIMENO</t>
  </si>
  <si>
    <t>NARCISO LEON</t>
  </si>
  <si>
    <t>TRINIDAD MARTINEZ</t>
  </si>
  <si>
    <t>REBECA LAGUNA</t>
  </si>
  <si>
    <t>JUAN JOSE GUISADO</t>
  </si>
  <si>
    <t>NORBERTO SOLE</t>
  </si>
  <si>
    <t>LUIS CARLOS VALERO</t>
  </si>
  <si>
    <t>JESUS ANDUJAR</t>
  </si>
  <si>
    <t>DAVINIA MELGAR</t>
  </si>
  <si>
    <t>FELIPA ESPIN</t>
  </si>
  <si>
    <t>FABIAN ALVAREZ</t>
  </si>
  <si>
    <t>FERRAN VIVAS</t>
  </si>
  <si>
    <t>JUAN MIGUEL RODRIGUEZ</t>
  </si>
  <si>
    <t>FRANCISCO ASIS DIALLO</t>
  </si>
  <si>
    <t>JAVIER TEJERA</t>
  </si>
  <si>
    <t>MAURICIO FUERTES</t>
  </si>
  <si>
    <t>ISIDORO JIMENO</t>
  </si>
  <si>
    <t>MARIA ARACELI SARMIENTO</t>
  </si>
  <si>
    <t>IKER ARCE</t>
  </si>
  <si>
    <t>MARIA PILAR VASQUEZ</t>
  </si>
  <si>
    <t>MARIA SOCORRO PALOMARES</t>
  </si>
  <si>
    <t>FERNANDO PLA</t>
  </si>
  <si>
    <t>SOLEDAD PINTO</t>
  </si>
  <si>
    <t>MARIA VICTORIA OLIVER</t>
  </si>
  <si>
    <t>MARGARITA PAEZ</t>
  </si>
  <si>
    <t>NURIA GALLO</t>
  </si>
  <si>
    <t>ANGELINA ROSALES</t>
  </si>
  <si>
    <t>MARTA VILLEGAS</t>
  </si>
  <si>
    <t>SANDRA MARIA LUJAN</t>
  </si>
  <si>
    <t>YASMINA CASTELLO</t>
  </si>
  <si>
    <t>LORENZO NOGUERA</t>
  </si>
  <si>
    <t>CASIMIRO ZAMORA</t>
  </si>
  <si>
    <t>BERNARDINO SINGH</t>
  </si>
  <si>
    <t>ALEJANDRA ENCINAS</t>
  </si>
  <si>
    <t>SATURNINA MAÑAS</t>
  </si>
  <si>
    <t>SORAYA ARENAS</t>
  </si>
  <si>
    <t>SERAFINA HARO</t>
  </si>
  <si>
    <t>JUAN ANTONIO ALEMAN</t>
  </si>
  <si>
    <t>FATIMA MAZA</t>
  </si>
  <si>
    <t>JOSE RAFAEL BRAVO</t>
  </si>
  <si>
    <t>XAVIER BADIA</t>
  </si>
  <si>
    <t>BLAS DE DIOS</t>
  </si>
  <si>
    <t>JUSTO PAGES</t>
  </si>
  <si>
    <t>ALICIA MATAS</t>
  </si>
  <si>
    <t>MARIA ELENA ALCARAZ</t>
  </si>
  <si>
    <t>DIANA BERENGUER</t>
  </si>
  <si>
    <t>VICENTA ALVARO</t>
  </si>
  <si>
    <t>ROSALIA ANDRADE</t>
  </si>
  <si>
    <t>AUREA PACHECO</t>
  </si>
  <si>
    <t>NIEVES DAZA</t>
  </si>
  <si>
    <t>RAFAELA RIPOLL</t>
  </si>
  <si>
    <t>JOAN CABEZA</t>
  </si>
  <si>
    <t>FAUSTINA PEREA</t>
  </si>
  <si>
    <t>ANTON BARRIENTOS</t>
  </si>
  <si>
    <t>ROBERT BELMONTE</t>
  </si>
  <si>
    <t>MARIA FATIMA MATEU</t>
  </si>
  <si>
    <t>SERGI CASTELLANOS</t>
  </si>
  <si>
    <t>MARIA ASUNCION VILA</t>
  </si>
  <si>
    <t>RICARD JAEN</t>
  </si>
  <si>
    <t>ANNA MARIA VALERA</t>
  </si>
  <si>
    <t>MARINO DE HARO</t>
  </si>
  <si>
    <t>MARIA REYES TORO</t>
  </si>
  <si>
    <t>JULIAN LIMA</t>
  </si>
  <si>
    <t>MARIA BLANCA HOLGADO</t>
  </si>
  <si>
    <t>NOEMI SAENZ</t>
  </si>
  <si>
    <t>LUIS FERNANDO AMORES</t>
  </si>
  <si>
    <t>GEMA MERA</t>
  </si>
  <si>
    <t>MARIONA DE LA PEÑA</t>
  </si>
  <si>
    <t>ALBA SALCEDO</t>
  </si>
  <si>
    <t>JUDITH TORRE</t>
  </si>
  <si>
    <t>PATRICIA DE LAS HERAS</t>
  </si>
  <si>
    <t>SEBASTIAN NOVO</t>
  </si>
  <si>
    <t>SOCORRO GABARRI</t>
  </si>
  <si>
    <t>EULOGIO CEBALLOS</t>
  </si>
  <si>
    <t>MATEO VILAR</t>
  </si>
  <si>
    <t>JACINTA BERMUDEZ</t>
  </si>
  <si>
    <t>IRIS ALCAZAR</t>
  </si>
  <si>
    <t>MONTSERRAT CHICO</t>
  </si>
  <si>
    <t>ELOISA FUENTE</t>
  </si>
  <si>
    <t>BILAL PEREZ</t>
  </si>
  <si>
    <t>LOURDES ESCRIBANO</t>
  </si>
  <si>
    <t>VICTORIA ROVIRA</t>
  </si>
  <si>
    <t>COVADONGA ANDREU</t>
  </si>
  <si>
    <t>STEFAN RIBES</t>
  </si>
  <si>
    <t>PALMIRA MATOS</t>
  </si>
  <si>
    <t>FELICIANO NOVOA</t>
  </si>
  <si>
    <t>MARCELINO CHAVEZ</t>
  </si>
  <si>
    <t>NICOLAE LLORENS</t>
  </si>
  <si>
    <t>ISRAEL PASTOR</t>
  </si>
  <si>
    <t>MARIA OLGA ENRIQUEZ</t>
  </si>
  <si>
    <t>SALVADOR DEL PINO</t>
  </si>
  <si>
    <t>IOAN DA SILVA</t>
  </si>
  <si>
    <t>XABIER TRUJILLO</t>
  </si>
  <si>
    <t>JUAN RAMON DE MIGUEL</t>
  </si>
  <si>
    <t>ANSELMO MORILLO</t>
  </si>
  <si>
    <t>JENIFER LARA</t>
  </si>
  <si>
    <t>FRANCISCO JAVIER MACIA</t>
  </si>
  <si>
    <t>HAMID AYALA</t>
  </si>
  <si>
    <t>IÑAKI MAROTO</t>
  </si>
  <si>
    <t>CECILIA PULIDO</t>
  </si>
  <si>
    <t>NAGORE CAPDEVILA</t>
  </si>
  <si>
    <t>MANUEL PIQUERAS</t>
  </si>
  <si>
    <t>ERNESTO JOVER</t>
  </si>
  <si>
    <t>DOLORS GALLEGO</t>
  </si>
  <si>
    <t>MARIA ELISA MONTENEGRO</t>
  </si>
  <si>
    <t>SIMON ROS</t>
  </si>
  <si>
    <t>BELEN ESPADA</t>
  </si>
  <si>
    <t>MARIA LAURA SOUSA</t>
  </si>
  <si>
    <t>MUSTAPHA SORIA</t>
  </si>
  <si>
    <t>EDUARDO PELLICER</t>
  </si>
  <si>
    <t>ESTIBALIZ BENAVIDES</t>
  </si>
  <si>
    <t>ANTONI LATORRE</t>
  </si>
  <si>
    <t>CELSO PERALTA</t>
  </si>
  <si>
    <t>GUILLERMINA GALERA</t>
  </si>
  <si>
    <t>LUZ MARIA TOMAS</t>
  </si>
  <si>
    <t>VALENTINA MINGUEZ</t>
  </si>
  <si>
    <t>IZAN BARRIO</t>
  </si>
  <si>
    <t>MOHAMMED PAVON</t>
  </si>
  <si>
    <t>MARTI MILLAN</t>
  </si>
  <si>
    <t>MIGUEL ANGEL SANTOS</t>
  </si>
  <si>
    <t>LUIS MARIA HUERTAS</t>
  </si>
  <si>
    <t>JOSEP MARIA OLMEDO</t>
  </si>
  <si>
    <t>FRANCISCO MANUEL TAMAYO</t>
  </si>
  <si>
    <t>JOSE PEDRO BARTOLOME</t>
  </si>
  <si>
    <t>JAIRO SAINZ</t>
  </si>
  <si>
    <t>SALUD MORILLA</t>
  </si>
  <si>
    <t>AGUSTINA NIEVES</t>
  </si>
  <si>
    <t>PEDRO LUIS ALAMO</t>
  </si>
  <si>
    <t>GERARD ROCA</t>
  </si>
  <si>
    <t>JOSE IGNACIO FIGUERAS</t>
  </si>
  <si>
    <t>MARIA ALICIA CALATAYUD</t>
  </si>
  <si>
    <t>MARIA CONSOLACION CARRILLO</t>
  </si>
  <si>
    <t>MONSERRAT LI</t>
  </si>
  <si>
    <t>MARIA ROSARIO BARBA</t>
  </si>
  <si>
    <t>HELENA GUARDIOLA</t>
  </si>
  <si>
    <t>TEOFILO ROSA</t>
  </si>
  <si>
    <t>FLORENCIO FAJARDO</t>
  </si>
  <si>
    <t>ROSA CAAMAÑO</t>
  </si>
  <si>
    <t>MARIAN BLANCO</t>
  </si>
  <si>
    <t>EUGENIO MONTERO</t>
  </si>
  <si>
    <t>MAIALEN BARROSO</t>
  </si>
  <si>
    <t>JULIO CESAR ORTEGA</t>
  </si>
  <si>
    <t>ISABEL MARIA ALVARADO</t>
  </si>
  <si>
    <t>LEIRE MELENDEZ</t>
  </si>
  <si>
    <t>IBAI SILVA</t>
  </si>
  <si>
    <t>ANA BELEN ROJAS</t>
  </si>
  <si>
    <t>TAMARA FRAGA</t>
  </si>
  <si>
    <t>DAVID PRATS</t>
  </si>
  <si>
    <t>MELCHOR VILLAVERDE</t>
  </si>
  <si>
    <t>SAUL FEIJOO</t>
  </si>
  <si>
    <t>LUISA MARIA ALEGRE</t>
  </si>
  <si>
    <t>EVARISTO SIERRA</t>
  </si>
  <si>
    <t>NESTOR SOSA</t>
  </si>
  <si>
    <t>SATURNINO DEL AMO</t>
  </si>
  <si>
    <t>GRACIA SANTANA</t>
  </si>
  <si>
    <t>JOSE JOAQUIN CEREZO</t>
  </si>
  <si>
    <t>ELISABET GUIJARRO</t>
  </si>
  <si>
    <t>MARIA ROCIO MACIAS</t>
  </si>
  <si>
    <t>PETRA GASPAR</t>
  </si>
  <si>
    <t>ANDREU MOYANO</t>
  </si>
  <si>
    <t>SOFIA RUZ</t>
  </si>
  <si>
    <t>IRENE VALLEJO</t>
  </si>
  <si>
    <t>GORKA BECERRA</t>
  </si>
  <si>
    <t>ANABEL TORRES</t>
  </si>
  <si>
    <t>GREGORIO FRANCES</t>
  </si>
  <si>
    <t>JENNIFER LUCENA</t>
  </si>
  <si>
    <t>ALI VALLE</t>
  </si>
  <si>
    <t>ROGER PERELLO</t>
  </si>
  <si>
    <t>FATIHA BURGOS</t>
  </si>
  <si>
    <t>VERONICA MAYA</t>
  </si>
  <si>
    <t>PAULINA QUIROGA</t>
  </si>
  <si>
    <t>ANDER OTERO</t>
  </si>
  <si>
    <t>JOSE DANIEL GIL</t>
  </si>
  <si>
    <t>INOCENCIA GALIANO</t>
  </si>
  <si>
    <t>JOSE MATA</t>
  </si>
  <si>
    <t>ALEJANDRO ACOSTA</t>
  </si>
  <si>
    <t>ESMERALDA CAMACHO</t>
  </si>
  <si>
    <t>ENRIC CHICA</t>
  </si>
  <si>
    <t>ADRIANA PINEDA</t>
  </si>
  <si>
    <t>INMACULADA DUARTE</t>
  </si>
  <si>
    <t>JAIME CARRASCOSA</t>
  </si>
  <si>
    <t>NORA CARPIO</t>
  </si>
  <si>
    <t>JOSE FRANCISCO CARRERAS</t>
  </si>
  <si>
    <t>VIOLETA CESPEDES</t>
  </si>
  <si>
    <t>RACHID MARIN</t>
  </si>
  <si>
    <t>MODESTO YAÑEZ</t>
  </si>
  <si>
    <t>MARIA ROSA ELIAS</t>
  </si>
  <si>
    <t>ARITZ IVANOV</t>
  </si>
  <si>
    <t>SAGRARIO FUENTES</t>
  </si>
  <si>
    <t>ISAAC MARQUEZ</t>
  </si>
  <si>
    <t>PEDRO JOSE PEREIRA</t>
  </si>
  <si>
    <t>VASILE CARREÑO</t>
  </si>
  <si>
    <t>TEODORO SANZ</t>
  </si>
  <si>
    <t>JOSE RAMON BARROS</t>
  </si>
  <si>
    <t>MARIA NIEVES RIQUELME</t>
  </si>
  <si>
    <t>MOISES POLO</t>
  </si>
  <si>
    <t>MAITE AFONSO</t>
  </si>
  <si>
    <t>ANGEL MANUEL SANCHO</t>
  </si>
  <si>
    <t>RACHIDA VALDES</t>
  </si>
  <si>
    <t>AMELIA DEL MORAL</t>
  </si>
  <si>
    <t>ADORACION VALENZUELA</t>
  </si>
  <si>
    <t>VIDAL IGLESIAS</t>
  </si>
  <si>
    <t>ION HERREROS</t>
  </si>
  <si>
    <t>MARISOL OSORIO</t>
  </si>
  <si>
    <t>JOSE GABRIEL VELASCO</t>
  </si>
  <si>
    <t>ROBERTO LABRADOR</t>
  </si>
  <si>
    <t>SILVIA FERREIRO</t>
  </si>
  <si>
    <t>CATALINA PUERTA</t>
  </si>
  <si>
    <t>ADAM LUENGO</t>
  </si>
  <si>
    <t>LUCIA MARTINS</t>
  </si>
  <si>
    <t>AMAYA CUELLAR</t>
  </si>
  <si>
    <t>MANUEL ANTONIO ANGULO</t>
  </si>
  <si>
    <t>BERTA VERA</t>
  </si>
  <si>
    <t>LAILA SAN JOSE</t>
  </si>
  <si>
    <t>SAIDA NADAL</t>
  </si>
  <si>
    <t>ANTONIO LUIS CABRERO</t>
  </si>
  <si>
    <t>LEANDRO HIGUERAS</t>
  </si>
  <si>
    <t>SANTIAGO LLORET</t>
  </si>
  <si>
    <t>RUBEN FERRE</t>
  </si>
  <si>
    <t>FRANCISCO ANTONIO VALVERDE</t>
  </si>
  <si>
    <t>SONIA MORERA</t>
  </si>
  <si>
    <t>ANGELA MARIA MORA</t>
  </si>
  <si>
    <t>JUAN PABLO LUIS</t>
  </si>
  <si>
    <t>NADIA AGUILERA</t>
  </si>
  <si>
    <t>JOSE ANGEL SAURA</t>
  </si>
  <si>
    <t>CHRISTIAN CAÑIZARES</t>
  </si>
  <si>
    <t>CRISTINA MEJIAS</t>
  </si>
  <si>
    <t>VICTORINA EXPOSITO</t>
  </si>
  <si>
    <t>ANDONI BAEZ</t>
  </si>
  <si>
    <t>UNAI ASENJO</t>
  </si>
  <si>
    <t>IGNACIA MONTORO</t>
  </si>
  <si>
    <t>PALOMA ORTUÑO</t>
  </si>
  <si>
    <t>MARIA SONIA ALEMANY</t>
  </si>
  <si>
    <t>MARIA SALUD ARANDA</t>
  </si>
  <si>
    <t>ROBERTO CARLOS PORRAS</t>
  </si>
  <si>
    <t>SABINA CANTO</t>
  </si>
  <si>
    <t>MARIA JULIA RIOS</t>
  </si>
  <si>
    <t>MAR PICAZO</t>
  </si>
  <si>
    <t>JAUME ARRANZ</t>
  </si>
  <si>
    <t>KHADIJA HERNANDEZ</t>
  </si>
  <si>
    <t>LUIS SIMO</t>
  </si>
  <si>
    <t>ANTONIA MARIA RIBERA</t>
  </si>
  <si>
    <t>MARIA JOSEFA QUEVEDO</t>
  </si>
  <si>
    <t>ANGEL MARIA CAMPOY</t>
  </si>
  <si>
    <t>JOSE CARLOS CASARES</t>
  </si>
  <si>
    <t>KEVIN CACERES</t>
  </si>
  <si>
    <t>RAFAEL ZHOU</t>
  </si>
  <si>
    <t>MARIA ANTONIA GAVILAN</t>
  </si>
  <si>
    <t>JOSE FERNANDO ALBERT</t>
  </si>
  <si>
    <t>EULALIA LLORCA</t>
  </si>
  <si>
    <t>PABLO MESEGUER</t>
  </si>
  <si>
    <t>SAMIRA HEREDIA</t>
  </si>
  <si>
    <t>IVAN TABOADA</t>
  </si>
  <si>
    <t>ROQUE CHACON</t>
  </si>
  <si>
    <t>JOSE FELIX CANOVAS</t>
  </si>
  <si>
    <t>FELISA VILLANUEVA</t>
  </si>
  <si>
    <t>MARTINA LORENTE</t>
  </si>
  <si>
    <t>FEDERICO SALDAÑA</t>
  </si>
  <si>
    <t>AURORA MAYO</t>
  </si>
  <si>
    <t>HORTENSIA CASTILLA</t>
  </si>
  <si>
    <t>MATILDE CRISTOBAL</t>
  </si>
  <si>
    <t>ALONSO MOLINERO</t>
  </si>
  <si>
    <t>ITZIAR FRAILE</t>
  </si>
  <si>
    <t>CANDIDA GAMEZ</t>
  </si>
  <si>
    <t>FABIO GILABERT</t>
  </si>
  <si>
    <t>JUAN CARLOS MONTOYA</t>
  </si>
  <si>
    <t>CARLOS MANUEL RAMIRO</t>
  </si>
  <si>
    <t>ISMAEL ORELLANA</t>
  </si>
  <si>
    <t>LAIA ARNAIZ</t>
  </si>
  <si>
    <t>LAUREANO MORATO</t>
  </si>
  <si>
    <t>IZASKUN RUEDA</t>
  </si>
  <si>
    <t>MARIA LOURDES SAN MARTIN</t>
  </si>
  <si>
    <t>BENIGNO BARRERO</t>
  </si>
  <si>
    <t>AZUCENA GALAN</t>
  </si>
  <si>
    <t>ROSANA HERVAS</t>
  </si>
  <si>
    <t>LUIS MANUEL CERDAN</t>
  </si>
  <si>
    <t>AIMAR ROSELLO</t>
  </si>
  <si>
    <t>SERGIO AMOROS</t>
  </si>
  <si>
    <t>ANTONIO CUESTA</t>
  </si>
  <si>
    <t>MARIA ESTRELLA COBOS</t>
  </si>
  <si>
    <t>RAMIRO LLANOS</t>
  </si>
  <si>
    <t>MARTA MARIA MIR</t>
  </si>
  <si>
    <t>BENJAMIN AMADOR</t>
  </si>
  <si>
    <t>YANIRA GIRON</t>
  </si>
  <si>
    <t>MARIA CONSUELO SOUTO</t>
  </si>
  <si>
    <t>ENCARNA MORAL</t>
  </si>
  <si>
    <t>JESSICA POVEDA</t>
  </si>
  <si>
    <t>ELVIRA COSTA</t>
  </si>
  <si>
    <t>CANDELARIA VACA</t>
  </si>
  <si>
    <t>REGINA CAÑAS</t>
  </si>
  <si>
    <t>JESUS MARIA ESTEVEZ</t>
  </si>
  <si>
    <t>ARACELI ROMO</t>
  </si>
  <si>
    <t>REMEDIOS MANRIQUE</t>
  </si>
  <si>
    <t>CECILIO BELLIDO</t>
  </si>
  <si>
    <t>CAROLINA RODRIGO</t>
  </si>
  <si>
    <t>ROCIO CERVERA</t>
  </si>
  <si>
    <t>CELIA LORCA</t>
  </si>
  <si>
    <t>BARBARA VEIGA</t>
  </si>
  <si>
    <t>JULEN GODOY</t>
  </si>
  <si>
    <t>ROSA MARIA BENAVENTE</t>
  </si>
  <si>
    <t>ESTHER GUILLEN</t>
  </si>
  <si>
    <t>OSCAR PEÑALVER</t>
  </si>
  <si>
    <t>MAXIMO DE LA FUENTE</t>
  </si>
  <si>
    <t>ESTRELLA PINO</t>
  </si>
  <si>
    <t>MANUEL FRANCISCO OROZCO</t>
  </si>
  <si>
    <t>MARIA AZUCENA MURIEL</t>
  </si>
  <si>
    <t>JUAN ENRIQUE MURILLO</t>
  </si>
  <si>
    <t>JONATAN MADRID</t>
  </si>
  <si>
    <t>MOHAMED BERNABE</t>
  </si>
  <si>
    <t>RAMONA MEDINA</t>
  </si>
  <si>
    <t>JOSE JUAN DEL CASTILLO</t>
  </si>
  <si>
    <t>JUAN MARIA WANG</t>
  </si>
  <si>
    <t>SUSANA MONTILLA</t>
  </si>
  <si>
    <t>TEODORA MURCIA</t>
  </si>
  <si>
    <t>TATIANA SAMPER</t>
  </si>
  <si>
    <t>ALBERT VILLALBA</t>
  </si>
  <si>
    <t>ARANTXA REIG</t>
  </si>
  <si>
    <t>GREGORIA DEL CAMPO</t>
  </si>
  <si>
    <t>MARINA DIAZ</t>
  </si>
  <si>
    <t>LORENA CARBALLO</t>
  </si>
  <si>
    <t>ALEXANDER TORIBIO</t>
  </si>
  <si>
    <t>NAIARA CONEJO</t>
  </si>
  <si>
    <t>RITA VEGA</t>
  </si>
  <si>
    <t>EDGAR MORALES</t>
  </si>
  <si>
    <t>IAGO RECIO</t>
  </si>
  <si>
    <t>ANTONIO FRANCISCO PICO</t>
  </si>
  <si>
    <t>MAURO MIRO</t>
  </si>
  <si>
    <t>MARIA AUXILIADORA CHEN</t>
  </si>
  <si>
    <t>GINES CALLE</t>
  </si>
  <si>
    <t>LUNA CAMARA</t>
  </si>
  <si>
    <t>IRINA EGEA</t>
  </si>
  <si>
    <t>CRISTIAN BENITEZ</t>
  </si>
  <si>
    <t>MARIA ELVIRA ESTEVE</t>
  </si>
  <si>
    <t>MERITXELL ARJONA</t>
  </si>
  <si>
    <t>PATRICIO GASCON</t>
  </si>
  <si>
    <t>AITOR ROYO</t>
  </si>
  <si>
    <t>LIDIA PAREJA</t>
  </si>
  <si>
    <t>INES MARIA BELLO</t>
  </si>
  <si>
    <t>LAURA MARIA SEGUI</t>
  </si>
  <si>
    <t>ABDERRAHIM IZQUIERDO</t>
  </si>
  <si>
    <t>FELICITAS ZARAGOZA</t>
  </si>
  <si>
    <t>ANNA TEJEDOR</t>
  </si>
  <si>
    <t>ELIZABETH MONTIEL</t>
  </si>
  <si>
    <t>LUZ MARINA ARANA</t>
  </si>
  <si>
    <t>INMACULADA CONCEPCION NARANJO</t>
  </si>
  <si>
    <t>VIRTUDES CASTELLS</t>
  </si>
  <si>
    <t>MARIA PAZ URIARTE</t>
  </si>
  <si>
    <t>ROGELIO NUÑEZ</t>
  </si>
  <si>
    <t>ANTONIA MOLERO</t>
  </si>
  <si>
    <t>VICENTE DE LA TORRE</t>
  </si>
  <si>
    <t>AINA PUEYO</t>
  </si>
  <si>
    <t>ANGELES VELEZ</t>
  </si>
  <si>
    <t>AMANDA FRANCISCO</t>
  </si>
  <si>
    <t>ENCARNACION CAÑADAS</t>
  </si>
  <si>
    <t>JORDI AVILA</t>
  </si>
  <si>
    <t>LUIS MIGUEL SEGURA</t>
  </si>
  <si>
    <t>JUAN JESUS GALVEZ</t>
  </si>
  <si>
    <t>TERESA DUEÑAS</t>
  </si>
  <si>
    <t>MIKEL RODENAS</t>
  </si>
  <si>
    <t>FABIOLA MENA</t>
  </si>
  <si>
    <t>DIONISIO GRANADO</t>
  </si>
  <si>
    <t>AMALIA LAFUENTE</t>
  </si>
  <si>
    <t>LUIS FRANCISCO CATALA</t>
  </si>
  <si>
    <t>MARIA ANGELS DENIZ</t>
  </si>
  <si>
    <t>ESPERANZA AGULLO</t>
  </si>
  <si>
    <t>NICOLASA SILVESTRE</t>
  </si>
  <si>
    <t>Fecha de Transacción</t>
  </si>
  <si>
    <t>Nr Documento</t>
  </si>
  <si>
    <t>Empresa</t>
  </si>
  <si>
    <t>País</t>
  </si>
  <si>
    <t>Nombre Cliente</t>
  </si>
  <si>
    <t>Nr Cliente</t>
  </si>
  <si>
    <t>Descripción Articulo</t>
  </si>
  <si>
    <t>Nr Articulo</t>
  </si>
  <si>
    <t>Precio</t>
  </si>
  <si>
    <t>Cantidad</t>
  </si>
  <si>
    <t>Valor</t>
  </si>
  <si>
    <t>Etiquetas de fila</t>
  </si>
  <si>
    <t>Total general</t>
  </si>
  <si>
    <t>Suma de Valor</t>
  </si>
  <si>
    <t>Tabla Dinámica</t>
  </si>
  <si>
    <t>Valor $</t>
  </si>
  <si>
    <t>Cual artículo generó las ventas más elevadas en USD?</t>
  </si>
  <si>
    <t>Cuantas unidades se vendieron de ese artículo?</t>
  </si>
  <si>
    <t>Suma de Valor $</t>
  </si>
  <si>
    <t>Suma de Cantidad</t>
  </si>
  <si>
    <t>Tabla Excel: Ingreso Nuevos Datos</t>
  </si>
  <si>
    <t>Laptop Azul</t>
  </si>
  <si>
    <t>Filtros y Más</t>
  </si>
  <si>
    <t>Cual artículo fue el más vendido por País?</t>
  </si>
  <si>
    <t>Formato y Cálculos</t>
  </si>
  <si>
    <t>Cual es el porcentaje de la venta de cada artículo?</t>
  </si>
  <si>
    <t>Cual es el valor porcentual de cada articulo por País?</t>
  </si>
  <si>
    <t>Suma de Valor2</t>
  </si>
  <si>
    <t>Segmentación</t>
  </si>
  <si>
    <t>Gráfico Dinámico</t>
  </si>
  <si>
    <t>Tema</t>
  </si>
  <si>
    <t>Enlace</t>
  </si>
  <si>
    <t>Estado</t>
  </si>
  <si>
    <t>Selecciona...</t>
  </si>
  <si>
    <t>Tablas Dinámicas</t>
  </si>
  <si>
    <t>Introducir Nuevos Datos: Tabla Excel</t>
  </si>
  <si>
    <t>Filtros y Muchas Más Opciones</t>
  </si>
  <si>
    <t>Filtrar con Segmentación y Escala de Tiempo</t>
  </si>
  <si>
    <t>Nuevos Datos</t>
  </si>
  <si>
    <t>Segmentación y Escala Tiempo</t>
  </si>
  <si>
    <t>Gráficos Dinámico</t>
  </si>
  <si>
    <t>Desafío - Obtener respuestas con Tablas Dinámicas</t>
  </si>
  <si>
    <t>Desafío - Obtener Respuestas</t>
  </si>
  <si>
    <t>Desafio: Obtener Respuestas con Tablas Dinámicas</t>
  </si>
  <si>
    <t>Sigue las siguientes instrucciones para completar el desafio:</t>
  </si>
  <si>
    <t>1. Conviérte la tabla de datos en una tabla oficial Excel</t>
  </si>
  <si>
    <t>3. Inserta una segmentación de la variable "Región"</t>
  </si>
  <si>
    <t>BIEN HECHO!</t>
  </si>
  <si>
    <t>Región</t>
  </si>
  <si>
    <t>Producto</t>
  </si>
  <si>
    <t>Ganancias</t>
  </si>
  <si>
    <t>Europa</t>
  </si>
  <si>
    <t>Portugal</t>
  </si>
  <si>
    <t>Helevar</t>
  </si>
  <si>
    <t>America</t>
  </si>
  <si>
    <t>Bolivia</t>
  </si>
  <si>
    <t>Action</t>
  </si>
  <si>
    <t>Todoz</t>
  </si>
  <si>
    <t>OfizTech</t>
  </si>
  <si>
    <t>Chile</t>
  </si>
  <si>
    <t>Innof</t>
  </si>
  <si>
    <t>Ultrazonic</t>
  </si>
  <si>
    <t>España</t>
  </si>
  <si>
    <t>ClickUno</t>
  </si>
  <si>
    <t>Peru</t>
  </si>
  <si>
    <t>Bueni</t>
  </si>
  <si>
    <t>Jawel</t>
  </si>
  <si>
    <t>Imagi</t>
  </si>
  <si>
    <t>SoftRobbie</t>
  </si>
  <si>
    <t>Vola</t>
  </si>
  <si>
    <t>Feliziz</t>
  </si>
  <si>
    <t>Raptores</t>
  </si>
  <si>
    <t>Italia</t>
  </si>
  <si>
    <t>Fantazmi</t>
  </si>
  <si>
    <t>Kraker</t>
  </si>
  <si>
    <t>VozRobie</t>
  </si>
  <si>
    <t>Forza</t>
  </si>
  <si>
    <t>Tetribitez</t>
  </si>
  <si>
    <t>Kaféé</t>
  </si>
  <si>
    <t>Tripiz</t>
  </si>
  <si>
    <t>Canalito</t>
  </si>
  <si>
    <t>Venus Para</t>
  </si>
  <si>
    <t>Gravitee</t>
  </si>
  <si>
    <t>Intelimob</t>
  </si>
  <si>
    <t>Piloz</t>
  </si>
  <si>
    <t>2. Crea una tabla dinámica para mostrar los productos por fila y los países por columna</t>
  </si>
  <si>
    <t>Etiquetas de columna</t>
  </si>
  <si>
    <t>Suma de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</si>
</sst>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_-;\-&quot;$&quot;* #,##0.0_-;_-&quot;$&quot;* &quot;-&quot;?_-;_-@_-"/>
    <numFmt numFmtId="165" formatCode="&quot;$&quot;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107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/>
    <xf numFmtId="0" fontId="1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0" fontId="5" fillId="0" borderId="2" xfId="0" applyFont="1" applyBorder="1"/>
    <xf numFmtId="0" fontId="0" fillId="0" borderId="3" xfId="0" applyBorder="1" applyAlignment="1">
      <alignment wrapText="1"/>
    </xf>
    <xf numFmtId="0" fontId="3" fillId="0" borderId="4" xfId="1" applyBorder="1" applyAlignment="1">
      <alignment vertical="center"/>
    </xf>
    <xf numFmtId="0" fontId="6" fillId="0" borderId="3" xfId="0" applyFont="1" applyBorder="1"/>
    <xf numFmtId="0" fontId="3" fillId="0" borderId="2" xfId="1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3" fillId="0" borderId="3" xfId="1" applyBorder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3" borderId="0" xfId="0" applyFont="1" applyFill="1" applyAlignment="1">
      <alignment horizontal="left"/>
    </xf>
    <xf numFmtId="165" fontId="0" fillId="0" borderId="0" xfId="0" applyNumberFormat="1"/>
  </cellXfs>
  <cellStyles count="2">
    <cellStyle name="Hipervínculo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numFmt numFmtId="19" formatCode="d/mm/yyyy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m/yyyy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11/relationships/timelineCache" Target="timelineCaches/timelineCache2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[C9_Tablas Dinámicas_Resuelto.xlsx]Gráfico Dinámico!TablaDinámica2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Dinámico'!$B$8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Dinámico'!$A$9:$A$21</c:f>
              <c:strCache>
                <c:ptCount val="12"/>
                <c:pt idx="0">
                  <c:v>TV Blanco</c:v>
                </c:pt>
                <c:pt idx="1">
                  <c:v>TV Negro</c:v>
                </c:pt>
                <c:pt idx="2">
                  <c:v>Tablet Gris</c:v>
                </c:pt>
                <c:pt idx="3">
                  <c:v>Ordenador Negro</c:v>
                </c:pt>
                <c:pt idx="4">
                  <c:v>Ordenador Blanco</c:v>
                </c:pt>
                <c:pt idx="5">
                  <c:v>Tablet Azul</c:v>
                </c:pt>
                <c:pt idx="6">
                  <c:v>Laptop Negro</c:v>
                </c:pt>
                <c:pt idx="7">
                  <c:v>Laptop Gris</c:v>
                </c:pt>
                <c:pt idx="8">
                  <c:v>Tablet Rojo</c:v>
                </c:pt>
                <c:pt idx="9">
                  <c:v>Laptop Blanco</c:v>
                </c:pt>
                <c:pt idx="10">
                  <c:v>Consola Negra</c:v>
                </c:pt>
                <c:pt idx="11">
                  <c:v>Consola Blanca</c:v>
                </c:pt>
              </c:strCache>
            </c:strRef>
          </c:cat>
          <c:val>
            <c:numRef>
              <c:f>'Gráfico Dinámico'!$B$9:$B$21</c:f>
              <c:numCache>
                <c:formatCode>General</c:formatCode>
                <c:ptCount val="12"/>
                <c:pt idx="0">
                  <c:v>432018.36000000004</c:v>
                </c:pt>
                <c:pt idx="1">
                  <c:v>372313.62000000023</c:v>
                </c:pt>
                <c:pt idx="2">
                  <c:v>328586.51000000007</c:v>
                </c:pt>
                <c:pt idx="3">
                  <c:v>288328.03999999986</c:v>
                </c:pt>
                <c:pt idx="4">
                  <c:v>285136.06000000011</c:v>
                </c:pt>
                <c:pt idx="5">
                  <c:v>229453.44000000003</c:v>
                </c:pt>
                <c:pt idx="6">
                  <c:v>215437</c:v>
                </c:pt>
                <c:pt idx="7">
                  <c:v>212983.68000000005</c:v>
                </c:pt>
                <c:pt idx="8">
                  <c:v>191088.71999999983</c:v>
                </c:pt>
                <c:pt idx="9">
                  <c:v>167169.59999999995</c:v>
                </c:pt>
                <c:pt idx="10">
                  <c:v>136376.89000000007</c:v>
                </c:pt>
                <c:pt idx="11">
                  <c:v>109658.78000000001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1-4850-B83C-7C4E7358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0894984"/>
        <c:axId val="390895640"/>
      </c:barChart>
      <c:catAx>
        <c:axId val="39089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0895640"/>
        <c:crosses val="autoZero"/>
        <c:auto val="1"/>
        <c:lblAlgn val="ctr"/>
        <c:lblOffset val="100"/>
        <c:noMultiLvlLbl val="0"/>
      </c:catAx>
      <c:valAx>
        <c:axId val="3908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08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K$1" lockText="1" noThreeD="1"/>
</file>

<file path=xl/ctrlProps/ctrlProp2.xml><?xml version="1.0" encoding="utf-8"?>
<formControlPr xmlns="http://schemas.microsoft.com/office/spreadsheetml/2009/9/main" objectType="CheckBox" checked="Checked" fmlaLink="$K$2" lockText="1" noThreeD="1"/>
</file>

<file path=xl/ctrlProps/ctrlProp3.xml><?xml version="1.0" encoding="utf-8"?>
<formControlPr xmlns="http://schemas.microsoft.com/office/spreadsheetml/2009/9/main" objectType="CheckBox" checked="Checked" fmlaLink="$K$3" lockText="1" noThreeD="1"/>
</file>

<file path=xl/ctrlProps/ctrlProp4.xml><?xml version="1.0" encoding="utf-8"?>
<formControlPr xmlns="http://schemas.microsoft.com/office/spreadsheetml/2009/9/main" objectType="CheckBox" checked="Checked" fmlaLink="$K$1" lockText="1" noThreeD="1"/>
</file>

<file path=xl/ctrlProps/ctrlProp5.xml><?xml version="1.0" encoding="utf-8"?>
<formControlPr xmlns="http://schemas.microsoft.com/office/spreadsheetml/2009/9/main" objectType="CheckBox" checked="Checked" fmlaLink="$K$2" lockText="1" noThreeD="1"/>
</file>

<file path=xl/ctrlProps/ctrlProp6.xml><?xml version="1.0" encoding="utf-8"?>
<formControlPr xmlns="http://schemas.microsoft.com/office/spreadsheetml/2009/9/main" objectType="CheckBox" checked="Checked" fmlaLink="$K$3" lockText="1" noThreeD="1"/>
</file>

<file path=xl/ctrlProps/ctrlProp7.xml><?xml version="1.0" encoding="utf-8"?>
<formControlPr xmlns="http://schemas.microsoft.com/office/spreadsheetml/2009/9/main" objectType="CheckBox" checked="Checked" fmlaLink="$K$1" lockText="1" noThreeD="1"/>
</file>

<file path=xl/ctrlProps/ctrlProp8.xml><?xml version="1.0" encoding="utf-8"?>
<formControlPr xmlns="http://schemas.microsoft.com/office/spreadsheetml/2009/9/main" objectType="CheckBox" checked="Checked" fmlaLink="$K$2" lockText="1" noThreeD="1"/>
</file>

<file path=xl/ctrlProps/ctrlProp9.xml><?xml version="1.0" encoding="utf-8"?>
<formControlPr xmlns="http://schemas.microsoft.com/office/spreadsheetml/2009/9/main" objectType="CheckBox" checked="Checked" fmlaLink="$K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12</xdr:row>
      <xdr:rowOff>77067</xdr:rowOff>
    </xdr:from>
    <xdr:to>
      <xdr:col>6</xdr:col>
      <xdr:colOff>17318</xdr:colOff>
      <xdr:row>14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315" y="3086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676275</xdr:colOff>
      <xdr:row>0</xdr:row>
      <xdr:rowOff>85725</xdr:rowOff>
    </xdr:from>
    <xdr:to>
      <xdr:col>14</xdr:col>
      <xdr:colOff>933449</xdr:colOff>
      <xdr:row>2</xdr:row>
      <xdr:rowOff>142874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791700" y="85725"/>
          <a:ext cx="2438399" cy="495299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Responde a las siguientes preguntas con una tabla dinámica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76200</xdr:rowOff>
    </xdr:from>
    <xdr:to>
      <xdr:col>15</xdr:col>
      <xdr:colOff>9525</xdr:colOff>
      <xdr:row>2</xdr:row>
      <xdr:rowOff>142875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506200" y="76200"/>
          <a:ext cx="2733675" cy="504825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Es más simple</a:t>
          </a:r>
          <a:r>
            <a:rPr lang="es-PE" sz="1100" baseline="0"/>
            <a:t> si los datos se encuentran en una tabla Excel oficial, cierto?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57150</xdr:rowOff>
    </xdr:from>
    <xdr:to>
      <xdr:col>15</xdr:col>
      <xdr:colOff>400050</xdr:colOff>
      <xdr:row>2</xdr:row>
      <xdr:rowOff>171450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220450" y="57150"/>
          <a:ext cx="3352800" cy="552450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En</a:t>
          </a:r>
          <a:r>
            <a:rPr lang="es-PE" sz="1100" baseline="0"/>
            <a:t> la lista de los campos: presta atención en el orden de los campos! País -&gt; Descripción Articulo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133350</xdr:rowOff>
    </xdr:from>
    <xdr:to>
      <xdr:col>6</xdr:col>
      <xdr:colOff>933450</xdr:colOff>
      <xdr:row>4</xdr:row>
      <xdr:rowOff>38100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790950" y="133350"/>
          <a:ext cx="3267075" cy="723900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Puedes</a:t>
          </a:r>
          <a:r>
            <a:rPr lang="es-PE" sz="1100" baseline="0"/>
            <a:t> crear la misma tabla pero segmentando los articulos por País (como en la lectura) y calcula los porcentajes por categoria articulo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600074</xdr:colOff>
      <xdr:row>1</xdr:row>
      <xdr:rowOff>161924</xdr:rowOff>
    </xdr:from>
    <xdr:to>
      <xdr:col>5</xdr:col>
      <xdr:colOff>190499</xdr:colOff>
      <xdr:row>8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ís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49" y="409574"/>
              <a:ext cx="1876425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571499</xdr:colOff>
      <xdr:row>10</xdr:row>
      <xdr:rowOff>19050</xdr:rowOff>
    </xdr:from>
    <xdr:to>
      <xdr:col>8</xdr:col>
      <xdr:colOff>314324</xdr:colOff>
      <xdr:row>17</xdr:row>
      <xdr:rowOff>57150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 de Transacción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Transac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7474" y="1981200"/>
              <a:ext cx="43148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6</xdr:col>
      <xdr:colOff>228600</xdr:colOff>
      <xdr:row>0</xdr:row>
      <xdr:rowOff>238125</xdr:rowOff>
    </xdr:from>
    <xdr:to>
      <xdr:col>10</xdr:col>
      <xdr:colOff>190500</xdr:colOff>
      <xdr:row>6</xdr:row>
      <xdr:rowOff>123825</xdr:rowOff>
    </xdr:to>
    <xdr:sp macro="" textlink="">
      <xdr:nvSpPr>
        <xdr:cNvPr id="5" name="Bocadillo: rectángulo con esquinas redondeadas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362575" y="238125"/>
          <a:ext cx="3009900" cy="1085850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una</a:t>
          </a:r>
          <a:r>
            <a:rPr lang="es-PE" sz="1100" baseline="0"/>
            <a:t> segmentación por País: y aprende usar las opciones de esta herramienta</a:t>
          </a:r>
        </a:p>
        <a:p>
          <a:pPr algn="l"/>
          <a:endParaRPr lang="es-PE" sz="1100" baseline="0"/>
        </a:p>
        <a:p>
          <a:pPr algn="l"/>
          <a:r>
            <a:rPr lang="es-PE" sz="1100"/>
            <a:t>También construye</a:t>
          </a:r>
          <a:r>
            <a:rPr lang="es-PE" sz="1100" baseline="0"/>
            <a:t> una escala de tiempo con el variable: Fecha de transacción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1</xdr:row>
      <xdr:rowOff>123826</xdr:rowOff>
    </xdr:from>
    <xdr:to>
      <xdr:col>2</xdr:col>
      <xdr:colOff>152400</xdr:colOff>
      <xdr:row>6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aís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371476"/>
              <a:ext cx="2114551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323849</xdr:colOff>
      <xdr:row>2</xdr:row>
      <xdr:rowOff>38099</xdr:rowOff>
    </xdr:from>
    <xdr:to>
      <xdr:col>5</xdr:col>
      <xdr:colOff>571500</xdr:colOff>
      <xdr:row>9</xdr:row>
      <xdr:rowOff>85724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de Transacción 1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Transacc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824" y="476249"/>
              <a:ext cx="2533651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4</xdr:col>
      <xdr:colOff>85725</xdr:colOff>
      <xdr:row>10</xdr:row>
      <xdr:rowOff>90486</xdr:rowOff>
    </xdr:from>
    <xdr:to>
      <xdr:col>13</xdr:col>
      <xdr:colOff>66675</xdr:colOff>
      <xdr:row>31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</xdr:row>
      <xdr:rowOff>57150</xdr:rowOff>
    </xdr:from>
    <xdr:to>
      <xdr:col>10</xdr:col>
      <xdr:colOff>419100</xdr:colOff>
      <xdr:row>7</xdr:row>
      <xdr:rowOff>0</xdr:rowOff>
    </xdr:to>
    <xdr:sp macro="" textlink="">
      <xdr:nvSpPr>
        <xdr:cNvPr id="6" name="Bocadillo: rectángulo con esquinas redondeadas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5591175" y="304800"/>
          <a:ext cx="3009900" cy="1085850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Lo más interesante de estas herramientas de analisis es que se puede combinar con un gráfico: </a:t>
          </a:r>
        </a:p>
        <a:p>
          <a:pPr algn="l"/>
          <a:endParaRPr lang="es-PE" sz="1100"/>
        </a:p>
        <a:p>
          <a:pPr algn="l"/>
          <a:r>
            <a:rPr lang="es-PE" sz="1100"/>
            <a:t>Crea</a:t>
          </a:r>
          <a:r>
            <a:rPr lang="es-PE" sz="1100" baseline="0"/>
            <a:t> un gráfico dinámico!</a:t>
          </a:r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8</xdr:col>
          <xdr:colOff>495300</xdr:colOff>
          <xdr:row>4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8</xdr:col>
          <xdr:colOff>495300</xdr:colOff>
          <xdr:row>5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8</xdr:col>
          <xdr:colOff>495300</xdr:colOff>
          <xdr:row>6</xdr:row>
          <xdr:rowOff>28575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8</xdr:col>
          <xdr:colOff>495300</xdr:colOff>
          <xdr:row>4</xdr:row>
          <xdr:rowOff>28575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8</xdr:col>
          <xdr:colOff>495300</xdr:colOff>
          <xdr:row>5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7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8</xdr:col>
          <xdr:colOff>495300</xdr:colOff>
          <xdr:row>6</xdr:row>
          <xdr:rowOff>28575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7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8</xdr:col>
          <xdr:colOff>495300</xdr:colOff>
          <xdr:row>4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5A27EEEA-2A88-42F3-B100-3C4027581C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8</xdr:col>
          <xdr:colOff>495300</xdr:colOff>
          <xdr:row>5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72B6C693-B74E-45C6-9B7A-BAF6ADDAA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8</xdr:col>
          <xdr:colOff>495300</xdr:colOff>
          <xdr:row>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A5BAB6C9-92FC-4C18-8E59-9C77CB1D2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xdr:twoCellAnchor editAs="oneCell">
    <xdr:from>
      <xdr:col>8</xdr:col>
      <xdr:colOff>123824</xdr:colOff>
      <xdr:row>5</xdr:row>
      <xdr:rowOff>47625</xdr:rowOff>
    </xdr:from>
    <xdr:to>
      <xdr:col>12</xdr:col>
      <xdr:colOff>571500</xdr:colOff>
      <xdr:row>8</xdr:row>
      <xdr:rowOff>133349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ón">
              <a:extLst>
                <a:ext uri="{FF2B5EF4-FFF2-40B4-BE49-F238E27FC236}">
                  <a16:creationId xmlns:a16="http://schemas.microsoft.com/office/drawing/2014/main" id="{8DA934F6-EBD5-47BB-9C51-97CCB84C0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4" y="1057275"/>
              <a:ext cx="3314701" cy="666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deau" refreshedDate="44110.797672222223" createdVersion="6" refreshedVersion="6" minRefreshableVersion="3" recordCount="931" xr:uid="{F22FCA2C-E207-4865-BA7A-DB63C8730273}">
  <cacheSource type="worksheet">
    <worksheetSource name="TablaVentas"/>
  </cacheSource>
  <cacheFields count="13">
    <cacheField name="Fecha de Transacción" numFmtId="14">
      <sharedItems containsSemiMixedTypes="0" containsNonDate="0" containsDate="1" containsString="0" minDate="2019-07-20T00:00:00" maxDate="2020-07-01T00:00:00" count="320">
        <d v="2019-08-22T00:00:00"/>
        <d v="2019-07-27T00:00:00"/>
        <d v="2019-09-04T00:00:00"/>
        <d v="2020-05-02T00:00:00"/>
        <d v="2020-06-21T00:00:00"/>
        <d v="2020-05-03T00:00:00"/>
        <d v="2020-06-05T00:00:00"/>
        <d v="2020-05-26T00:00:00"/>
        <d v="2020-03-29T00:00:00"/>
        <d v="2019-08-16T00:00:00"/>
        <d v="2020-03-09T00:00:00"/>
        <d v="2020-06-20T00:00:00"/>
        <d v="2020-02-25T00:00:00"/>
        <d v="2019-09-18T00:00:00"/>
        <d v="2019-12-13T00:00:00"/>
        <d v="2020-01-01T00:00:00"/>
        <d v="2020-01-28T00:00:00"/>
        <d v="2020-03-12T00:00:00"/>
        <d v="2019-09-16T00:00:00"/>
        <d v="2019-10-28T00:00:00"/>
        <d v="2020-04-18T00:00:00"/>
        <d v="2020-02-20T00:00:00"/>
        <d v="2019-12-06T00:00:00"/>
        <d v="2020-06-02T00:00:00"/>
        <d v="2020-01-16T00:00:00"/>
        <d v="2020-02-05T00:00:00"/>
        <d v="2020-02-11T00:00:00"/>
        <d v="2019-11-21T00:00:00"/>
        <d v="2019-12-10T00:00:00"/>
        <d v="2019-10-19T00:00:00"/>
        <d v="2020-01-12T00:00:00"/>
        <d v="2020-01-23T00:00:00"/>
        <d v="2019-12-17T00:00:00"/>
        <d v="2020-06-27T00:00:00"/>
        <d v="2020-04-23T00:00:00"/>
        <d v="2019-12-02T00:00:00"/>
        <d v="2020-02-09T00:00:00"/>
        <d v="2019-12-01T00:00:00"/>
        <d v="2020-03-31T00:00:00"/>
        <d v="2020-05-12T00:00:00"/>
        <d v="2020-04-17T00:00:00"/>
        <d v="2020-06-16T00:00:00"/>
        <d v="2020-02-08T00:00:00"/>
        <d v="2020-03-28T00:00:00"/>
        <d v="2020-04-08T00:00:00"/>
        <d v="2020-04-09T00:00:00"/>
        <d v="2020-06-28T00:00:00"/>
        <d v="2019-09-29T00:00:00"/>
        <d v="2019-09-08T00:00:00"/>
        <d v="2020-05-24T00:00:00"/>
        <d v="2020-01-03T00:00:00"/>
        <d v="2020-03-18T00:00:00"/>
        <d v="2019-10-07T00:00:00"/>
        <d v="2019-08-01T00:00:00"/>
        <d v="2020-03-20T00:00:00"/>
        <d v="2019-12-21T00:00:00"/>
        <d v="2019-10-14T00:00:00"/>
        <d v="2019-09-11T00:00:00"/>
        <d v="2019-10-13T00:00:00"/>
        <d v="2020-02-06T00:00:00"/>
        <d v="2019-08-29T00:00:00"/>
        <d v="2019-08-19T00:00:00"/>
        <d v="2020-03-26T00:00:00"/>
        <d v="2019-11-15T00:00:00"/>
        <d v="2020-04-29T00:00:00"/>
        <d v="2019-08-09T00:00:00"/>
        <d v="2020-02-28T00:00:00"/>
        <d v="2019-12-25T00:00:00"/>
        <d v="2020-05-01T00:00:00"/>
        <d v="2020-05-09T00:00:00"/>
        <d v="2019-11-09T00:00:00"/>
        <d v="2020-05-13T00:00:00"/>
        <d v="2020-06-22T00:00:00"/>
        <d v="2020-03-16T00:00:00"/>
        <d v="2019-10-20T00:00:00"/>
        <d v="2020-06-13T00:00:00"/>
        <d v="2020-04-24T00:00:00"/>
        <d v="2019-11-23T00:00:00"/>
        <d v="2019-12-05T00:00:00"/>
        <d v="2020-01-14T00:00:00"/>
        <d v="2019-09-01T00:00:00"/>
        <d v="2020-01-09T00:00:00"/>
        <d v="2019-09-21T00:00:00"/>
        <d v="2020-03-04T00:00:00"/>
        <d v="2019-12-14T00:00:00"/>
        <d v="2020-06-15T00:00:00"/>
        <d v="2020-06-19T00:00:00"/>
        <d v="2020-01-17T00:00:00"/>
        <d v="2020-02-12T00:00:00"/>
        <d v="2020-02-24T00:00:00"/>
        <d v="2020-04-04T00:00:00"/>
        <d v="2019-09-13T00:00:00"/>
        <d v="2019-11-29T00:00:00"/>
        <d v="2019-10-24T00:00:00"/>
        <d v="2020-04-20T00:00:00"/>
        <d v="2020-04-25T00:00:00"/>
        <d v="2019-08-03T00:00:00"/>
        <d v="2019-11-20T00:00:00"/>
        <d v="2019-09-05T00:00:00"/>
        <d v="2020-03-14T00:00:00"/>
        <d v="2019-07-31T00:00:00"/>
        <d v="2019-12-27T00:00:00"/>
        <d v="2020-05-15T00:00:00"/>
        <d v="2020-03-19T00:00:00"/>
        <d v="2020-03-17T00:00:00"/>
        <d v="2020-05-23T00:00:00"/>
        <d v="2019-07-30T00:00:00"/>
        <d v="2020-04-15T00:00:00"/>
        <d v="2019-10-23T00:00:00"/>
        <d v="2019-09-09T00:00:00"/>
        <d v="2020-02-26T00:00:00"/>
        <d v="2020-01-26T00:00:00"/>
        <d v="2020-06-08T00:00:00"/>
        <d v="2019-11-03T00:00:00"/>
        <d v="2020-05-07T00:00:00"/>
        <d v="2019-10-03T00:00:00"/>
        <d v="2019-08-14T00:00:00"/>
        <d v="2020-06-01T00:00:00"/>
        <d v="2020-01-31T00:00:00"/>
        <d v="2019-11-18T00:00:00"/>
        <d v="2019-12-19T00:00:00"/>
        <d v="2019-11-06T00:00:00"/>
        <d v="2020-02-13T00:00:00"/>
        <d v="2019-10-09T00:00:00"/>
        <d v="2019-11-10T00:00:00"/>
        <d v="2020-01-10T00:00:00"/>
        <d v="2020-02-22T00:00:00"/>
        <d v="2020-04-16T00:00:00"/>
        <d v="2020-01-21T00:00:00"/>
        <d v="2020-06-25T00:00:00"/>
        <d v="2020-03-13T00:00:00"/>
        <d v="2020-02-01T00:00:00"/>
        <d v="2020-05-08T00:00:00"/>
        <d v="2020-03-05T00:00:00"/>
        <d v="2019-08-10T00:00:00"/>
        <d v="2019-09-19T00:00:00"/>
        <d v="2020-04-28T00:00:00"/>
        <d v="2019-10-06T00:00:00"/>
        <d v="2020-04-27T00:00:00"/>
        <d v="2019-09-17T00:00:00"/>
        <d v="2019-08-13T00:00:00"/>
        <d v="2020-02-10T00:00:00"/>
        <d v="2019-12-16T00:00:00"/>
        <d v="2019-12-26T00:00:00"/>
        <d v="2020-04-14T00:00:00"/>
        <d v="2019-12-09T00:00:00"/>
        <d v="2019-08-02T00:00:00"/>
        <d v="2020-02-29T00:00:00"/>
        <d v="2019-11-28T00:00:00"/>
        <d v="2020-03-22T00:00:00"/>
        <d v="2019-12-24T00:00:00"/>
        <d v="2019-11-30T00:00:00"/>
        <d v="2020-01-05T00:00:00"/>
        <d v="2020-05-30T00:00:00"/>
        <d v="2020-06-10T00:00:00"/>
        <d v="2019-09-26T00:00:00"/>
        <d v="2019-07-22T00:00:00"/>
        <d v="2020-05-31T00:00:00"/>
        <d v="2019-10-05T00:00:00"/>
        <d v="2019-11-05T00:00:00"/>
        <d v="2020-05-22T00:00:00"/>
        <d v="2020-05-21T00:00:00"/>
        <d v="2020-04-13T00:00:00"/>
        <d v="2020-01-08T00:00:00"/>
        <d v="2019-10-01T00:00:00"/>
        <d v="2020-04-03T00:00:00"/>
        <d v="2020-06-17T00:00:00"/>
        <d v="2020-05-05T00:00:00"/>
        <d v="2020-01-15T00:00:00"/>
        <d v="2020-06-11T00:00:00"/>
        <d v="2020-04-07T00:00:00"/>
        <d v="2019-12-04T00:00:00"/>
        <d v="2020-01-02T00:00:00"/>
        <d v="2020-05-27T00:00:00"/>
        <d v="2020-03-03T00:00:00"/>
        <d v="2019-10-26T00:00:00"/>
        <d v="2019-11-25T00:00:00"/>
        <d v="2019-10-30T00:00:00"/>
        <d v="2019-10-16T00:00:00"/>
        <d v="2019-11-27T00:00:00"/>
        <d v="2019-12-20T00:00:00"/>
        <d v="2019-08-18T00:00:00"/>
        <d v="2019-10-12T00:00:00"/>
        <d v="2019-12-23T00:00:00"/>
        <d v="2020-05-14T00:00:00"/>
        <d v="2020-06-09T00:00:00"/>
        <d v="2020-06-03T00:00:00"/>
        <d v="2020-01-19T00:00:00"/>
        <d v="2019-12-12T00:00:00"/>
        <d v="2019-10-21T00:00:00"/>
        <d v="2019-09-28T00:00:00"/>
        <d v="2020-02-16T00:00:00"/>
        <d v="2020-03-24T00:00:00"/>
        <d v="2019-12-29T00:00:00"/>
        <d v="2019-12-22T00:00:00"/>
        <d v="2020-05-19T00:00:00"/>
        <d v="2019-09-27T00:00:00"/>
        <d v="2019-07-23T00:00:00"/>
        <d v="2019-09-02T00:00:00"/>
        <d v="2019-07-24T00:00:00"/>
        <d v="2020-05-20T00:00:00"/>
        <d v="2020-03-21T00:00:00"/>
        <d v="2020-05-25T00:00:00"/>
        <d v="2019-11-19T00:00:00"/>
        <d v="2020-05-18T00:00:00"/>
        <d v="2019-10-02T00:00:00"/>
        <d v="2020-01-13T00:00:00"/>
        <d v="2019-08-21T00:00:00"/>
        <d v="2019-12-30T00:00:00"/>
        <d v="2019-11-14T00:00:00"/>
        <d v="2019-12-15T00:00:00"/>
        <d v="2020-01-18T00:00:00"/>
        <d v="2020-02-03T00:00:00"/>
        <d v="2019-09-03T00:00:00"/>
        <d v="2019-09-22T00:00:00"/>
        <d v="2020-06-23T00:00:00"/>
        <d v="2019-10-22T00:00:00"/>
        <d v="2020-05-17T00:00:00"/>
        <d v="2019-08-25T00:00:00"/>
        <d v="2020-04-12T00:00:00"/>
        <d v="2019-09-06T00:00:00"/>
        <d v="2020-03-30T00:00:00"/>
        <d v="2020-03-25T00:00:00"/>
        <d v="2019-08-08T00:00:00"/>
        <d v="2019-08-11T00:00:00"/>
        <d v="2019-11-17T00:00:00"/>
        <d v="2019-09-12T00:00:00"/>
        <d v="2020-02-23T00:00:00"/>
        <d v="2019-07-20T00:00:00"/>
        <d v="2020-01-29T00:00:00"/>
        <d v="2020-03-15T00:00:00"/>
        <d v="2020-03-27T00:00:00"/>
        <d v="2019-11-24T00:00:00"/>
        <d v="2019-10-25T00:00:00"/>
        <d v="2020-06-04T00:00:00"/>
        <d v="2020-04-30T00:00:00"/>
        <d v="2019-09-10T00:00:00"/>
        <d v="2019-08-23T00:00:00"/>
        <d v="2020-02-02T00:00:00"/>
        <d v="2019-11-13T00:00:00"/>
        <d v="2020-02-17T00:00:00"/>
        <d v="2019-08-30T00:00:00"/>
        <d v="2019-10-17T00:00:00"/>
        <d v="2020-02-04T00:00:00"/>
        <d v="2020-02-21T00:00:00"/>
        <d v="2020-05-16T00:00:00"/>
        <d v="2020-02-27T00:00:00"/>
        <d v="2019-08-28T00:00:00"/>
        <d v="2019-12-11T00:00:00"/>
        <d v="2020-04-10T00:00:00"/>
        <d v="2020-05-29T00:00:00"/>
        <d v="2020-04-11T00:00:00"/>
        <d v="2020-01-06T00:00:00"/>
        <d v="2020-05-11T00:00:00"/>
        <d v="2020-04-22T00:00:00"/>
        <d v="2020-04-02T00:00:00"/>
        <d v="2019-08-20T00:00:00"/>
        <d v="2020-05-06T00:00:00"/>
        <d v="2019-09-25T00:00:00"/>
        <d v="2019-07-29T00:00:00"/>
        <d v="2019-11-22T00:00:00"/>
        <d v="2019-07-21T00:00:00"/>
        <d v="2019-08-17T00:00:00"/>
        <d v="2019-08-27T00:00:00"/>
        <d v="2020-01-25T00:00:00"/>
        <d v="2020-03-01T00:00:00"/>
        <d v="2020-06-14T00:00:00"/>
        <d v="2019-11-07T00:00:00"/>
        <d v="2019-09-20T00:00:00"/>
        <d v="2019-10-08T00:00:00"/>
        <d v="2019-12-18T00:00:00"/>
        <d v="2020-01-20T00:00:00"/>
        <d v="2019-10-10T00:00:00"/>
        <d v="2019-08-12T00:00:00"/>
        <d v="2019-11-02T00:00:00"/>
        <d v="2020-06-29T00:00:00"/>
        <d v="2020-05-04T00:00:00"/>
        <d v="2019-08-04T00:00:00"/>
        <d v="2019-08-06T00:00:00"/>
        <d v="2020-06-26T00:00:00"/>
        <d v="2020-06-06T00:00:00"/>
        <d v="2019-12-03T00:00:00"/>
        <d v="2019-09-15T00:00:00"/>
        <d v="2019-11-11T00:00:00"/>
        <d v="2019-10-04T00:00:00"/>
        <d v="2019-11-16T00:00:00"/>
        <d v="2020-06-18T00:00:00"/>
        <d v="2020-03-07T00:00:00"/>
        <d v="2019-10-11T00:00:00"/>
        <d v="2020-03-06T00:00:00"/>
        <d v="2019-08-24T00:00:00"/>
        <d v="2019-09-14T00:00:00"/>
        <d v="2020-01-07T00:00:00"/>
        <d v="2020-04-01T00:00:00"/>
        <d v="2019-11-12T00:00:00"/>
        <d v="2020-01-27T00:00:00"/>
        <d v="2020-01-30T00:00:00"/>
        <d v="2020-03-23T00:00:00"/>
        <d v="2020-06-30T00:00:00"/>
        <d v="2020-01-22T00:00:00"/>
        <d v="2019-11-08T00:00:00"/>
        <d v="2020-03-08T00:00:00"/>
        <d v="2020-05-28T00:00:00"/>
        <d v="2019-08-31T00:00:00"/>
        <d v="2020-06-24T00:00:00"/>
        <d v="2019-12-08T00:00:00"/>
        <d v="2019-08-26T00:00:00"/>
        <d v="2020-03-02T00:00:00"/>
        <d v="2020-02-18T00:00:00"/>
        <d v="2019-10-18T00:00:00"/>
        <d v="2019-09-24T00:00:00"/>
        <d v="2019-12-31T00:00:00"/>
        <d v="2020-04-06T00:00:00"/>
        <d v="2019-11-04T00:00:00"/>
        <d v="2019-10-31T00:00:00"/>
        <d v="2019-08-15T00:00:00"/>
        <d v="2020-02-15T00:00:00"/>
        <d v="2020-01-24T00:00:00"/>
        <d v="2019-09-30T00:00:00"/>
        <d v="2020-06-07T00:00:00"/>
      </sharedItems>
      <fieldGroup par="12" base="0">
        <rangePr groupBy="months" startDate="2019-07-20T00:00:00" endDate="2020-07-01T00:00:00"/>
        <groupItems count="14">
          <s v="&lt;20/07/2019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/07/2020"/>
        </groupItems>
      </fieldGroup>
    </cacheField>
    <cacheField name="Nr Documento" numFmtId="0">
      <sharedItems containsSemiMixedTypes="0" containsString="0" containsNumber="1" containsInteger="1" minValue="20191008" maxValue="20204978"/>
    </cacheField>
    <cacheField name="Empresa" numFmtId="0">
      <sharedItems/>
    </cacheField>
    <cacheField name="País" numFmtId="0">
      <sharedItems count="3">
        <s v="Mexico"/>
        <s v="Argentina"/>
        <s v="Colombia"/>
      </sharedItems>
    </cacheField>
    <cacheField name="Nombre Cliente" numFmtId="0">
      <sharedItems/>
    </cacheField>
    <cacheField name="Nr Cliente" numFmtId="0">
      <sharedItems containsSemiMixedTypes="0" containsString="0" containsNumber="1" containsInteger="1" minValue="141" maxValue="24995"/>
    </cacheField>
    <cacheField name="Descripción Articulo" numFmtId="0">
      <sharedItems count="12">
        <s v="Ordenador Blanco"/>
        <s v="Tablet Gris"/>
        <s v="Laptop Negro"/>
        <s v="TV Negro"/>
        <s v="Consola Negra"/>
        <s v="Ordenador Negro"/>
        <s v="Laptop Gris"/>
        <s v="Laptop Blanco"/>
        <s v="Tablet Rojo"/>
        <s v="Tablet Azul"/>
        <s v="TV Blanco"/>
        <s v="Consola Blanca"/>
      </sharedItems>
    </cacheField>
    <cacheField name="Nr Articulo" numFmtId="0">
      <sharedItems containsSemiMixedTypes="0" containsString="0" containsNumber="1" containsInteger="1" minValue="1578" maxValue="9145"/>
    </cacheField>
    <cacheField name="Precio" numFmtId="0">
      <sharedItems containsSemiMixedTypes="0" containsString="0" containsNumber="1" minValue="321.58" maxValue="1021.32"/>
    </cacheField>
    <cacheField name="Cantidad" numFmtId="0">
      <sharedItems containsSemiMixedTypes="0" containsString="0" containsNumber="1" containsInteger="1" minValue="2" maxValue="8"/>
    </cacheField>
    <cacheField name="Valor" numFmtId="0">
      <sharedItems containsSemiMixedTypes="0" containsString="0" containsNumber="1" minValue="643.16" maxValue="8170.56"/>
    </cacheField>
    <cacheField name="Trimestres" numFmtId="0" databaseField="0">
      <fieldGroup base="0">
        <rangePr groupBy="quarters" startDate="2019-07-20T00:00:00" endDate="2020-07-01T00:00:00"/>
        <groupItems count="6">
          <s v="&lt;20/07/2019"/>
          <s v="Trim.1"/>
          <s v="Trim.2"/>
          <s v="Trim.3"/>
          <s v="Trim.4"/>
          <s v="&gt;1/07/2020"/>
        </groupItems>
      </fieldGroup>
    </cacheField>
    <cacheField name="Años" numFmtId="0" databaseField="0">
      <fieldGroup base="0">
        <rangePr groupBy="years" startDate="2019-07-20T00:00:00" endDate="2020-07-01T00:00:00"/>
        <groupItems count="4">
          <s v="&lt;20/07/2019"/>
          <s v="2019"/>
          <s v="2020"/>
          <s v="&gt;1/07/2020"/>
        </groupItems>
      </fieldGroup>
    </cacheField>
  </cacheFields>
  <extLst>
    <ext xmlns:x14="http://schemas.microsoft.com/office/spreadsheetml/2009/9/main" uri="{725AE2AE-9491-48be-B2B4-4EB974FC3084}">
      <x14:pivotCacheDefinition pivotCacheId="93867509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deau" refreshedDate="44110.799079976852" createdVersion="6" refreshedVersion="6" minRefreshableVersion="3" recordCount="931" xr:uid="{5F77A30A-4383-4EDA-93FB-C37A806D896A}">
  <cacheSource type="worksheet">
    <worksheetSource ref="A4:K935" sheet="Tabla Dinámica"/>
  </cacheSource>
  <cacheFields count="11">
    <cacheField name="Fecha de Transacción" numFmtId="14">
      <sharedItems containsSemiMixedTypes="0" containsNonDate="0" containsDate="1" containsString="0" minDate="2019-07-20T00:00:00" maxDate="2020-07-01T00:00:00"/>
    </cacheField>
    <cacheField name="Nr Documento" numFmtId="0">
      <sharedItems containsSemiMixedTypes="0" containsString="0" containsNumber="1" containsInteger="1" minValue="20191008" maxValue="20204978"/>
    </cacheField>
    <cacheField name="Empresa" numFmtId="0">
      <sharedItems/>
    </cacheField>
    <cacheField name="País" numFmtId="0">
      <sharedItems/>
    </cacheField>
    <cacheField name="Nombre Cliente" numFmtId="0">
      <sharedItems/>
    </cacheField>
    <cacheField name="Nr Cliente" numFmtId="0">
      <sharedItems containsSemiMixedTypes="0" containsString="0" containsNumber="1" containsInteger="1" minValue="141" maxValue="24995"/>
    </cacheField>
    <cacheField name="Descripción Articulo" numFmtId="0">
      <sharedItems count="12">
        <s v="Ordenador Blanco"/>
        <s v="Tablet Gris"/>
        <s v="Laptop Negro"/>
        <s v="TV Negro"/>
        <s v="Consola Negra"/>
        <s v="Ordenador Negro"/>
        <s v="Laptop Gris"/>
        <s v="Laptop Blanco"/>
        <s v="Tablet Rojo"/>
        <s v="Tablet Azul"/>
        <s v="TV Blanco"/>
        <s v="Consola Blanca"/>
      </sharedItems>
    </cacheField>
    <cacheField name="Nr Articulo" numFmtId="0">
      <sharedItems containsSemiMixedTypes="0" containsString="0" containsNumber="1" containsInteger="1" minValue="1578" maxValue="9145"/>
    </cacheField>
    <cacheField name="Precio" numFmtId="0">
      <sharedItems containsSemiMixedTypes="0" containsString="0" containsNumber="1" minValue="321.58" maxValue="1021.32"/>
    </cacheField>
    <cacheField name="Cantidad" numFmtId="0">
      <sharedItems containsSemiMixedTypes="0" containsString="0" containsNumber="1" containsInteger="1" minValue="2" maxValue="8"/>
    </cacheField>
    <cacheField name="Valor $" numFmtId="0">
      <sharedItems containsSemiMixedTypes="0" containsString="0" containsNumber="1" minValue="643.16" maxValue="81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deau" refreshedDate="44110.800985185182" createdVersion="6" refreshedVersion="6" minRefreshableVersion="3" recordCount="932" xr:uid="{6ADD801D-DF6A-470D-9120-502A3BD9845E}">
  <cacheSource type="worksheet">
    <worksheetSource name="Ventas"/>
  </cacheSource>
  <cacheFields count="11">
    <cacheField name="Fecha de Transacción" numFmtId="14">
      <sharedItems containsSemiMixedTypes="0" containsNonDate="0" containsDate="1" containsString="0" minDate="2019-07-20T00:00:00" maxDate="2020-07-01T00:00:00"/>
    </cacheField>
    <cacheField name="Nr Documento" numFmtId="0">
      <sharedItems containsSemiMixedTypes="0" containsString="0" containsNumber="1" containsInteger="1" minValue="20191008" maxValue="20204978"/>
    </cacheField>
    <cacheField name="Empresa" numFmtId="0">
      <sharedItems/>
    </cacheField>
    <cacheField name="País" numFmtId="0">
      <sharedItems/>
    </cacheField>
    <cacheField name="Nombre Cliente" numFmtId="0">
      <sharedItems/>
    </cacheField>
    <cacheField name="Nr Cliente" numFmtId="0">
      <sharedItems containsSemiMixedTypes="0" containsString="0" containsNumber="1" containsInteger="1" minValue="141" maxValue="24995"/>
    </cacheField>
    <cacheField name="Descripción Articulo" numFmtId="0">
      <sharedItems count="13">
        <s v="Ordenador Blanco"/>
        <s v="Tablet Gris"/>
        <s v="Laptop Negro"/>
        <s v="TV Negro"/>
        <s v="Consola Negra"/>
        <s v="Ordenador Negro"/>
        <s v="Laptop Gris"/>
        <s v="Laptop Blanco"/>
        <s v="Tablet Rojo"/>
        <s v="Tablet Azul"/>
        <s v="TV Blanco"/>
        <s v="Consola Blanca"/>
        <s v="Laptop Azul"/>
      </sharedItems>
    </cacheField>
    <cacheField name="Nr Articulo" numFmtId="0">
      <sharedItems containsSemiMixedTypes="0" containsString="0" containsNumber="1" containsInteger="1" minValue="1578" maxValue="9145"/>
    </cacheField>
    <cacheField name="Precio" numFmtId="0">
      <sharedItems containsSemiMixedTypes="0" containsString="0" containsNumber="1" minValue="321.58" maxValue="1021.32"/>
    </cacheField>
    <cacheField name="Cantidad" numFmtId="0">
      <sharedItems containsSemiMixedTypes="0" containsString="0" containsNumber="1" containsInteger="1" minValue="2" maxValue="8"/>
    </cacheField>
    <cacheField name="Valor $" numFmtId="0">
      <sharedItems containsSemiMixedTypes="0" containsString="0" containsNumber="1" minValue="643.16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deau" refreshedDate="44158.670843865744" createdVersion="6" refreshedVersion="6" minRefreshableVersion="3" recordCount="108" xr:uid="{3CDD1F1B-0D42-4F05-BCF3-B3B8E68E27BA}">
  <cacheSource type="worksheet">
    <worksheetSource name="Tabla4"/>
  </cacheSource>
  <cacheFields count="4">
    <cacheField name="Región" numFmtId="0">
      <sharedItems count="2">
        <s v="Europa"/>
        <s v="America"/>
      </sharedItems>
    </cacheField>
    <cacheField name="País" numFmtId="0">
      <sharedItems count="6">
        <s v="Portugal"/>
        <s v="Bolivia"/>
        <s v="Chile"/>
        <s v="España"/>
        <s v="Peru"/>
        <s v="Italia"/>
      </sharedItems>
    </cacheField>
    <cacheField name="Producto" numFmtId="0">
      <sharedItems count="26">
        <s v="Helevar"/>
        <s v="Action"/>
        <s v="Todoz"/>
        <s v="OfizTech"/>
        <s v="Innof"/>
        <s v="Ultrazonic"/>
        <s v="ClickUno"/>
        <s v="Bueni"/>
        <s v="Jawel"/>
        <s v="Imagi"/>
        <s v="SoftRobbie"/>
        <s v="Vola"/>
        <s v="Feliziz"/>
        <s v="Raptores"/>
        <s v="Fantazmi"/>
        <s v="Kraker"/>
        <s v="VozRobie"/>
        <s v="Forza"/>
        <s v="Tetribitez"/>
        <s v="Kaféé"/>
        <s v="Tripiz"/>
        <s v="Canalito"/>
        <s v="Venus Para"/>
        <s v="Gravitee"/>
        <s v="Intelimob"/>
        <s v="Piloz"/>
      </sharedItems>
    </cacheField>
    <cacheField name="Ganancias" numFmtId="0">
      <sharedItems containsSemiMixedTypes="0" containsString="0" containsNumber="1" containsInteger="1" minValue="-934" maxValue="17846"/>
    </cacheField>
  </cacheFields>
  <extLst>
    <ext xmlns:x14="http://schemas.microsoft.com/office/spreadsheetml/2009/9/main" uri="{725AE2AE-9491-48be-B2B4-4EB974FC3084}">
      <x14:pivotCacheDefinition pivotCacheId="5606358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n v="20192007"/>
    <s v="Brenda CO"/>
    <x v="0"/>
    <s v="BEATRIZ PALMA"/>
    <n v="17974"/>
    <x v="0"/>
    <n v="2489"/>
    <n v="700.58"/>
    <n v="2"/>
    <n v="1401.16"/>
  </r>
  <r>
    <x v="1"/>
    <n v="20194470"/>
    <s v="Inka Inc"/>
    <x v="1"/>
    <s v="ISABEL MARIÑO"/>
    <n v="22121"/>
    <x v="1"/>
    <n v="3649"/>
    <n v="658.49"/>
    <n v="6"/>
    <n v="3950.94"/>
  </r>
  <r>
    <x v="2"/>
    <n v="20194504"/>
    <s v="Inka Inc"/>
    <x v="2"/>
    <s v="MARIO FELIPE"/>
    <n v="18686"/>
    <x v="2"/>
    <n v="6598"/>
    <n v="555.25"/>
    <n v="5"/>
    <n v="2776.25"/>
  </r>
  <r>
    <x v="3"/>
    <n v="20203519"/>
    <s v="Magda SA"/>
    <x v="0"/>
    <s v="URSULA SANCHEZ"/>
    <n v="22798"/>
    <x v="0"/>
    <n v="2489"/>
    <n v="700.58"/>
    <n v="4"/>
    <n v="2802.32"/>
  </r>
  <r>
    <x v="4"/>
    <n v="20202911"/>
    <s v="Magda SA"/>
    <x v="1"/>
    <s v="HIPOLITO CUBERO"/>
    <n v="20632"/>
    <x v="1"/>
    <n v="3649"/>
    <n v="658.49"/>
    <n v="7"/>
    <n v="4609.43"/>
  </r>
  <r>
    <x v="5"/>
    <n v="20204647"/>
    <s v="Brenda CO"/>
    <x v="2"/>
    <s v="GERTRUDIS JORDA"/>
    <n v="21527"/>
    <x v="3"/>
    <n v="4597"/>
    <n v="1008.98"/>
    <n v="3"/>
    <n v="3026.94"/>
  </r>
  <r>
    <x v="6"/>
    <n v="20202452"/>
    <s v="Magda SA"/>
    <x v="2"/>
    <s v="SARAI DOMENECH"/>
    <n v="21236"/>
    <x v="4"/>
    <n v="9145"/>
    <n v="348.79"/>
    <n v="8"/>
    <n v="2790.32"/>
  </r>
  <r>
    <x v="7"/>
    <n v="20202858"/>
    <s v="Inka Inc"/>
    <x v="1"/>
    <s v="LAZARO CANTERO"/>
    <n v="2078"/>
    <x v="1"/>
    <n v="3649"/>
    <n v="658.49"/>
    <n v="6"/>
    <n v="3950.94"/>
  </r>
  <r>
    <x v="8"/>
    <n v="20202330"/>
    <s v="Inka Inc"/>
    <x v="1"/>
    <s v="AICHA GUZMAN"/>
    <n v="2512"/>
    <x v="1"/>
    <n v="3649"/>
    <n v="658.49"/>
    <n v="5"/>
    <n v="3292.45"/>
  </r>
  <r>
    <x v="9"/>
    <n v="20194597"/>
    <s v="Brenda CO"/>
    <x v="1"/>
    <s v="RAQUEL BARBERA"/>
    <n v="171"/>
    <x v="5"/>
    <n v="3468"/>
    <n v="689.78"/>
    <n v="4"/>
    <n v="2759.12"/>
  </r>
  <r>
    <x v="10"/>
    <n v="20204761"/>
    <s v="Brenda CO"/>
    <x v="0"/>
    <s v="DELFINA RIO"/>
    <n v="725"/>
    <x v="0"/>
    <n v="2489"/>
    <n v="700.58"/>
    <n v="5"/>
    <n v="3502.9"/>
  </r>
  <r>
    <x v="11"/>
    <n v="20202395"/>
    <s v="Brenda CO"/>
    <x v="0"/>
    <s v="BASILISA NAVAS"/>
    <n v="22975"/>
    <x v="0"/>
    <n v="2489"/>
    <n v="700.58"/>
    <n v="6"/>
    <n v="4203.4800000000005"/>
  </r>
  <r>
    <x v="12"/>
    <n v="20202556"/>
    <s v="Magda SA"/>
    <x v="2"/>
    <s v="MARIA SAGRARIO TORREGROSA"/>
    <n v="22940"/>
    <x v="2"/>
    <n v="6598"/>
    <n v="555.25"/>
    <n v="8"/>
    <n v="4442"/>
  </r>
  <r>
    <x v="13"/>
    <n v="20193271"/>
    <s v="Inka Inc"/>
    <x v="2"/>
    <s v="MARC TORREJON"/>
    <n v="18591"/>
    <x v="6"/>
    <n v="2457"/>
    <n v="502.32"/>
    <n v="5"/>
    <n v="2511.6"/>
  </r>
  <r>
    <x v="14"/>
    <n v="20193713"/>
    <s v="Inka Inc"/>
    <x v="2"/>
    <s v="POL PARRILLA"/>
    <n v="1356"/>
    <x v="7"/>
    <n v="1578"/>
    <n v="586.55999999999995"/>
    <n v="8"/>
    <n v="4692.4799999999996"/>
  </r>
  <r>
    <x v="15"/>
    <n v="20204213"/>
    <s v="Inka Inc"/>
    <x v="0"/>
    <s v="PAOLA FLOREZ"/>
    <n v="19798"/>
    <x v="0"/>
    <n v="2489"/>
    <n v="700.58"/>
    <n v="7"/>
    <n v="4904.0600000000004"/>
  </r>
  <r>
    <x v="16"/>
    <n v="20201644"/>
    <s v="Inka Inc"/>
    <x v="1"/>
    <s v="CLAUDIO SANTAMARIA"/>
    <n v="10226"/>
    <x v="5"/>
    <n v="3468"/>
    <n v="689.78"/>
    <n v="4"/>
    <n v="2759.12"/>
  </r>
  <r>
    <x v="17"/>
    <n v="20203023"/>
    <s v="Inka Inc"/>
    <x v="2"/>
    <s v="JIMENA MARQUES"/>
    <n v="19811"/>
    <x v="6"/>
    <n v="2457"/>
    <n v="502.32"/>
    <n v="6"/>
    <n v="3013.92"/>
  </r>
  <r>
    <x v="18"/>
    <n v="20192616"/>
    <s v="Magda SA"/>
    <x v="2"/>
    <s v="GONZALO SALMERON"/>
    <n v="18906"/>
    <x v="4"/>
    <n v="9145"/>
    <n v="348.79"/>
    <n v="3"/>
    <n v="1046.3700000000001"/>
  </r>
  <r>
    <x v="19"/>
    <n v="20192641"/>
    <s v="Brenda CO"/>
    <x v="1"/>
    <s v="VALENTIN OVIEDO"/>
    <n v="17075"/>
    <x v="8"/>
    <n v="2156"/>
    <n v="589.78"/>
    <n v="4"/>
    <n v="2359.12"/>
  </r>
  <r>
    <x v="20"/>
    <n v="20202633"/>
    <s v="Inka Inc"/>
    <x v="2"/>
    <s v="JESUS ANTONIO PALLARES"/>
    <n v="15514"/>
    <x v="6"/>
    <n v="2457"/>
    <n v="502.32"/>
    <n v="4"/>
    <n v="2009.28"/>
  </r>
  <r>
    <x v="21"/>
    <n v="20201694"/>
    <s v="Inka Inc"/>
    <x v="1"/>
    <s v="YERAY PIÑEIRO"/>
    <n v="18643"/>
    <x v="9"/>
    <n v="2789"/>
    <n v="602.24"/>
    <n v="4"/>
    <n v="2408.96"/>
  </r>
  <r>
    <x v="22"/>
    <n v="20193413"/>
    <s v="Inka Inc"/>
    <x v="2"/>
    <s v="MARIA YOLANDA JULIAN"/>
    <n v="11393"/>
    <x v="2"/>
    <n v="6598"/>
    <n v="555.25"/>
    <n v="4"/>
    <n v="2221"/>
  </r>
  <r>
    <x v="23"/>
    <n v="20202724"/>
    <s v="Inka Inc"/>
    <x v="0"/>
    <s v="AZAHARA BAENA"/>
    <n v="2665"/>
    <x v="10"/>
    <n v="3057"/>
    <n v="1021.32"/>
    <n v="3"/>
    <n v="3063.96"/>
  </r>
  <r>
    <x v="24"/>
    <n v="20203072"/>
    <s v="Inka Inc"/>
    <x v="2"/>
    <s v="LEONARDO VILLENA"/>
    <n v="3121"/>
    <x v="2"/>
    <n v="6598"/>
    <n v="555.25"/>
    <n v="5"/>
    <n v="2776.25"/>
  </r>
  <r>
    <x v="25"/>
    <n v="20201091"/>
    <s v="Inka Inc"/>
    <x v="2"/>
    <s v="MARIA ASCENSION BERNARDO"/>
    <n v="5778"/>
    <x v="2"/>
    <n v="6598"/>
    <n v="555.25"/>
    <n v="8"/>
    <n v="4442"/>
  </r>
  <r>
    <x v="26"/>
    <n v="20202503"/>
    <s v="Inka Inc"/>
    <x v="2"/>
    <s v="ANA CRISTINA SAN JUAN"/>
    <n v="12730"/>
    <x v="4"/>
    <n v="9145"/>
    <n v="348.79"/>
    <n v="5"/>
    <n v="1743.95"/>
  </r>
  <r>
    <x v="27"/>
    <n v="20193565"/>
    <s v="Inka Inc"/>
    <x v="1"/>
    <s v="MARIA ENCARNACION CASTAÑEDA"/>
    <n v="19863"/>
    <x v="1"/>
    <n v="3649"/>
    <n v="658.49"/>
    <n v="8"/>
    <n v="5267.92"/>
  </r>
  <r>
    <x v="28"/>
    <n v="20191868"/>
    <s v="Inka Inc"/>
    <x v="1"/>
    <s v="AINARA COLLADO"/>
    <n v="8205"/>
    <x v="9"/>
    <n v="2789"/>
    <n v="602.24"/>
    <n v="8"/>
    <n v="4817.92"/>
  </r>
  <r>
    <x v="29"/>
    <n v="20192130"/>
    <s v="Inka Inc"/>
    <x v="2"/>
    <s v="CRISTOBAL GRACIA"/>
    <n v="13508"/>
    <x v="2"/>
    <n v="6598"/>
    <n v="555.25"/>
    <n v="8"/>
    <n v="4442"/>
  </r>
  <r>
    <x v="30"/>
    <n v="20201650"/>
    <s v="Magda SA"/>
    <x v="1"/>
    <s v="GHEORGHE SALINAS"/>
    <n v="22834"/>
    <x v="1"/>
    <n v="3649"/>
    <n v="658.49"/>
    <n v="2"/>
    <n v="1316.98"/>
  </r>
  <r>
    <x v="31"/>
    <n v="20203515"/>
    <s v="Magda SA"/>
    <x v="2"/>
    <s v="MARIA MANUELA ZAFRA"/>
    <n v="16421"/>
    <x v="2"/>
    <n v="6598"/>
    <n v="555.25"/>
    <n v="2"/>
    <n v="1110.5"/>
  </r>
  <r>
    <x v="32"/>
    <n v="20191492"/>
    <s v="Brenda CO"/>
    <x v="1"/>
    <s v="CARLOS ALBERTO LOBATO"/>
    <n v="22305"/>
    <x v="1"/>
    <n v="3649"/>
    <n v="658.49"/>
    <n v="8"/>
    <n v="5267.92"/>
  </r>
  <r>
    <x v="33"/>
    <n v="20204324"/>
    <s v="Magda SA"/>
    <x v="1"/>
    <s v="MARIA CELIA HERMIDA"/>
    <n v="16621"/>
    <x v="5"/>
    <n v="3468"/>
    <n v="689.78"/>
    <n v="6"/>
    <n v="4138.68"/>
  </r>
  <r>
    <x v="34"/>
    <n v="20204124"/>
    <s v="Brenda CO"/>
    <x v="2"/>
    <s v="CARMEN ROSA RIERA"/>
    <n v="19892"/>
    <x v="6"/>
    <n v="2457"/>
    <n v="502.32"/>
    <n v="4"/>
    <n v="2009.28"/>
  </r>
  <r>
    <x v="35"/>
    <n v="20194748"/>
    <s v="Magda SA"/>
    <x v="2"/>
    <s v="RUTH BARRERA"/>
    <n v="19792"/>
    <x v="4"/>
    <n v="9145"/>
    <n v="348.79"/>
    <n v="4"/>
    <n v="1395.16"/>
  </r>
  <r>
    <x v="1"/>
    <n v="20191291"/>
    <s v="Magda SA"/>
    <x v="2"/>
    <s v="CARLOS ROMERA"/>
    <n v="22821"/>
    <x v="7"/>
    <n v="1578"/>
    <n v="586.55999999999995"/>
    <n v="5"/>
    <n v="2932.7999999999997"/>
  </r>
  <r>
    <x v="36"/>
    <n v="20203334"/>
    <s v="Brenda CO"/>
    <x v="0"/>
    <s v="LUIS ANGEL GONZALEZ"/>
    <n v="176"/>
    <x v="10"/>
    <n v="3057"/>
    <n v="1021.32"/>
    <n v="4"/>
    <n v="4085.28"/>
  </r>
  <r>
    <x v="37"/>
    <n v="20192446"/>
    <s v="Magda SA"/>
    <x v="2"/>
    <s v="LUIS ALBERTO SAAVEDRA"/>
    <n v="18049"/>
    <x v="7"/>
    <n v="1578"/>
    <n v="586.55999999999995"/>
    <n v="5"/>
    <n v="2932.7999999999997"/>
  </r>
  <r>
    <x v="38"/>
    <n v="20204222"/>
    <s v="Inka Inc"/>
    <x v="1"/>
    <s v="EDURNE SAMPEDRO"/>
    <n v="14387"/>
    <x v="5"/>
    <n v="3468"/>
    <n v="689.78"/>
    <n v="6"/>
    <n v="4138.68"/>
  </r>
  <r>
    <x v="39"/>
    <n v="20201306"/>
    <s v="Inka Inc"/>
    <x v="1"/>
    <s v="FRANCISCO LUIS PAREJO"/>
    <n v="6418"/>
    <x v="9"/>
    <n v="2789"/>
    <n v="602.24"/>
    <n v="7"/>
    <n v="4215.68"/>
  </r>
  <r>
    <x v="31"/>
    <n v="20203000"/>
    <s v="Inka Inc"/>
    <x v="1"/>
    <s v="MARIA SOL VILCHES"/>
    <n v="14556"/>
    <x v="5"/>
    <n v="3468"/>
    <n v="689.78"/>
    <n v="2"/>
    <n v="1379.56"/>
  </r>
  <r>
    <x v="40"/>
    <n v="20203504"/>
    <s v="Magda SA"/>
    <x v="1"/>
    <s v="VALERIANO NARVAEZ"/>
    <n v="21840"/>
    <x v="1"/>
    <n v="3649"/>
    <n v="658.49"/>
    <n v="2"/>
    <n v="1316.98"/>
  </r>
  <r>
    <x v="6"/>
    <n v="20201742"/>
    <s v="Inka Inc"/>
    <x v="2"/>
    <s v="CARLOS JOSE CALERO"/>
    <n v="22155"/>
    <x v="3"/>
    <n v="4597"/>
    <n v="1008.98"/>
    <n v="8"/>
    <n v="8071.84"/>
  </r>
  <r>
    <x v="41"/>
    <n v="20204809"/>
    <s v="Magda SA"/>
    <x v="2"/>
    <s v="GUMERSINDO BARRAGAN"/>
    <n v="1131"/>
    <x v="7"/>
    <n v="1578"/>
    <n v="586.55999999999995"/>
    <n v="7"/>
    <n v="4105.92"/>
  </r>
  <r>
    <x v="42"/>
    <n v="20202776"/>
    <s v="Magda SA"/>
    <x v="2"/>
    <s v="LYDIA CALLEJA"/>
    <n v="1431"/>
    <x v="4"/>
    <n v="9145"/>
    <n v="348.79"/>
    <n v="3"/>
    <n v="1046.3700000000001"/>
  </r>
  <r>
    <x v="43"/>
    <n v="20202458"/>
    <s v="Magda SA"/>
    <x v="0"/>
    <s v="JOSUE OSUNA"/>
    <n v="15616"/>
    <x v="11"/>
    <n v="7913"/>
    <n v="321.58"/>
    <n v="7"/>
    <n v="2251.06"/>
  </r>
  <r>
    <x v="44"/>
    <n v="20203544"/>
    <s v="Inka Inc"/>
    <x v="1"/>
    <s v="SEGUNDO CRIADO"/>
    <n v="16218"/>
    <x v="1"/>
    <n v="3649"/>
    <n v="658.49"/>
    <n v="2"/>
    <n v="1316.98"/>
  </r>
  <r>
    <x v="45"/>
    <n v="20201347"/>
    <s v="Inka Inc"/>
    <x v="1"/>
    <s v="IDOIA VIERA"/>
    <n v="23913"/>
    <x v="1"/>
    <n v="3649"/>
    <n v="658.49"/>
    <n v="8"/>
    <n v="5267.92"/>
  </r>
  <r>
    <x v="35"/>
    <n v="20194937"/>
    <s v="Brenda CO"/>
    <x v="1"/>
    <s v="MARIA MILAGROS VELA"/>
    <n v="22373"/>
    <x v="9"/>
    <n v="2789"/>
    <n v="602.24"/>
    <n v="3"/>
    <n v="1806.72"/>
  </r>
  <r>
    <x v="46"/>
    <n v="20204915"/>
    <s v="Inka Inc"/>
    <x v="2"/>
    <s v="MARIA FE SANDOVAL"/>
    <n v="13702"/>
    <x v="2"/>
    <n v="6598"/>
    <n v="555.25"/>
    <n v="6"/>
    <n v="3331.5"/>
  </r>
  <r>
    <x v="47"/>
    <n v="20193077"/>
    <s v="Magda SA"/>
    <x v="2"/>
    <s v="CESAR SEVILLANO"/>
    <n v="6507"/>
    <x v="3"/>
    <n v="4597"/>
    <n v="1008.98"/>
    <n v="8"/>
    <n v="8071.84"/>
  </r>
  <r>
    <x v="48"/>
    <n v="20193737"/>
    <s v="Magda SA"/>
    <x v="2"/>
    <s v="ANA ISABEL AVILES"/>
    <n v="11234"/>
    <x v="3"/>
    <n v="4597"/>
    <n v="1008.98"/>
    <n v="7"/>
    <n v="7062.8600000000006"/>
  </r>
  <r>
    <x v="49"/>
    <n v="20203745"/>
    <s v="Brenda CO"/>
    <x v="0"/>
    <s v="MARIA ALEJANDRA PRADO"/>
    <n v="17709"/>
    <x v="10"/>
    <n v="3057"/>
    <n v="1021.32"/>
    <n v="3"/>
    <n v="3063.96"/>
  </r>
  <r>
    <x v="50"/>
    <n v="20204650"/>
    <s v="Inka Inc"/>
    <x v="1"/>
    <s v="FAUSTINO COSTAS"/>
    <n v="17087"/>
    <x v="9"/>
    <n v="2789"/>
    <n v="602.24"/>
    <n v="3"/>
    <n v="1806.72"/>
  </r>
  <r>
    <x v="51"/>
    <n v="20202986"/>
    <s v="Brenda CO"/>
    <x v="2"/>
    <s v="BASILIO MOREIRA"/>
    <n v="7925"/>
    <x v="6"/>
    <n v="2457"/>
    <n v="502.32"/>
    <n v="2"/>
    <n v="1004.64"/>
  </r>
  <r>
    <x v="52"/>
    <n v="20193135"/>
    <s v="Brenda CO"/>
    <x v="0"/>
    <s v="ELISA TERUEL"/>
    <n v="22017"/>
    <x v="11"/>
    <n v="7913"/>
    <n v="321.58"/>
    <n v="3"/>
    <n v="964.74"/>
  </r>
  <r>
    <x v="29"/>
    <n v="20191036"/>
    <s v="Inka Inc"/>
    <x v="1"/>
    <s v="ASCENSION ARES"/>
    <n v="14199"/>
    <x v="1"/>
    <n v="3649"/>
    <n v="658.49"/>
    <n v="5"/>
    <n v="3292.45"/>
  </r>
  <r>
    <x v="53"/>
    <n v="20191779"/>
    <s v="Inka Inc"/>
    <x v="0"/>
    <s v="FRANCISCA ALCAIDE"/>
    <n v="8948"/>
    <x v="11"/>
    <n v="7913"/>
    <n v="321.58"/>
    <n v="8"/>
    <n v="2572.64"/>
  </r>
  <r>
    <x v="54"/>
    <n v="20204143"/>
    <s v="Inka Inc"/>
    <x v="2"/>
    <s v="PEDRO JESUS BARBERO"/>
    <n v="13985"/>
    <x v="6"/>
    <n v="2457"/>
    <n v="502.32"/>
    <n v="4"/>
    <n v="2009.28"/>
  </r>
  <r>
    <x v="55"/>
    <n v="20193195"/>
    <s v="Inka Inc"/>
    <x v="2"/>
    <s v="MATIAS CANALES"/>
    <n v="19134"/>
    <x v="2"/>
    <n v="6598"/>
    <n v="555.25"/>
    <n v="6"/>
    <n v="3331.5"/>
  </r>
  <r>
    <x v="56"/>
    <n v="20193460"/>
    <s v="Inka Inc"/>
    <x v="2"/>
    <s v="BLANCA ROSADO"/>
    <n v="11140"/>
    <x v="6"/>
    <n v="2457"/>
    <n v="502.32"/>
    <n v="4"/>
    <n v="2009.28"/>
  </r>
  <r>
    <x v="57"/>
    <n v="20193571"/>
    <s v="Inka Inc"/>
    <x v="1"/>
    <s v="GUILLERMO TALAVERA"/>
    <n v="5388"/>
    <x v="5"/>
    <n v="3468"/>
    <n v="689.78"/>
    <n v="8"/>
    <n v="5518.24"/>
  </r>
  <r>
    <x v="58"/>
    <n v="20194432"/>
    <s v="Brenda CO"/>
    <x v="2"/>
    <s v="JUAN LUIS OLIVEIRA"/>
    <n v="8489"/>
    <x v="6"/>
    <n v="2457"/>
    <n v="502.32"/>
    <n v="7"/>
    <n v="3516.24"/>
  </r>
  <r>
    <x v="11"/>
    <n v="20202163"/>
    <s v="Magda SA"/>
    <x v="0"/>
    <s v="ERICA CABEZAS"/>
    <n v="14702"/>
    <x v="0"/>
    <n v="2489"/>
    <n v="700.58"/>
    <n v="4"/>
    <n v="2802.32"/>
  </r>
  <r>
    <x v="59"/>
    <n v="20203408"/>
    <s v="Inka Inc"/>
    <x v="1"/>
    <s v="NEUS VALENCIA"/>
    <n v="2557"/>
    <x v="9"/>
    <n v="2789"/>
    <n v="602.24"/>
    <n v="2"/>
    <n v="1204.48"/>
  </r>
  <r>
    <x v="60"/>
    <n v="20193527"/>
    <s v="Brenda CO"/>
    <x v="1"/>
    <s v="ANDREA ASENSIO"/>
    <n v="18754"/>
    <x v="8"/>
    <n v="2156"/>
    <n v="589.78"/>
    <n v="3"/>
    <n v="1769.34"/>
  </r>
  <r>
    <x v="61"/>
    <n v="20191601"/>
    <s v="Brenda CO"/>
    <x v="0"/>
    <s v="ROSARIO BENITO"/>
    <n v="12634"/>
    <x v="0"/>
    <n v="2489"/>
    <n v="700.58"/>
    <n v="3"/>
    <n v="2101.7400000000002"/>
  </r>
  <r>
    <x v="62"/>
    <n v="20202372"/>
    <s v="Inka Inc"/>
    <x v="0"/>
    <s v="LORENZA DUQUE"/>
    <n v="8105"/>
    <x v="0"/>
    <n v="2489"/>
    <n v="700.58"/>
    <n v="6"/>
    <n v="4203.4800000000005"/>
  </r>
  <r>
    <x v="63"/>
    <n v="20193421"/>
    <s v="Brenda CO"/>
    <x v="1"/>
    <s v="AHMED PADILLA"/>
    <n v="24711"/>
    <x v="1"/>
    <n v="3649"/>
    <n v="658.49"/>
    <n v="2"/>
    <n v="1316.98"/>
  </r>
  <r>
    <x v="64"/>
    <n v="20203174"/>
    <s v="Inka Inc"/>
    <x v="2"/>
    <s v="JOSU REY"/>
    <n v="3159"/>
    <x v="2"/>
    <n v="6598"/>
    <n v="555.25"/>
    <n v="2"/>
    <n v="1110.5"/>
  </r>
  <r>
    <x v="65"/>
    <n v="20191536"/>
    <s v="Inka Inc"/>
    <x v="0"/>
    <s v="JORGE SACRISTAN"/>
    <n v="20023"/>
    <x v="0"/>
    <n v="2489"/>
    <n v="700.58"/>
    <n v="7"/>
    <n v="4904.0600000000004"/>
  </r>
  <r>
    <x v="66"/>
    <n v="20203757"/>
    <s v="Brenda CO"/>
    <x v="0"/>
    <s v="MARIA AURORA GARZON"/>
    <n v="21884"/>
    <x v="10"/>
    <n v="3057"/>
    <n v="1021.32"/>
    <n v="8"/>
    <n v="8170.56"/>
  </r>
  <r>
    <x v="67"/>
    <n v="20191213"/>
    <s v="Brenda CO"/>
    <x v="0"/>
    <s v="ROMAN LOZANO"/>
    <n v="2594"/>
    <x v="0"/>
    <n v="2489"/>
    <n v="700.58"/>
    <n v="4"/>
    <n v="2802.32"/>
  </r>
  <r>
    <x v="60"/>
    <n v="20191473"/>
    <s v="Inka Inc"/>
    <x v="2"/>
    <s v="VICTOR RIBAS"/>
    <n v="23652"/>
    <x v="4"/>
    <n v="9145"/>
    <n v="348.79"/>
    <n v="2"/>
    <n v="697.58"/>
  </r>
  <r>
    <x v="66"/>
    <n v="20202300"/>
    <s v="Magda SA"/>
    <x v="1"/>
    <s v="AVELINA GORDO"/>
    <n v="15655"/>
    <x v="8"/>
    <n v="2156"/>
    <n v="589.78"/>
    <n v="7"/>
    <n v="4128.46"/>
  </r>
  <r>
    <x v="68"/>
    <n v="20204061"/>
    <s v="Brenda CO"/>
    <x v="1"/>
    <s v="MARIA BEATRIZ YUSTE"/>
    <n v="16603"/>
    <x v="1"/>
    <n v="3649"/>
    <n v="658.49"/>
    <n v="3"/>
    <n v="1975.47"/>
  </r>
  <r>
    <x v="69"/>
    <n v="20202018"/>
    <s v="Magda SA"/>
    <x v="1"/>
    <s v="GEORGINA MERIDA"/>
    <n v="17394"/>
    <x v="1"/>
    <n v="3649"/>
    <n v="658.49"/>
    <n v="4"/>
    <n v="2633.96"/>
  </r>
  <r>
    <x v="70"/>
    <n v="20193938"/>
    <s v="Brenda CO"/>
    <x v="0"/>
    <s v="JOSE VICENTE CASADO"/>
    <n v="15436"/>
    <x v="11"/>
    <n v="7913"/>
    <n v="321.58"/>
    <n v="7"/>
    <n v="2251.06"/>
  </r>
  <r>
    <x v="71"/>
    <n v="20202593"/>
    <s v="Inka Inc"/>
    <x v="2"/>
    <s v="BRAHIM DE LA CRUZ"/>
    <n v="16171"/>
    <x v="2"/>
    <n v="6598"/>
    <n v="555.25"/>
    <n v="4"/>
    <n v="2221"/>
  </r>
  <r>
    <x v="72"/>
    <n v="20201156"/>
    <s v="Brenda CO"/>
    <x v="0"/>
    <s v="HAMZA RUBIO"/>
    <n v="9368"/>
    <x v="0"/>
    <n v="2489"/>
    <n v="700.58"/>
    <n v="4"/>
    <n v="2802.32"/>
  </r>
  <r>
    <x v="73"/>
    <n v="20201485"/>
    <s v="Inka Inc"/>
    <x v="1"/>
    <s v="JUAN DIEGO CATALAN"/>
    <n v="6831"/>
    <x v="9"/>
    <n v="2789"/>
    <n v="602.24"/>
    <n v="6"/>
    <n v="3613.44"/>
  </r>
  <r>
    <x v="74"/>
    <n v="20193848"/>
    <s v="Inka Inc"/>
    <x v="2"/>
    <s v="VANESSA CASAL"/>
    <n v="13907"/>
    <x v="7"/>
    <n v="1578"/>
    <n v="586.55999999999995"/>
    <n v="6"/>
    <n v="3519.3599999999997"/>
  </r>
  <r>
    <x v="47"/>
    <n v="20194220"/>
    <s v="Inka Inc"/>
    <x v="2"/>
    <s v="MARTIN ARTEAGA"/>
    <n v="2222"/>
    <x v="6"/>
    <n v="2457"/>
    <n v="502.32"/>
    <n v="7"/>
    <n v="3516.24"/>
  </r>
  <r>
    <x v="51"/>
    <n v="20202147"/>
    <s v="Brenda CO"/>
    <x v="2"/>
    <s v="JUSTA MAS"/>
    <n v="9189"/>
    <x v="2"/>
    <n v="6598"/>
    <n v="555.25"/>
    <n v="5"/>
    <n v="2776.25"/>
  </r>
  <r>
    <x v="49"/>
    <n v="20204487"/>
    <s v="Magda SA"/>
    <x v="1"/>
    <s v="PEDRO MIGUEL CASANOVA"/>
    <n v="14397"/>
    <x v="5"/>
    <n v="3468"/>
    <n v="689.78"/>
    <n v="3"/>
    <n v="2069.34"/>
  </r>
  <r>
    <x v="46"/>
    <n v="20203956"/>
    <s v="Brenda CO"/>
    <x v="2"/>
    <s v="IGNASI CHAPARRO"/>
    <n v="19276"/>
    <x v="6"/>
    <n v="2457"/>
    <n v="502.32"/>
    <n v="3"/>
    <n v="1506.96"/>
  </r>
  <r>
    <x v="75"/>
    <n v="20202791"/>
    <s v="Inka Inc"/>
    <x v="2"/>
    <s v="BIEL BARREIRO"/>
    <n v="13382"/>
    <x v="3"/>
    <n v="4597"/>
    <n v="1008.98"/>
    <n v="4"/>
    <n v="4035.92"/>
  </r>
  <r>
    <x v="76"/>
    <n v="20204303"/>
    <s v="Inka Inc"/>
    <x v="0"/>
    <s v="MICHAEL ROPERO"/>
    <n v="19456"/>
    <x v="10"/>
    <n v="3057"/>
    <n v="1021.32"/>
    <n v="7"/>
    <n v="7149.2400000000007"/>
  </r>
  <r>
    <x v="77"/>
    <n v="20192999"/>
    <s v="Brenda CO"/>
    <x v="2"/>
    <s v="CARLOTA MONZON"/>
    <n v="21550"/>
    <x v="7"/>
    <n v="1578"/>
    <n v="586.55999999999995"/>
    <n v="3"/>
    <n v="1759.6799999999998"/>
  </r>
  <r>
    <x v="78"/>
    <n v="20194094"/>
    <s v="Inka Inc"/>
    <x v="2"/>
    <s v="AURELIO AGUDO"/>
    <n v="8166"/>
    <x v="4"/>
    <n v="9145"/>
    <n v="348.79"/>
    <n v="3"/>
    <n v="1046.3700000000001"/>
  </r>
  <r>
    <x v="79"/>
    <n v="20202604"/>
    <s v="Magda SA"/>
    <x v="0"/>
    <s v="VALERIA BILBAO"/>
    <n v="16341"/>
    <x v="10"/>
    <n v="3057"/>
    <n v="1021.32"/>
    <n v="8"/>
    <n v="8170.56"/>
  </r>
  <r>
    <x v="80"/>
    <n v="20193523"/>
    <s v="Magda SA"/>
    <x v="1"/>
    <s v="SANDRA MERCADO"/>
    <n v="12591"/>
    <x v="9"/>
    <n v="2789"/>
    <n v="602.24"/>
    <n v="2"/>
    <n v="1204.48"/>
  </r>
  <r>
    <x v="81"/>
    <n v="20203167"/>
    <s v="Magda SA"/>
    <x v="2"/>
    <s v="MERCE SALA"/>
    <n v="21724"/>
    <x v="3"/>
    <n v="4597"/>
    <n v="1008.98"/>
    <n v="6"/>
    <n v="6053.88"/>
  </r>
  <r>
    <x v="82"/>
    <n v="20193437"/>
    <s v="Inka Inc"/>
    <x v="1"/>
    <s v="CARLA HERRANZ"/>
    <n v="16114"/>
    <x v="1"/>
    <n v="3649"/>
    <n v="658.49"/>
    <n v="7"/>
    <n v="4609.43"/>
  </r>
  <r>
    <x v="83"/>
    <n v="20201094"/>
    <s v="Magda SA"/>
    <x v="1"/>
    <s v="FUENSANTA MARTI"/>
    <n v="15346"/>
    <x v="5"/>
    <n v="3468"/>
    <n v="689.78"/>
    <n v="7"/>
    <n v="4828.46"/>
  </r>
  <r>
    <x v="84"/>
    <n v="20192029"/>
    <s v="Magda SA"/>
    <x v="2"/>
    <s v="DARIO BERMEJO"/>
    <n v="13408"/>
    <x v="3"/>
    <n v="4597"/>
    <n v="1008.98"/>
    <n v="3"/>
    <n v="3026.94"/>
  </r>
  <r>
    <x v="85"/>
    <n v="20204533"/>
    <s v="Brenda CO"/>
    <x v="1"/>
    <s v="JESUS MIGUEL DOMINGO"/>
    <n v="3976"/>
    <x v="1"/>
    <n v="3649"/>
    <n v="658.49"/>
    <n v="6"/>
    <n v="3950.94"/>
  </r>
  <r>
    <x v="86"/>
    <n v="20201807"/>
    <s v="Brenda CO"/>
    <x v="1"/>
    <s v="VICTORINO FRUTOS"/>
    <n v="9074"/>
    <x v="5"/>
    <n v="3468"/>
    <n v="689.78"/>
    <n v="5"/>
    <n v="3448.8999999999996"/>
  </r>
  <r>
    <x v="87"/>
    <n v="20203834"/>
    <s v="Inka Inc"/>
    <x v="2"/>
    <s v="JOSE DAVID AMOR"/>
    <n v="17790"/>
    <x v="3"/>
    <n v="4597"/>
    <n v="1008.98"/>
    <n v="2"/>
    <n v="2017.96"/>
  </r>
  <r>
    <x v="85"/>
    <n v="20203039"/>
    <s v="Brenda CO"/>
    <x v="2"/>
    <s v="AQUILINO SALGUERO"/>
    <n v="12959"/>
    <x v="3"/>
    <n v="4597"/>
    <n v="1008.98"/>
    <n v="5"/>
    <n v="5044.8999999999996"/>
  </r>
  <r>
    <x v="88"/>
    <n v="20203445"/>
    <s v="Inka Inc"/>
    <x v="0"/>
    <s v="ILDEFONSO CUETO"/>
    <n v="3796"/>
    <x v="0"/>
    <n v="2489"/>
    <n v="700.58"/>
    <n v="6"/>
    <n v="4203.4800000000005"/>
  </r>
  <r>
    <x v="62"/>
    <n v="20204085"/>
    <s v="Inka Inc"/>
    <x v="2"/>
    <s v="ANGELICA CODINA"/>
    <n v="3171"/>
    <x v="6"/>
    <n v="2457"/>
    <n v="502.32"/>
    <n v="4"/>
    <n v="2009.28"/>
  </r>
  <r>
    <x v="89"/>
    <n v="20202591"/>
    <s v="Magda SA"/>
    <x v="2"/>
    <s v="ALEXANDRE ROBLEDO"/>
    <n v="21532"/>
    <x v="4"/>
    <n v="9145"/>
    <n v="348.79"/>
    <n v="7"/>
    <n v="2441.5300000000002"/>
  </r>
  <r>
    <x v="90"/>
    <n v="20204129"/>
    <s v="Brenda CO"/>
    <x v="2"/>
    <s v="NAIMA ATIENZA"/>
    <n v="8314"/>
    <x v="4"/>
    <n v="9145"/>
    <n v="348.79"/>
    <n v="7"/>
    <n v="2441.5300000000002"/>
  </r>
  <r>
    <x v="91"/>
    <n v="20191583"/>
    <s v="Inka Inc"/>
    <x v="0"/>
    <s v="CLAUDIA BLASCO"/>
    <n v="16886"/>
    <x v="10"/>
    <n v="3057"/>
    <n v="1021.32"/>
    <n v="7"/>
    <n v="7149.2400000000007"/>
  </r>
  <r>
    <x v="1"/>
    <n v="20194687"/>
    <s v="Magda SA"/>
    <x v="1"/>
    <s v="MARIA DOLORES REVILLA"/>
    <n v="5992"/>
    <x v="8"/>
    <n v="2156"/>
    <n v="589.78"/>
    <n v="8"/>
    <n v="4718.24"/>
  </r>
  <r>
    <x v="92"/>
    <n v="20193048"/>
    <s v="Magda SA"/>
    <x v="2"/>
    <s v="ELOY BLAZQUEZ"/>
    <n v="8170"/>
    <x v="6"/>
    <n v="2457"/>
    <n v="502.32"/>
    <n v="7"/>
    <n v="3516.24"/>
  </r>
  <r>
    <x v="93"/>
    <n v="20194831"/>
    <s v="Magda SA"/>
    <x v="2"/>
    <s v="ALMUDENA CAMINO"/>
    <n v="13813"/>
    <x v="6"/>
    <n v="2457"/>
    <n v="502.32"/>
    <n v="8"/>
    <n v="4018.56"/>
  </r>
  <r>
    <x v="94"/>
    <n v="20204474"/>
    <s v="Inka Inc"/>
    <x v="1"/>
    <s v="LEOPOLDO IBARRA"/>
    <n v="17207"/>
    <x v="1"/>
    <n v="3649"/>
    <n v="658.49"/>
    <n v="2"/>
    <n v="1316.98"/>
  </r>
  <r>
    <x v="88"/>
    <n v="20202539"/>
    <s v="Inka Inc"/>
    <x v="2"/>
    <s v="MARIA PURIFICACION REYES"/>
    <n v="9209"/>
    <x v="3"/>
    <n v="4597"/>
    <n v="1008.98"/>
    <n v="6"/>
    <n v="6053.88"/>
  </r>
  <r>
    <x v="95"/>
    <n v="20201625"/>
    <s v="Magda SA"/>
    <x v="2"/>
    <s v="JOSEBA POPA"/>
    <n v="267"/>
    <x v="4"/>
    <n v="9145"/>
    <n v="348.79"/>
    <n v="6"/>
    <n v="2092.7400000000002"/>
  </r>
  <r>
    <x v="96"/>
    <n v="20192943"/>
    <s v="Brenda CO"/>
    <x v="1"/>
    <s v="ANGEL GARCIA"/>
    <n v="14612"/>
    <x v="1"/>
    <n v="3649"/>
    <n v="658.49"/>
    <n v="2"/>
    <n v="1316.98"/>
  </r>
  <r>
    <x v="97"/>
    <n v="20192877"/>
    <s v="Brenda CO"/>
    <x v="1"/>
    <s v="CARMELO VIVES"/>
    <n v="4621"/>
    <x v="9"/>
    <n v="2789"/>
    <n v="602.24"/>
    <n v="2"/>
    <n v="1204.48"/>
  </r>
  <r>
    <x v="98"/>
    <n v="20194196"/>
    <s v="Magda SA"/>
    <x v="2"/>
    <s v="MARCOS ABREU"/>
    <n v="23730"/>
    <x v="6"/>
    <n v="2457"/>
    <n v="502.32"/>
    <n v="3"/>
    <n v="1506.96"/>
  </r>
  <r>
    <x v="99"/>
    <n v="20203197"/>
    <s v="Inka Inc"/>
    <x v="1"/>
    <s v="SEBASTIANA BORJA"/>
    <n v="24835"/>
    <x v="8"/>
    <n v="2156"/>
    <n v="589.78"/>
    <n v="3"/>
    <n v="1769.34"/>
  </r>
  <r>
    <x v="100"/>
    <n v="20192805"/>
    <s v="Inka Inc"/>
    <x v="2"/>
    <s v="JOSE MANUEL CONDE"/>
    <n v="19691"/>
    <x v="3"/>
    <n v="4597"/>
    <n v="1008.98"/>
    <n v="2"/>
    <n v="2017.96"/>
  </r>
  <r>
    <x v="100"/>
    <n v="20193597"/>
    <s v="Inka Inc"/>
    <x v="0"/>
    <s v="PEDRO LEIVA"/>
    <n v="6832"/>
    <x v="11"/>
    <n v="7913"/>
    <n v="321.58"/>
    <n v="5"/>
    <n v="1607.8999999999999"/>
  </r>
  <r>
    <x v="39"/>
    <n v="20203797"/>
    <s v="Brenda CO"/>
    <x v="1"/>
    <s v="DEBORA MONTAÑO"/>
    <n v="17151"/>
    <x v="1"/>
    <n v="3649"/>
    <n v="658.49"/>
    <n v="5"/>
    <n v="3292.45"/>
  </r>
  <r>
    <x v="101"/>
    <n v="20193849"/>
    <s v="Magda SA"/>
    <x v="2"/>
    <s v="MANUEL ANGEL CORTES"/>
    <n v="19138"/>
    <x v="6"/>
    <n v="2457"/>
    <n v="502.32"/>
    <n v="2"/>
    <n v="1004.64"/>
  </r>
  <r>
    <x v="73"/>
    <n v="20203377"/>
    <s v="Inka Inc"/>
    <x v="1"/>
    <s v="LUIS JAVIER CASTAÑO"/>
    <n v="12492"/>
    <x v="9"/>
    <n v="2789"/>
    <n v="602.24"/>
    <n v="2"/>
    <n v="1204.48"/>
  </r>
  <r>
    <x v="102"/>
    <n v="20204864"/>
    <s v="Inka Inc"/>
    <x v="1"/>
    <s v="FELICIANA SASTRE"/>
    <n v="2638"/>
    <x v="5"/>
    <n v="3468"/>
    <n v="689.78"/>
    <n v="5"/>
    <n v="3448.8999999999996"/>
  </r>
  <r>
    <x v="103"/>
    <n v="20203371"/>
    <s v="Magda SA"/>
    <x v="1"/>
    <s v="MARIA VALLE AHMED"/>
    <n v="8579"/>
    <x v="9"/>
    <n v="2789"/>
    <n v="602.24"/>
    <n v="7"/>
    <n v="4215.68"/>
  </r>
  <r>
    <x v="27"/>
    <n v="20192367"/>
    <s v="Inka Inc"/>
    <x v="2"/>
    <s v="IÑIGO BERNAL"/>
    <n v="15525"/>
    <x v="6"/>
    <n v="2457"/>
    <n v="502.32"/>
    <n v="6"/>
    <n v="3013.92"/>
  </r>
  <r>
    <x v="24"/>
    <n v="20202440"/>
    <s v="Magda SA"/>
    <x v="0"/>
    <s v="BENITA ROJO"/>
    <n v="16716"/>
    <x v="0"/>
    <n v="2489"/>
    <n v="700.58"/>
    <n v="6"/>
    <n v="4203.4800000000005"/>
  </r>
  <r>
    <x v="104"/>
    <n v="20203528"/>
    <s v="Magda SA"/>
    <x v="2"/>
    <s v="JORGE LUIS XU"/>
    <n v="23723"/>
    <x v="7"/>
    <n v="1578"/>
    <n v="586.55999999999995"/>
    <n v="2"/>
    <n v="1173.1199999999999"/>
  </r>
  <r>
    <x v="105"/>
    <n v="20202408"/>
    <s v="Brenda CO"/>
    <x v="1"/>
    <s v="PLACIDO FERRERO"/>
    <n v="1370"/>
    <x v="9"/>
    <n v="2789"/>
    <n v="602.24"/>
    <n v="8"/>
    <n v="4817.92"/>
  </r>
  <r>
    <x v="106"/>
    <n v="20193773"/>
    <s v="Inka Inc"/>
    <x v="0"/>
    <s v="MARIA TERESA BOLAÑOS"/>
    <n v="11534"/>
    <x v="11"/>
    <n v="7913"/>
    <n v="321.58"/>
    <n v="3"/>
    <n v="964.74"/>
  </r>
  <r>
    <x v="55"/>
    <n v="20194054"/>
    <s v="Inka Inc"/>
    <x v="0"/>
    <s v="PIEDAD MERINO"/>
    <n v="24983"/>
    <x v="11"/>
    <n v="7913"/>
    <n v="321.58"/>
    <n v="4"/>
    <n v="1286.32"/>
  </r>
  <r>
    <x v="107"/>
    <n v="20203008"/>
    <s v="Inka Inc"/>
    <x v="0"/>
    <s v="MUHAMMAD VIDAL"/>
    <n v="418"/>
    <x v="10"/>
    <n v="3057"/>
    <n v="1021.32"/>
    <n v="4"/>
    <n v="4085.28"/>
  </r>
  <r>
    <x v="108"/>
    <n v="20191541"/>
    <s v="Inka Inc"/>
    <x v="2"/>
    <s v="ALEX DORTA"/>
    <n v="22953"/>
    <x v="4"/>
    <n v="9145"/>
    <n v="348.79"/>
    <n v="6"/>
    <n v="2092.7400000000002"/>
  </r>
  <r>
    <x v="26"/>
    <n v="20202357"/>
    <s v="Brenda CO"/>
    <x v="1"/>
    <s v="PAULINO CASTRO"/>
    <n v="17362"/>
    <x v="9"/>
    <n v="2789"/>
    <n v="602.24"/>
    <n v="5"/>
    <n v="3011.2"/>
  </r>
  <r>
    <x v="4"/>
    <n v="20203540"/>
    <s v="Magda SA"/>
    <x v="1"/>
    <s v="JOSE DOMINGO GIMENEZ"/>
    <n v="6850"/>
    <x v="5"/>
    <n v="3468"/>
    <n v="689.78"/>
    <n v="8"/>
    <n v="5518.24"/>
  </r>
  <r>
    <x v="109"/>
    <n v="20191372"/>
    <s v="Magda SA"/>
    <x v="0"/>
    <s v="TOMAS JORGE"/>
    <n v="7606"/>
    <x v="0"/>
    <n v="2489"/>
    <n v="700.58"/>
    <n v="3"/>
    <n v="2101.7400000000002"/>
  </r>
  <r>
    <x v="110"/>
    <n v="20201538"/>
    <s v="Magda SA"/>
    <x v="0"/>
    <s v="CONSTANTIN GRANADOS"/>
    <n v="12865"/>
    <x v="10"/>
    <n v="3057"/>
    <n v="1021.32"/>
    <n v="4"/>
    <n v="4085.28"/>
  </r>
  <r>
    <x v="111"/>
    <n v="20203017"/>
    <s v="Brenda CO"/>
    <x v="0"/>
    <s v="CARME MANZANO"/>
    <n v="21512"/>
    <x v="10"/>
    <n v="3057"/>
    <n v="1021.32"/>
    <n v="7"/>
    <n v="7149.2400000000007"/>
  </r>
  <r>
    <x v="112"/>
    <n v="20202925"/>
    <s v="Brenda CO"/>
    <x v="1"/>
    <s v="CRISTINA MARIA MARRERO"/>
    <n v="10090"/>
    <x v="5"/>
    <n v="3468"/>
    <n v="689.78"/>
    <n v="6"/>
    <n v="4138.68"/>
  </r>
  <r>
    <x v="113"/>
    <n v="20192870"/>
    <s v="Brenda CO"/>
    <x v="1"/>
    <s v="JOAQUINA ELVIRA"/>
    <n v="19347"/>
    <x v="1"/>
    <n v="3649"/>
    <n v="658.49"/>
    <n v="6"/>
    <n v="3950.94"/>
  </r>
  <r>
    <x v="114"/>
    <n v="20202088"/>
    <s v="Inka Inc"/>
    <x v="0"/>
    <s v="MIREYA VILLA"/>
    <n v="16062"/>
    <x v="0"/>
    <n v="2489"/>
    <n v="700.58"/>
    <n v="8"/>
    <n v="5604.64"/>
  </r>
  <r>
    <x v="115"/>
    <n v="20192137"/>
    <s v="Brenda CO"/>
    <x v="1"/>
    <s v="MAGDALENA CAMPILLO"/>
    <n v="9795"/>
    <x v="9"/>
    <n v="2789"/>
    <n v="602.24"/>
    <n v="7"/>
    <n v="4215.68"/>
  </r>
  <r>
    <x v="116"/>
    <n v="20192983"/>
    <s v="Magda SA"/>
    <x v="0"/>
    <s v="MANUELA PRADOS"/>
    <n v="8583"/>
    <x v="10"/>
    <n v="3057"/>
    <n v="1021.32"/>
    <n v="2"/>
    <n v="2042.64"/>
  </r>
  <r>
    <x v="5"/>
    <n v="20201881"/>
    <s v="Inka Inc"/>
    <x v="0"/>
    <s v="MALIKA GRAU"/>
    <n v="12500"/>
    <x v="11"/>
    <n v="7913"/>
    <n v="321.58"/>
    <n v="5"/>
    <n v="1607.8999999999999"/>
  </r>
  <r>
    <x v="57"/>
    <n v="20194893"/>
    <s v="Brenda CO"/>
    <x v="1"/>
    <s v="AMPARO MUÑOZ"/>
    <n v="1567"/>
    <x v="9"/>
    <n v="2789"/>
    <n v="602.24"/>
    <n v="8"/>
    <n v="4817.92"/>
  </r>
  <r>
    <x v="117"/>
    <n v="20202562"/>
    <s v="Inka Inc"/>
    <x v="1"/>
    <s v="ABRIL ECHEVARRIA"/>
    <n v="326"/>
    <x v="9"/>
    <n v="2789"/>
    <n v="602.24"/>
    <n v="3"/>
    <n v="1806.72"/>
  </r>
  <r>
    <x v="118"/>
    <n v="20203075"/>
    <s v="Magda SA"/>
    <x v="2"/>
    <s v="MARIA FERNANDA PERAL"/>
    <n v="10089"/>
    <x v="4"/>
    <n v="9145"/>
    <n v="348.79"/>
    <n v="2"/>
    <n v="697.58"/>
  </r>
  <r>
    <x v="119"/>
    <n v="20191086"/>
    <s v="Inka Inc"/>
    <x v="2"/>
    <s v="AARON SEGARRA"/>
    <n v="18468"/>
    <x v="3"/>
    <n v="4597"/>
    <n v="1008.98"/>
    <n v="4"/>
    <n v="4035.92"/>
  </r>
  <r>
    <x v="53"/>
    <n v="20192115"/>
    <s v="Brenda CO"/>
    <x v="1"/>
    <s v="LAURA PLANAS"/>
    <n v="13491"/>
    <x v="1"/>
    <n v="3649"/>
    <n v="658.49"/>
    <n v="6"/>
    <n v="3950.94"/>
  </r>
  <r>
    <x v="95"/>
    <n v="20204661"/>
    <s v="Inka Inc"/>
    <x v="2"/>
    <s v="JANA ARAGON"/>
    <n v="13682"/>
    <x v="3"/>
    <n v="4597"/>
    <n v="1008.98"/>
    <n v="6"/>
    <n v="6053.88"/>
  </r>
  <r>
    <x v="107"/>
    <n v="20204917"/>
    <s v="Inka Inc"/>
    <x v="2"/>
    <s v="MODESTA ABRIL"/>
    <n v="3721"/>
    <x v="2"/>
    <n v="6598"/>
    <n v="555.25"/>
    <n v="3"/>
    <n v="1665.75"/>
  </r>
  <r>
    <x v="120"/>
    <n v="20192021"/>
    <s v="Inka Inc"/>
    <x v="2"/>
    <s v="JOSE ENRIQUE VARELA"/>
    <n v="11452"/>
    <x v="2"/>
    <n v="6598"/>
    <n v="555.25"/>
    <n v="5"/>
    <n v="2776.25"/>
  </r>
  <r>
    <x v="121"/>
    <n v="20193848"/>
    <s v="Brenda CO"/>
    <x v="2"/>
    <s v="JONATHAN PUERTAS"/>
    <n v="20939"/>
    <x v="2"/>
    <n v="6598"/>
    <n v="555.25"/>
    <n v="5"/>
    <n v="2776.25"/>
  </r>
  <r>
    <x v="28"/>
    <n v="20194999"/>
    <s v="Inka Inc"/>
    <x v="0"/>
    <s v="ENRIQUETA GUEVARA"/>
    <n v="24889"/>
    <x v="0"/>
    <n v="2489"/>
    <n v="700.58"/>
    <n v="8"/>
    <n v="5604.64"/>
  </r>
  <r>
    <x v="122"/>
    <n v="20202169"/>
    <s v="Brenda CO"/>
    <x v="2"/>
    <s v="AVELINO MERCHAN"/>
    <n v="11754"/>
    <x v="6"/>
    <n v="2457"/>
    <n v="502.32"/>
    <n v="3"/>
    <n v="1506.96"/>
  </r>
  <r>
    <x v="123"/>
    <n v="20194182"/>
    <s v="Inka Inc"/>
    <x v="2"/>
    <s v="AINHOA PRAT"/>
    <n v="16642"/>
    <x v="6"/>
    <n v="2457"/>
    <n v="502.32"/>
    <n v="8"/>
    <n v="4018.56"/>
  </r>
  <r>
    <x v="124"/>
    <n v="20194440"/>
    <s v="Inka Inc"/>
    <x v="2"/>
    <s v="PAU YE"/>
    <n v="7805"/>
    <x v="4"/>
    <n v="9145"/>
    <n v="348.79"/>
    <n v="7"/>
    <n v="2441.5300000000002"/>
  </r>
  <r>
    <x v="24"/>
    <n v="20202769"/>
    <s v="Magda SA"/>
    <x v="0"/>
    <s v="MARIA CARME JARA"/>
    <n v="15175"/>
    <x v="10"/>
    <n v="3057"/>
    <n v="1021.32"/>
    <n v="7"/>
    <n v="7149.2400000000007"/>
  </r>
  <r>
    <x v="125"/>
    <n v="20203177"/>
    <s v="Magda SA"/>
    <x v="2"/>
    <s v="TOMASA ZURITA"/>
    <n v="24024"/>
    <x v="4"/>
    <n v="9145"/>
    <n v="348.79"/>
    <n v="7"/>
    <n v="2441.5300000000002"/>
  </r>
  <r>
    <x v="10"/>
    <n v="20204574"/>
    <s v="Magda SA"/>
    <x v="1"/>
    <s v="PEDRO MARIA OCHOA"/>
    <n v="2370"/>
    <x v="8"/>
    <n v="2156"/>
    <n v="589.78"/>
    <n v="3"/>
    <n v="1769.34"/>
  </r>
  <r>
    <x v="126"/>
    <n v="20202584"/>
    <s v="Inka Inc"/>
    <x v="2"/>
    <s v="FERNANDA LLORENTE"/>
    <n v="11303"/>
    <x v="7"/>
    <n v="1578"/>
    <n v="586.55999999999995"/>
    <n v="6"/>
    <n v="3519.3599999999997"/>
  </r>
  <r>
    <x v="127"/>
    <n v="20204737"/>
    <s v="Inka Inc"/>
    <x v="2"/>
    <s v="BRIGIDA CONESA"/>
    <n v="21168"/>
    <x v="3"/>
    <n v="4597"/>
    <n v="1008.98"/>
    <n v="2"/>
    <n v="2017.96"/>
  </r>
  <r>
    <x v="77"/>
    <n v="20191821"/>
    <s v="Brenda CO"/>
    <x v="0"/>
    <s v="MARIA MAGDALENA ALBA"/>
    <n v="8905"/>
    <x v="10"/>
    <n v="3057"/>
    <n v="1021.32"/>
    <n v="5"/>
    <n v="5106.6000000000004"/>
  </r>
  <r>
    <x v="128"/>
    <n v="20203349"/>
    <s v="Magda SA"/>
    <x v="1"/>
    <s v="AGUEDA CORONADO"/>
    <n v="299"/>
    <x v="9"/>
    <n v="2789"/>
    <n v="602.24"/>
    <n v="5"/>
    <n v="3011.2"/>
  </r>
  <r>
    <x v="101"/>
    <n v="20193081"/>
    <s v="Brenda CO"/>
    <x v="2"/>
    <s v="JUAN BAUTISTA RAMOS"/>
    <n v="23845"/>
    <x v="2"/>
    <n v="6598"/>
    <n v="555.25"/>
    <n v="6"/>
    <n v="3331.5"/>
  </r>
  <r>
    <x v="129"/>
    <n v="20201547"/>
    <s v="Magda SA"/>
    <x v="0"/>
    <s v="DIDAC RINCON"/>
    <n v="8363"/>
    <x v="0"/>
    <n v="2489"/>
    <n v="700.58"/>
    <n v="7"/>
    <n v="4904.0600000000004"/>
  </r>
  <r>
    <x v="130"/>
    <n v="20204056"/>
    <s v="Brenda CO"/>
    <x v="2"/>
    <s v="ANTONIO JAVIER AGUADO"/>
    <n v="5436"/>
    <x v="4"/>
    <n v="9145"/>
    <n v="348.79"/>
    <n v="4"/>
    <n v="1395.16"/>
  </r>
  <r>
    <x v="131"/>
    <n v="20204227"/>
    <s v="Magda SA"/>
    <x v="2"/>
    <s v="FLORENTINO IBAÑEZ"/>
    <n v="23124"/>
    <x v="4"/>
    <n v="9145"/>
    <n v="348.79"/>
    <n v="6"/>
    <n v="2092.7400000000002"/>
  </r>
  <r>
    <x v="34"/>
    <n v="20201463"/>
    <s v="Inka Inc"/>
    <x v="1"/>
    <s v="EVANGELINA ALMEIDA"/>
    <n v="2203"/>
    <x v="1"/>
    <n v="3649"/>
    <n v="658.49"/>
    <n v="8"/>
    <n v="5267.92"/>
  </r>
  <r>
    <x v="132"/>
    <n v="20202681"/>
    <s v="Inka Inc"/>
    <x v="0"/>
    <s v="HICHAM HERRERO"/>
    <n v="12632"/>
    <x v="0"/>
    <n v="2489"/>
    <n v="700.58"/>
    <n v="7"/>
    <n v="4904.0600000000004"/>
  </r>
  <r>
    <x v="133"/>
    <n v="20204366"/>
    <s v="Brenda CO"/>
    <x v="0"/>
    <s v="FLORENCIA JARAMILLO"/>
    <n v="15034"/>
    <x v="10"/>
    <n v="3057"/>
    <n v="1021.32"/>
    <n v="3"/>
    <n v="3063.96"/>
  </r>
  <r>
    <x v="45"/>
    <n v="20202691"/>
    <s v="Inka Inc"/>
    <x v="1"/>
    <s v="IMANOL FERRERA"/>
    <n v="21202"/>
    <x v="1"/>
    <n v="3649"/>
    <n v="658.49"/>
    <n v="7"/>
    <n v="4609.43"/>
  </r>
  <r>
    <x v="92"/>
    <n v="20193461"/>
    <s v="Magda SA"/>
    <x v="2"/>
    <s v="JON LEAL"/>
    <n v="6440"/>
    <x v="4"/>
    <n v="9145"/>
    <n v="348.79"/>
    <n v="7"/>
    <n v="2441.5300000000002"/>
  </r>
  <r>
    <x v="134"/>
    <n v="20193245"/>
    <s v="Magda SA"/>
    <x v="2"/>
    <s v="PILAR FONSECA"/>
    <n v="21304"/>
    <x v="4"/>
    <n v="9145"/>
    <n v="348.79"/>
    <n v="5"/>
    <n v="1743.95"/>
  </r>
  <r>
    <x v="75"/>
    <n v="20204858"/>
    <s v="Magda SA"/>
    <x v="0"/>
    <s v="CELESTINA COLOMER"/>
    <n v="15612"/>
    <x v="11"/>
    <n v="7913"/>
    <n v="321.58"/>
    <n v="8"/>
    <n v="2572.64"/>
  </r>
  <r>
    <x v="135"/>
    <n v="20191446"/>
    <s v="Inka Inc"/>
    <x v="0"/>
    <s v="LUISA HERAS"/>
    <n v="2213"/>
    <x v="0"/>
    <n v="2489"/>
    <n v="700.58"/>
    <n v="2"/>
    <n v="1401.16"/>
  </r>
  <r>
    <x v="103"/>
    <n v="20202617"/>
    <s v="Inka Inc"/>
    <x v="0"/>
    <s v="DELIA LAZARO"/>
    <n v="9206"/>
    <x v="10"/>
    <n v="3057"/>
    <n v="1021.32"/>
    <n v="8"/>
    <n v="8170.56"/>
  </r>
  <r>
    <x v="136"/>
    <n v="20201169"/>
    <s v="Magda SA"/>
    <x v="1"/>
    <s v="SALMA GALLARDO"/>
    <n v="3622"/>
    <x v="1"/>
    <n v="3649"/>
    <n v="658.49"/>
    <n v="5"/>
    <n v="3292.45"/>
  </r>
  <r>
    <x v="137"/>
    <n v="20193700"/>
    <s v="Brenda CO"/>
    <x v="0"/>
    <s v="HECTOR COBO"/>
    <n v="8794"/>
    <x v="0"/>
    <n v="2489"/>
    <n v="700.58"/>
    <n v="4"/>
    <n v="2802.32"/>
  </r>
  <r>
    <x v="40"/>
    <n v="20203870"/>
    <s v="Brenda CO"/>
    <x v="0"/>
    <s v="ABDELLAH QUIÑONES"/>
    <n v="22592"/>
    <x v="10"/>
    <n v="3057"/>
    <n v="1021.32"/>
    <n v="8"/>
    <n v="8170.56"/>
  </r>
  <r>
    <x v="138"/>
    <n v="20203432"/>
    <s v="Inka Inc"/>
    <x v="2"/>
    <s v="EMILIANA PEIRO"/>
    <n v="19091"/>
    <x v="2"/>
    <n v="6598"/>
    <n v="555.25"/>
    <n v="4"/>
    <n v="2221"/>
  </r>
  <r>
    <x v="139"/>
    <n v="20194172"/>
    <s v="Inka Inc"/>
    <x v="0"/>
    <s v="EMILIA FALCON"/>
    <n v="15267"/>
    <x v="11"/>
    <n v="7913"/>
    <n v="321.58"/>
    <n v="3"/>
    <n v="964.74"/>
  </r>
  <r>
    <x v="140"/>
    <n v="20193082"/>
    <s v="Brenda CO"/>
    <x v="2"/>
    <s v="ELENA ARAGONES"/>
    <n v="16535"/>
    <x v="7"/>
    <n v="1578"/>
    <n v="586.55999999999995"/>
    <n v="6"/>
    <n v="3519.3599999999997"/>
  </r>
  <r>
    <x v="141"/>
    <n v="20204082"/>
    <s v="Inka Inc"/>
    <x v="1"/>
    <s v="ALBA MARIA QUERO"/>
    <n v="16301"/>
    <x v="5"/>
    <n v="3468"/>
    <n v="689.78"/>
    <n v="3"/>
    <n v="2069.34"/>
  </r>
  <r>
    <x v="142"/>
    <n v="20194962"/>
    <s v="Brenda CO"/>
    <x v="1"/>
    <s v="ELISABETH FERNANDES"/>
    <n v="1694"/>
    <x v="5"/>
    <n v="3468"/>
    <n v="689.78"/>
    <n v="8"/>
    <n v="5518.24"/>
  </r>
  <r>
    <x v="143"/>
    <n v="20191729"/>
    <s v="Magda SA"/>
    <x v="2"/>
    <s v="MARIA TRINIDAD ABELLAN"/>
    <n v="5504"/>
    <x v="2"/>
    <n v="6598"/>
    <n v="555.25"/>
    <n v="6"/>
    <n v="3331.5"/>
  </r>
  <r>
    <x v="144"/>
    <n v="20203424"/>
    <s v="Inka Inc"/>
    <x v="2"/>
    <s v="OLIVIA FERRER"/>
    <n v="16122"/>
    <x v="4"/>
    <n v="9145"/>
    <n v="348.79"/>
    <n v="4"/>
    <n v="1395.16"/>
  </r>
  <r>
    <x v="87"/>
    <n v="20202177"/>
    <s v="Inka Inc"/>
    <x v="2"/>
    <s v="FIDEL BRITO"/>
    <n v="22186"/>
    <x v="4"/>
    <n v="9145"/>
    <n v="348.79"/>
    <n v="8"/>
    <n v="2790.32"/>
  </r>
  <r>
    <x v="34"/>
    <n v="20204494"/>
    <s v="Brenda CO"/>
    <x v="0"/>
    <s v="CLOTILDE BOIX"/>
    <n v="16257"/>
    <x v="11"/>
    <n v="7913"/>
    <n v="321.58"/>
    <n v="5"/>
    <n v="1607.8999999999999"/>
  </r>
  <r>
    <x v="119"/>
    <n v="20192088"/>
    <s v="Brenda CO"/>
    <x v="1"/>
    <s v="GERARDO NOGALES"/>
    <n v="5056"/>
    <x v="9"/>
    <n v="2789"/>
    <n v="602.24"/>
    <n v="8"/>
    <n v="4817.92"/>
  </r>
  <r>
    <x v="124"/>
    <n v="20191879"/>
    <s v="Magda SA"/>
    <x v="2"/>
    <s v="BENITO COELLO"/>
    <n v="22068"/>
    <x v="7"/>
    <n v="1578"/>
    <n v="586.55999999999995"/>
    <n v="6"/>
    <n v="3519.3599999999997"/>
  </r>
  <r>
    <x v="145"/>
    <n v="20194207"/>
    <s v="Brenda CO"/>
    <x v="1"/>
    <s v="ALEXANDRA CEBRIAN"/>
    <n v="6897"/>
    <x v="5"/>
    <n v="3468"/>
    <n v="689.78"/>
    <n v="3"/>
    <n v="2069.34"/>
  </r>
  <r>
    <x v="17"/>
    <n v="20203326"/>
    <s v="Inka Inc"/>
    <x v="2"/>
    <s v="ALEXIS GAMERO"/>
    <n v="23041"/>
    <x v="3"/>
    <n v="4597"/>
    <n v="1008.98"/>
    <n v="5"/>
    <n v="5044.8999999999996"/>
  </r>
  <r>
    <x v="146"/>
    <n v="20193149"/>
    <s v="Inka Inc"/>
    <x v="1"/>
    <s v="DOLORES BERNABEU"/>
    <n v="4528"/>
    <x v="8"/>
    <n v="2156"/>
    <n v="589.78"/>
    <n v="7"/>
    <n v="4128.46"/>
  </r>
  <r>
    <x v="147"/>
    <n v="20201198"/>
    <s v="Inka Inc"/>
    <x v="1"/>
    <s v="EZEQUIEL LARREA"/>
    <n v="8993"/>
    <x v="8"/>
    <n v="2156"/>
    <n v="589.78"/>
    <n v="5"/>
    <n v="2948.8999999999996"/>
  </r>
  <r>
    <x v="148"/>
    <n v="20193087"/>
    <s v="Inka Inc"/>
    <x v="2"/>
    <s v="ERIC MENDEZ"/>
    <n v="16498"/>
    <x v="2"/>
    <n v="6598"/>
    <n v="555.25"/>
    <n v="8"/>
    <n v="4442"/>
  </r>
  <r>
    <x v="72"/>
    <n v="20201903"/>
    <s v="Brenda CO"/>
    <x v="1"/>
    <s v="PASCUALA VARGAS"/>
    <n v="24144"/>
    <x v="8"/>
    <n v="2156"/>
    <n v="589.78"/>
    <n v="3"/>
    <n v="1769.34"/>
  </r>
  <r>
    <x v="149"/>
    <n v="20202224"/>
    <s v="Magda SA"/>
    <x v="0"/>
    <s v="RAIMUNDO FONT"/>
    <n v="20963"/>
    <x v="0"/>
    <n v="2489"/>
    <n v="700.58"/>
    <n v="4"/>
    <n v="2802.32"/>
  </r>
  <r>
    <x v="150"/>
    <n v="20194477"/>
    <s v="Magda SA"/>
    <x v="0"/>
    <s v="ESTELA BARRANCO"/>
    <n v="20814"/>
    <x v="10"/>
    <n v="3057"/>
    <n v="1021.32"/>
    <n v="5"/>
    <n v="5106.6000000000004"/>
  </r>
  <r>
    <x v="34"/>
    <n v="20201072"/>
    <s v="Inka Inc"/>
    <x v="1"/>
    <s v="JESICA SERNA"/>
    <n v="12780"/>
    <x v="9"/>
    <n v="2789"/>
    <n v="602.24"/>
    <n v="5"/>
    <n v="3011.2"/>
  </r>
  <r>
    <x v="106"/>
    <n v="20194193"/>
    <s v="Inka Inc"/>
    <x v="0"/>
    <s v="ANA CUEVAS"/>
    <n v="9719"/>
    <x v="11"/>
    <n v="7913"/>
    <n v="321.58"/>
    <n v="4"/>
    <n v="1286.32"/>
  </r>
  <r>
    <x v="133"/>
    <n v="20204526"/>
    <s v="Inka Inc"/>
    <x v="0"/>
    <s v="ELENA MARIA PELAEZ"/>
    <n v="21719"/>
    <x v="0"/>
    <n v="2489"/>
    <n v="700.58"/>
    <n v="6"/>
    <n v="4203.4800000000005"/>
  </r>
  <r>
    <x v="151"/>
    <n v="20191074"/>
    <s v="Brenda CO"/>
    <x v="2"/>
    <s v="JESUS MANUEL UBEDA"/>
    <n v="7234"/>
    <x v="3"/>
    <n v="4597"/>
    <n v="1008.98"/>
    <n v="4"/>
    <n v="4035.92"/>
  </r>
  <r>
    <x v="152"/>
    <n v="20203086"/>
    <s v="Magda SA"/>
    <x v="1"/>
    <s v="SERAFIN MANZANARES"/>
    <n v="5748"/>
    <x v="1"/>
    <n v="3649"/>
    <n v="658.49"/>
    <n v="8"/>
    <n v="5267.92"/>
  </r>
  <r>
    <x v="54"/>
    <n v="20201345"/>
    <s v="Brenda CO"/>
    <x v="2"/>
    <s v="PATROCINIO REAL"/>
    <n v="9297"/>
    <x v="2"/>
    <n v="6598"/>
    <n v="555.25"/>
    <n v="5"/>
    <n v="2776.25"/>
  </r>
  <r>
    <x v="153"/>
    <n v="20202433"/>
    <s v="Inka Inc"/>
    <x v="1"/>
    <s v="FULGENCIO CARRO"/>
    <n v="18467"/>
    <x v="9"/>
    <n v="2789"/>
    <n v="602.24"/>
    <n v="4"/>
    <n v="2408.96"/>
  </r>
  <r>
    <x v="109"/>
    <n v="20193805"/>
    <s v="Brenda CO"/>
    <x v="0"/>
    <s v="EVA ALONSO"/>
    <n v="991"/>
    <x v="11"/>
    <n v="7913"/>
    <n v="321.58"/>
    <n v="6"/>
    <n v="1929.48"/>
  </r>
  <r>
    <x v="11"/>
    <n v="20201081"/>
    <s v="Inka Inc"/>
    <x v="2"/>
    <s v="OIER MONGE"/>
    <n v="12871"/>
    <x v="6"/>
    <n v="2457"/>
    <n v="502.32"/>
    <n v="3"/>
    <n v="1506.96"/>
  </r>
  <r>
    <x v="15"/>
    <n v="20202216"/>
    <s v="Inka Inc"/>
    <x v="1"/>
    <s v="AMAIA FERRERAS"/>
    <n v="9083"/>
    <x v="9"/>
    <n v="2789"/>
    <n v="602.24"/>
    <n v="6"/>
    <n v="3613.44"/>
  </r>
  <r>
    <x v="154"/>
    <n v="20201011"/>
    <s v="Inka Inc"/>
    <x v="1"/>
    <s v="PAUL CARRION"/>
    <n v="17308"/>
    <x v="5"/>
    <n v="3468"/>
    <n v="689.78"/>
    <n v="6"/>
    <n v="4138.68"/>
  </r>
  <r>
    <x v="155"/>
    <n v="20193532"/>
    <s v="Inka Inc"/>
    <x v="2"/>
    <s v="ALFREDO TUDELA"/>
    <n v="1896"/>
    <x v="4"/>
    <n v="9145"/>
    <n v="348.79"/>
    <n v="3"/>
    <n v="1046.3700000000001"/>
  </r>
  <r>
    <x v="37"/>
    <n v="20192721"/>
    <s v="Inka Inc"/>
    <x v="2"/>
    <s v="MARIA GLORIA CORDERO"/>
    <n v="18119"/>
    <x v="4"/>
    <n v="9145"/>
    <n v="348.79"/>
    <n v="4"/>
    <n v="1395.16"/>
  </r>
  <r>
    <x v="50"/>
    <n v="20204576"/>
    <s v="Inka Inc"/>
    <x v="1"/>
    <s v="CANDELA PRIETO"/>
    <n v="17716"/>
    <x v="5"/>
    <n v="3468"/>
    <n v="689.78"/>
    <n v="8"/>
    <n v="5518.24"/>
  </r>
  <r>
    <x v="92"/>
    <n v="20191471"/>
    <s v="Brenda CO"/>
    <x v="0"/>
    <s v="EUGENIA QUILES"/>
    <n v="20874"/>
    <x v="10"/>
    <n v="3057"/>
    <n v="1021.32"/>
    <n v="4"/>
    <n v="4085.28"/>
  </r>
  <r>
    <x v="156"/>
    <n v="20194136"/>
    <s v="Brenda CO"/>
    <x v="2"/>
    <s v="CARMEN OJEDA"/>
    <n v="6431"/>
    <x v="7"/>
    <n v="1578"/>
    <n v="586.55999999999995"/>
    <n v="7"/>
    <n v="4105.92"/>
  </r>
  <r>
    <x v="157"/>
    <n v="20203061"/>
    <s v="Magda SA"/>
    <x v="2"/>
    <s v="IAN ROMAN"/>
    <n v="973"/>
    <x v="7"/>
    <n v="1578"/>
    <n v="586.55999999999995"/>
    <n v="2"/>
    <n v="1173.1199999999999"/>
  </r>
  <r>
    <x v="139"/>
    <n v="20191560"/>
    <s v="Inka Inc"/>
    <x v="2"/>
    <s v="NEREA PONCE"/>
    <n v="18882"/>
    <x v="4"/>
    <n v="9145"/>
    <n v="348.79"/>
    <n v="3"/>
    <n v="1046.3700000000001"/>
  </r>
  <r>
    <x v="6"/>
    <n v="20201779"/>
    <s v="Inka Inc"/>
    <x v="2"/>
    <s v="AMINA AREVALO"/>
    <n v="17388"/>
    <x v="2"/>
    <n v="6598"/>
    <n v="555.25"/>
    <n v="8"/>
    <n v="4442"/>
  </r>
  <r>
    <x v="158"/>
    <n v="20191161"/>
    <s v="Magda SA"/>
    <x v="2"/>
    <s v="VICTOR MANUEL CANTOS"/>
    <n v="8905"/>
    <x v="6"/>
    <n v="2457"/>
    <n v="502.32"/>
    <n v="4"/>
    <n v="2009.28"/>
  </r>
  <r>
    <x v="159"/>
    <n v="20192218"/>
    <s v="Inka Inc"/>
    <x v="1"/>
    <s v="ANTONIO JESUS TELLEZ"/>
    <n v="7517"/>
    <x v="1"/>
    <n v="3649"/>
    <n v="658.49"/>
    <n v="4"/>
    <n v="2633.96"/>
  </r>
  <r>
    <x v="160"/>
    <n v="20201819"/>
    <s v="Brenda CO"/>
    <x v="2"/>
    <s v="BERNABE MOTA"/>
    <n v="20685"/>
    <x v="2"/>
    <n v="6598"/>
    <n v="555.25"/>
    <n v="3"/>
    <n v="1665.75"/>
  </r>
  <r>
    <x v="31"/>
    <n v="20204552"/>
    <s v="Inka Inc"/>
    <x v="1"/>
    <s v="ADELINA ESPAÑA"/>
    <n v="5245"/>
    <x v="1"/>
    <n v="3649"/>
    <n v="658.49"/>
    <n v="8"/>
    <n v="5267.92"/>
  </r>
  <r>
    <x v="161"/>
    <n v="20201907"/>
    <s v="Inka Inc"/>
    <x v="2"/>
    <s v="MARIAM VAQUERO"/>
    <n v="14775"/>
    <x v="6"/>
    <n v="2457"/>
    <n v="502.32"/>
    <n v="2"/>
    <n v="1004.64"/>
  </r>
  <r>
    <x v="162"/>
    <n v="20201129"/>
    <s v="Inka Inc"/>
    <x v="1"/>
    <s v="AINOA SOLA"/>
    <n v="13223"/>
    <x v="5"/>
    <n v="3468"/>
    <n v="689.78"/>
    <n v="4"/>
    <n v="2759.12"/>
  </r>
  <r>
    <x v="163"/>
    <n v="20201168"/>
    <s v="Brenda CO"/>
    <x v="2"/>
    <s v="JOANA GUIRAO"/>
    <n v="3223"/>
    <x v="2"/>
    <n v="6598"/>
    <n v="555.25"/>
    <n v="3"/>
    <n v="1665.75"/>
  </r>
  <r>
    <x v="164"/>
    <n v="20194399"/>
    <s v="Brenda CO"/>
    <x v="1"/>
    <s v="VANESA VALLES"/>
    <n v="5948"/>
    <x v="9"/>
    <n v="2789"/>
    <n v="602.24"/>
    <n v="6"/>
    <n v="3613.44"/>
  </r>
  <r>
    <x v="165"/>
    <n v="20203458"/>
    <s v="Magda SA"/>
    <x v="0"/>
    <s v="FLORIN REINA"/>
    <n v="19509"/>
    <x v="10"/>
    <n v="3057"/>
    <n v="1021.32"/>
    <n v="3"/>
    <n v="3063.96"/>
  </r>
  <r>
    <x v="1"/>
    <n v="20192271"/>
    <s v="Magda SA"/>
    <x v="2"/>
    <s v="DANIEL MARISCAL"/>
    <n v="8020"/>
    <x v="6"/>
    <n v="2457"/>
    <n v="502.32"/>
    <n v="5"/>
    <n v="2511.6"/>
  </r>
  <r>
    <x v="130"/>
    <n v="20201246"/>
    <s v="Brenda CO"/>
    <x v="0"/>
    <s v="JUAN ANDRES CLIMENT"/>
    <n v="23880"/>
    <x v="11"/>
    <n v="7913"/>
    <n v="321.58"/>
    <n v="5"/>
    <n v="1607.8999999999999"/>
  </r>
  <r>
    <x v="166"/>
    <n v="20204552"/>
    <s v="Magda SA"/>
    <x v="2"/>
    <s v="MANUEL ALEJANDRO TORRALBA"/>
    <n v="18255"/>
    <x v="2"/>
    <n v="6598"/>
    <n v="555.25"/>
    <n v="5"/>
    <n v="2776.25"/>
  </r>
  <r>
    <x v="167"/>
    <n v="20201660"/>
    <s v="Inka Inc"/>
    <x v="1"/>
    <s v="MAIDER CASTELLANO"/>
    <n v="18375"/>
    <x v="1"/>
    <n v="3649"/>
    <n v="658.49"/>
    <n v="8"/>
    <n v="5267.92"/>
  </r>
  <r>
    <x v="168"/>
    <n v="20204444"/>
    <s v="Brenda CO"/>
    <x v="2"/>
    <s v="ANA ROSA BAUTISTA"/>
    <n v="16675"/>
    <x v="3"/>
    <n v="4597"/>
    <n v="1008.98"/>
    <n v="7"/>
    <n v="7062.8600000000006"/>
  </r>
  <r>
    <x v="169"/>
    <n v="20202182"/>
    <s v="Inka Inc"/>
    <x v="1"/>
    <s v="FRANCESCA MIRANDA"/>
    <n v="9474"/>
    <x v="9"/>
    <n v="2789"/>
    <n v="602.24"/>
    <n v="2"/>
    <n v="1204.48"/>
  </r>
  <r>
    <x v="170"/>
    <n v="20203591"/>
    <s v="Inka Inc"/>
    <x v="2"/>
    <s v="LILIANA CARDONA"/>
    <n v="444"/>
    <x v="4"/>
    <n v="9145"/>
    <n v="348.79"/>
    <n v="4"/>
    <n v="1395.16"/>
  </r>
  <r>
    <x v="44"/>
    <n v="20203423"/>
    <s v="Inka Inc"/>
    <x v="0"/>
    <s v="MANEL ALCALDE"/>
    <n v="18616"/>
    <x v="11"/>
    <n v="7913"/>
    <n v="321.58"/>
    <n v="5"/>
    <n v="1607.8999999999999"/>
  </r>
  <r>
    <x v="171"/>
    <n v="20194830"/>
    <s v="Inka Inc"/>
    <x v="0"/>
    <s v="GABRIELA ARCOS"/>
    <n v="9007"/>
    <x v="11"/>
    <n v="7913"/>
    <n v="321.58"/>
    <n v="4"/>
    <n v="1286.32"/>
  </r>
  <r>
    <x v="96"/>
    <n v="20192335"/>
    <s v="Inka Inc"/>
    <x v="1"/>
    <s v="MARIA ANGELES CHAVES"/>
    <n v="9664"/>
    <x v="5"/>
    <n v="3468"/>
    <n v="689.78"/>
    <n v="5"/>
    <n v="3448.8999999999996"/>
  </r>
  <r>
    <x v="68"/>
    <n v="20204322"/>
    <s v="Brenda CO"/>
    <x v="0"/>
    <s v="ANASTASIO CARBONELL"/>
    <n v="14912"/>
    <x v="0"/>
    <n v="2489"/>
    <n v="700.58"/>
    <n v="4"/>
    <n v="2802.32"/>
  </r>
  <r>
    <x v="167"/>
    <n v="20202166"/>
    <s v="Inka Inc"/>
    <x v="1"/>
    <s v="LUCIO MATIAS"/>
    <n v="21254"/>
    <x v="8"/>
    <n v="2156"/>
    <n v="589.78"/>
    <n v="3"/>
    <n v="1769.34"/>
  </r>
  <r>
    <x v="67"/>
    <n v="20194093"/>
    <s v="Brenda CO"/>
    <x v="1"/>
    <s v="MARIA ARANZAZU RICO"/>
    <n v="7030"/>
    <x v="5"/>
    <n v="3468"/>
    <n v="689.78"/>
    <n v="5"/>
    <n v="3448.8999999999996"/>
  </r>
  <r>
    <x v="9"/>
    <n v="20191643"/>
    <s v="Inka Inc"/>
    <x v="2"/>
    <s v="MARIA JESUS GOMIS"/>
    <n v="16532"/>
    <x v="4"/>
    <n v="9145"/>
    <n v="348.79"/>
    <n v="3"/>
    <n v="1046.3700000000001"/>
  </r>
  <r>
    <x v="172"/>
    <n v="20201464"/>
    <s v="Magda SA"/>
    <x v="1"/>
    <s v="CARLOS JAVIER SEGOVIA"/>
    <n v="20320"/>
    <x v="9"/>
    <n v="2789"/>
    <n v="602.24"/>
    <n v="2"/>
    <n v="1204.48"/>
  </r>
  <r>
    <x v="14"/>
    <n v="20194087"/>
    <s v="Inka Inc"/>
    <x v="2"/>
    <s v="AIDA ESTRADA"/>
    <n v="19625"/>
    <x v="2"/>
    <n v="6598"/>
    <n v="555.25"/>
    <n v="8"/>
    <n v="4442"/>
  </r>
  <r>
    <x v="9"/>
    <n v="20193310"/>
    <s v="Magda SA"/>
    <x v="2"/>
    <s v="RAMON ROLDAN"/>
    <n v="19091"/>
    <x v="4"/>
    <n v="9145"/>
    <n v="348.79"/>
    <n v="5"/>
    <n v="1743.95"/>
  </r>
  <r>
    <x v="16"/>
    <n v="20201589"/>
    <s v="Inka Inc"/>
    <x v="1"/>
    <s v="MARIA INES RIAL"/>
    <n v="5681"/>
    <x v="5"/>
    <n v="3468"/>
    <n v="689.78"/>
    <n v="8"/>
    <n v="5518.24"/>
  </r>
  <r>
    <x v="173"/>
    <n v="20204510"/>
    <s v="Inka Inc"/>
    <x v="1"/>
    <s v="MARIA NURIA SOLER"/>
    <n v="2383"/>
    <x v="1"/>
    <n v="3649"/>
    <n v="658.49"/>
    <n v="7"/>
    <n v="4609.43"/>
  </r>
  <r>
    <x v="174"/>
    <n v="20203844"/>
    <s v="Magda SA"/>
    <x v="2"/>
    <s v="HASSAN DOS SANTOS"/>
    <n v="23080"/>
    <x v="4"/>
    <n v="9145"/>
    <n v="348.79"/>
    <n v="8"/>
    <n v="2790.32"/>
  </r>
  <r>
    <x v="118"/>
    <n v="20202382"/>
    <s v="Magda SA"/>
    <x v="2"/>
    <s v="JOSE ANDRES MACHADO"/>
    <n v="9428"/>
    <x v="4"/>
    <n v="9145"/>
    <n v="348.79"/>
    <n v="6"/>
    <n v="2092.7400000000002"/>
  </r>
  <r>
    <x v="172"/>
    <n v="20203995"/>
    <s v="Brenda CO"/>
    <x v="1"/>
    <s v="GUILLEM PERIS"/>
    <n v="13424"/>
    <x v="9"/>
    <n v="2789"/>
    <n v="602.24"/>
    <n v="8"/>
    <n v="4817.92"/>
  </r>
  <r>
    <x v="60"/>
    <n v="20192698"/>
    <s v="Magda SA"/>
    <x v="1"/>
    <s v="ANGELA RIVERA"/>
    <n v="7996"/>
    <x v="5"/>
    <n v="3468"/>
    <n v="689.78"/>
    <n v="8"/>
    <n v="5518.24"/>
  </r>
  <r>
    <x v="40"/>
    <n v="20202664"/>
    <s v="Brenda CO"/>
    <x v="0"/>
    <s v="RUFINA BARRIOS"/>
    <n v="5195"/>
    <x v="11"/>
    <n v="7913"/>
    <n v="321.58"/>
    <n v="5"/>
    <n v="1607.8999999999999"/>
  </r>
  <r>
    <x v="78"/>
    <n v="20194470"/>
    <s v="Magda SA"/>
    <x v="2"/>
    <s v="MARIA MONTSERRAT FERRANDO"/>
    <n v="18737"/>
    <x v="6"/>
    <n v="2457"/>
    <n v="502.32"/>
    <n v="8"/>
    <n v="4018.56"/>
  </r>
  <r>
    <x v="175"/>
    <n v="20191347"/>
    <s v="Inka Inc"/>
    <x v="1"/>
    <s v="MARIA AMPARO ARIZA"/>
    <n v="13109"/>
    <x v="8"/>
    <n v="2156"/>
    <n v="589.78"/>
    <n v="6"/>
    <n v="3538.68"/>
  </r>
  <r>
    <x v="176"/>
    <n v="20192234"/>
    <s v="Brenda CO"/>
    <x v="0"/>
    <s v="MIQUEL HERMOSO"/>
    <n v="18097"/>
    <x v="11"/>
    <n v="7913"/>
    <n v="321.58"/>
    <n v="8"/>
    <n v="2572.64"/>
  </r>
  <r>
    <x v="177"/>
    <n v="20193891"/>
    <s v="Inka Inc"/>
    <x v="2"/>
    <s v="MARIA EUGENIA CANO"/>
    <n v="2869"/>
    <x v="6"/>
    <n v="2457"/>
    <n v="502.32"/>
    <n v="5"/>
    <n v="2511.6"/>
  </r>
  <r>
    <x v="178"/>
    <n v="20192911"/>
    <s v="Inka Inc"/>
    <x v="1"/>
    <s v="DANIELA DE LA ROSA"/>
    <n v="23494"/>
    <x v="5"/>
    <n v="3468"/>
    <n v="689.78"/>
    <n v="2"/>
    <n v="1379.56"/>
  </r>
  <r>
    <x v="18"/>
    <n v="20192622"/>
    <s v="Inka Inc"/>
    <x v="1"/>
    <s v="MIRIAM LIU"/>
    <n v="23619"/>
    <x v="1"/>
    <n v="3649"/>
    <n v="658.49"/>
    <n v="4"/>
    <n v="2633.96"/>
  </r>
  <r>
    <x v="173"/>
    <n v="20204851"/>
    <s v="Magda SA"/>
    <x v="0"/>
    <s v="ALEXIA SOLANA"/>
    <n v="22917"/>
    <x v="11"/>
    <n v="7913"/>
    <n v="321.58"/>
    <n v="8"/>
    <n v="2572.64"/>
  </r>
  <r>
    <x v="31"/>
    <n v="20204402"/>
    <s v="Magda SA"/>
    <x v="1"/>
    <s v="AMADOR CARVAJAL"/>
    <n v="2990"/>
    <x v="5"/>
    <n v="3468"/>
    <n v="689.78"/>
    <n v="5"/>
    <n v="3448.8999999999996"/>
  </r>
  <r>
    <x v="179"/>
    <n v="20194821"/>
    <s v="Inka Inc"/>
    <x v="0"/>
    <s v="ESTER CID"/>
    <n v="16614"/>
    <x v="10"/>
    <n v="3057"/>
    <n v="1021.32"/>
    <n v="6"/>
    <n v="6127.92"/>
  </r>
  <r>
    <x v="180"/>
    <n v="20194860"/>
    <s v="Inka Inc"/>
    <x v="2"/>
    <s v="JERONIMO ALVES"/>
    <n v="5050"/>
    <x v="7"/>
    <n v="1578"/>
    <n v="586.55999999999995"/>
    <n v="4"/>
    <n v="2346.2399999999998"/>
  </r>
  <r>
    <x v="78"/>
    <n v="20194287"/>
    <s v="Magda SA"/>
    <x v="2"/>
    <s v="OMAR HURTADO"/>
    <n v="13679"/>
    <x v="4"/>
    <n v="9145"/>
    <n v="348.79"/>
    <n v="6"/>
    <n v="2092.7400000000002"/>
  </r>
  <r>
    <x v="170"/>
    <n v="20203439"/>
    <s v="Magda SA"/>
    <x v="1"/>
    <s v="MARCELO REBOLLO"/>
    <n v="803"/>
    <x v="1"/>
    <n v="3649"/>
    <n v="658.49"/>
    <n v="3"/>
    <n v="1975.47"/>
  </r>
  <r>
    <x v="166"/>
    <n v="20203234"/>
    <s v="Inka Inc"/>
    <x v="2"/>
    <s v="ABDESLAM PUIG"/>
    <n v="14835"/>
    <x v="4"/>
    <n v="9145"/>
    <n v="348.79"/>
    <n v="4"/>
    <n v="1395.16"/>
  </r>
  <r>
    <x v="156"/>
    <n v="20192237"/>
    <s v="Inka Inc"/>
    <x v="1"/>
    <s v="JUAN GUERRERO"/>
    <n v="12580"/>
    <x v="9"/>
    <n v="2789"/>
    <n v="602.24"/>
    <n v="2"/>
    <n v="1204.48"/>
  </r>
  <r>
    <x v="181"/>
    <n v="20193078"/>
    <s v="Magda SA"/>
    <x v="2"/>
    <s v="DIEGO CARRETERO"/>
    <n v="1879"/>
    <x v="2"/>
    <n v="6598"/>
    <n v="555.25"/>
    <n v="7"/>
    <n v="3886.75"/>
  </r>
  <r>
    <x v="90"/>
    <n v="20202794"/>
    <s v="Brenda CO"/>
    <x v="0"/>
    <s v="KHALID BONET"/>
    <n v="14734"/>
    <x v="10"/>
    <n v="3057"/>
    <n v="1021.32"/>
    <n v="6"/>
    <n v="6127.92"/>
  </r>
  <r>
    <x v="147"/>
    <n v="20202622"/>
    <s v="Brenda CO"/>
    <x v="1"/>
    <s v="JUAN VICENTE SEOANE"/>
    <n v="20264"/>
    <x v="5"/>
    <n v="3468"/>
    <n v="689.78"/>
    <n v="7"/>
    <n v="4828.46"/>
  </r>
  <r>
    <x v="182"/>
    <n v="20193756"/>
    <s v="Brenda CO"/>
    <x v="1"/>
    <s v="MARIA BEGOÑA BELDA"/>
    <n v="14302"/>
    <x v="5"/>
    <n v="3468"/>
    <n v="689.78"/>
    <n v="5"/>
    <n v="3448.8999999999996"/>
  </r>
  <r>
    <x v="11"/>
    <n v="20203458"/>
    <s v="Inka Inc"/>
    <x v="0"/>
    <s v="CONCEPCIO VAZQUEZ"/>
    <n v="16193"/>
    <x v="10"/>
    <n v="3057"/>
    <n v="1021.32"/>
    <n v="3"/>
    <n v="3063.96"/>
  </r>
  <r>
    <x v="72"/>
    <n v="20201207"/>
    <s v="Brenda CO"/>
    <x v="1"/>
    <s v="MARIA MERCE CASALS"/>
    <n v="11917"/>
    <x v="8"/>
    <n v="2156"/>
    <n v="589.78"/>
    <n v="5"/>
    <n v="2948.8999999999996"/>
  </r>
  <r>
    <x v="166"/>
    <n v="20201245"/>
    <s v="Inka Inc"/>
    <x v="0"/>
    <s v="MARIA PRADO RAMIREZ"/>
    <n v="13086"/>
    <x v="0"/>
    <n v="2489"/>
    <n v="700.58"/>
    <n v="8"/>
    <n v="5604.64"/>
  </r>
  <r>
    <x v="183"/>
    <n v="20191989"/>
    <s v="Inka Inc"/>
    <x v="1"/>
    <s v="MARIA REMEDIOS VELAZQUEZ"/>
    <n v="24177"/>
    <x v="9"/>
    <n v="2789"/>
    <n v="602.24"/>
    <n v="3"/>
    <n v="1806.72"/>
  </r>
  <r>
    <x v="184"/>
    <n v="20203199"/>
    <s v="Brenda CO"/>
    <x v="2"/>
    <s v="RODOLFO SABATER"/>
    <n v="16023"/>
    <x v="7"/>
    <n v="1578"/>
    <n v="586.55999999999995"/>
    <n v="7"/>
    <n v="4105.92"/>
  </r>
  <r>
    <x v="185"/>
    <n v="20201231"/>
    <s v="Magda SA"/>
    <x v="2"/>
    <s v="MYRIAM AZNAR"/>
    <n v="15810"/>
    <x v="3"/>
    <n v="4597"/>
    <n v="1008.98"/>
    <n v="2"/>
    <n v="2017.96"/>
  </r>
  <r>
    <x v="125"/>
    <n v="20202644"/>
    <s v="Inka Inc"/>
    <x v="2"/>
    <s v="CARIDAD RUS"/>
    <n v="19133"/>
    <x v="3"/>
    <n v="4597"/>
    <n v="1008.98"/>
    <n v="3"/>
    <n v="3026.94"/>
  </r>
  <r>
    <x v="186"/>
    <n v="20202901"/>
    <s v="Magda SA"/>
    <x v="1"/>
    <s v="BALDOMERO COLL"/>
    <n v="20129"/>
    <x v="8"/>
    <n v="2156"/>
    <n v="589.78"/>
    <n v="7"/>
    <n v="4128.46"/>
  </r>
  <r>
    <x v="25"/>
    <n v="20204508"/>
    <s v="Magda SA"/>
    <x v="2"/>
    <s v="MARIA CANDELARIA BERROCAL"/>
    <n v="19574"/>
    <x v="6"/>
    <n v="2457"/>
    <n v="502.32"/>
    <n v="5"/>
    <n v="2511.6"/>
  </r>
  <r>
    <x v="187"/>
    <n v="20202970"/>
    <s v="Inka Inc"/>
    <x v="2"/>
    <s v="FILOMENA TRIGO"/>
    <n v="14567"/>
    <x v="2"/>
    <n v="6598"/>
    <n v="555.25"/>
    <n v="2"/>
    <n v="1110.5"/>
  </r>
  <r>
    <x v="185"/>
    <n v="20202308"/>
    <s v="Inka Inc"/>
    <x v="2"/>
    <s v="DUMITRU CAMPO"/>
    <n v="12144"/>
    <x v="6"/>
    <n v="2457"/>
    <n v="502.32"/>
    <n v="7"/>
    <n v="3516.24"/>
  </r>
  <r>
    <x v="57"/>
    <n v="20191299"/>
    <s v="Inka Inc"/>
    <x v="2"/>
    <s v="NOELIA QUINTANA"/>
    <n v="15692"/>
    <x v="6"/>
    <n v="2457"/>
    <n v="502.32"/>
    <n v="8"/>
    <n v="4018.56"/>
  </r>
  <r>
    <x v="188"/>
    <n v="20193591"/>
    <s v="Inka Inc"/>
    <x v="2"/>
    <s v="AROA ECHEVERRIA"/>
    <n v="10612"/>
    <x v="3"/>
    <n v="4597"/>
    <n v="1008.98"/>
    <n v="7"/>
    <n v="7062.8600000000006"/>
  </r>
  <r>
    <x v="189"/>
    <n v="20193604"/>
    <s v="Inka Inc"/>
    <x v="1"/>
    <s v="MARIA CRUZ CORRAL"/>
    <n v="16651"/>
    <x v="1"/>
    <n v="3649"/>
    <n v="658.49"/>
    <n v="8"/>
    <n v="5267.92"/>
  </r>
  <r>
    <x v="186"/>
    <n v="20201546"/>
    <s v="Inka Inc"/>
    <x v="1"/>
    <s v="MARIUS ANDRES"/>
    <n v="2522"/>
    <x v="8"/>
    <n v="2156"/>
    <n v="589.78"/>
    <n v="3"/>
    <n v="1769.34"/>
  </r>
  <r>
    <x v="190"/>
    <n v="20193686"/>
    <s v="Inka Inc"/>
    <x v="1"/>
    <s v="SAMUEL FREIRE"/>
    <n v="17937"/>
    <x v="8"/>
    <n v="2156"/>
    <n v="589.78"/>
    <n v="2"/>
    <n v="1179.56"/>
  </r>
  <r>
    <x v="191"/>
    <n v="20203081"/>
    <s v="Magda SA"/>
    <x v="1"/>
    <s v="ALEIX TEJADA"/>
    <n v="12159"/>
    <x v="5"/>
    <n v="3468"/>
    <n v="689.78"/>
    <n v="4"/>
    <n v="2759.12"/>
  </r>
  <r>
    <x v="158"/>
    <n v="20191474"/>
    <s v="Inka Inc"/>
    <x v="0"/>
    <s v="ASUNCION AGUILAR"/>
    <n v="9495"/>
    <x v="10"/>
    <n v="3057"/>
    <n v="1021.32"/>
    <n v="4"/>
    <n v="4085.28"/>
  </r>
  <r>
    <x v="192"/>
    <n v="20202866"/>
    <s v="Magda SA"/>
    <x v="1"/>
    <s v="JUAN ANGEL LILLO"/>
    <n v="24787"/>
    <x v="5"/>
    <n v="3468"/>
    <n v="689.78"/>
    <n v="6"/>
    <n v="4138.68"/>
  </r>
  <r>
    <x v="193"/>
    <n v="20192786"/>
    <s v="Brenda CO"/>
    <x v="2"/>
    <s v="MARIA ESPERANZA MANSO"/>
    <n v="7475"/>
    <x v="7"/>
    <n v="1578"/>
    <n v="586.55999999999995"/>
    <n v="7"/>
    <n v="4105.92"/>
  </r>
  <r>
    <x v="28"/>
    <n v="20191303"/>
    <s v="Inka Inc"/>
    <x v="1"/>
    <s v="LLUIS PALOMINO"/>
    <n v="23038"/>
    <x v="1"/>
    <n v="3649"/>
    <n v="658.49"/>
    <n v="6"/>
    <n v="3950.94"/>
  </r>
  <r>
    <x v="194"/>
    <n v="20194270"/>
    <s v="Brenda CO"/>
    <x v="2"/>
    <s v="JUAN IGNACIO BORREGO"/>
    <n v="14870"/>
    <x v="2"/>
    <n v="6598"/>
    <n v="555.25"/>
    <n v="6"/>
    <n v="3331.5"/>
  </r>
  <r>
    <x v="82"/>
    <n v="20192403"/>
    <s v="Inka Inc"/>
    <x v="2"/>
    <s v="DOMINGO JUAREZ"/>
    <n v="12786"/>
    <x v="3"/>
    <n v="4597"/>
    <n v="1008.98"/>
    <n v="5"/>
    <n v="5044.8999999999996"/>
  </r>
  <r>
    <x v="195"/>
    <n v="20202613"/>
    <s v="Brenda CO"/>
    <x v="2"/>
    <s v="YAGO BALLESTER"/>
    <n v="21654"/>
    <x v="6"/>
    <n v="2457"/>
    <n v="502.32"/>
    <n v="5"/>
    <n v="2511.6"/>
  </r>
  <r>
    <x v="151"/>
    <n v="20194081"/>
    <s v="Inka Inc"/>
    <x v="2"/>
    <s v="JOSE ALBERTO SALAS"/>
    <n v="17559"/>
    <x v="4"/>
    <n v="9145"/>
    <n v="348.79"/>
    <n v="5"/>
    <n v="1743.95"/>
  </r>
  <r>
    <x v="196"/>
    <n v="20194565"/>
    <s v="Brenda CO"/>
    <x v="0"/>
    <s v="MARIA CRISTINA BATISTA"/>
    <n v="24148"/>
    <x v="11"/>
    <n v="7913"/>
    <n v="321.58"/>
    <n v="3"/>
    <n v="964.74"/>
  </r>
  <r>
    <x v="5"/>
    <n v="20201997"/>
    <s v="Brenda CO"/>
    <x v="0"/>
    <s v="CIPRIANO PORTELA"/>
    <n v="17501"/>
    <x v="0"/>
    <n v="2489"/>
    <n v="700.58"/>
    <n v="4"/>
    <n v="2802.32"/>
  </r>
  <r>
    <x v="97"/>
    <n v="20191298"/>
    <s v="Brenda CO"/>
    <x v="2"/>
    <s v="PASCUAL LUQUE"/>
    <n v="22634"/>
    <x v="2"/>
    <n v="6598"/>
    <n v="555.25"/>
    <n v="2"/>
    <n v="1110.5"/>
  </r>
  <r>
    <x v="155"/>
    <n v="20192360"/>
    <s v="Inka Inc"/>
    <x v="1"/>
    <s v="OLGA REQUENA"/>
    <n v="14090"/>
    <x v="5"/>
    <n v="3468"/>
    <n v="689.78"/>
    <n v="3"/>
    <n v="2069.34"/>
  </r>
  <r>
    <x v="197"/>
    <n v="20192224"/>
    <s v="Inka Inc"/>
    <x v="1"/>
    <s v="JOSE ANTONIO BAEZA"/>
    <n v="18880"/>
    <x v="1"/>
    <n v="3649"/>
    <n v="658.49"/>
    <n v="4"/>
    <n v="2633.96"/>
  </r>
  <r>
    <x v="88"/>
    <n v="20202694"/>
    <s v="Magda SA"/>
    <x v="2"/>
    <s v="VISITACION MIRALLES"/>
    <n v="7016"/>
    <x v="4"/>
    <n v="9145"/>
    <n v="348.79"/>
    <n v="2"/>
    <n v="697.58"/>
  </r>
  <r>
    <x v="64"/>
    <n v="20203716"/>
    <s v="Inka Inc"/>
    <x v="2"/>
    <s v="LUIS ENRIQUE FRANCO"/>
    <n v="20018"/>
    <x v="7"/>
    <n v="1578"/>
    <n v="586.55999999999995"/>
    <n v="8"/>
    <n v="4692.4799999999996"/>
  </r>
  <r>
    <x v="181"/>
    <n v="20191314"/>
    <s v="Brenda CO"/>
    <x v="1"/>
    <s v="JUANA LOSADA"/>
    <n v="15408"/>
    <x v="9"/>
    <n v="2789"/>
    <n v="602.24"/>
    <n v="7"/>
    <n v="4215.68"/>
  </r>
  <r>
    <x v="91"/>
    <n v="20194274"/>
    <s v="Inka Inc"/>
    <x v="2"/>
    <s v="EVA MARIA PATIÑO"/>
    <n v="13373"/>
    <x v="3"/>
    <n v="4597"/>
    <n v="1008.98"/>
    <n v="8"/>
    <n v="8071.84"/>
  </r>
  <r>
    <x v="36"/>
    <n v="20201544"/>
    <s v="Inka Inc"/>
    <x v="1"/>
    <s v="MARIA DOLORS GIRALDO"/>
    <n v="3694"/>
    <x v="1"/>
    <n v="3649"/>
    <n v="658.49"/>
    <n v="6"/>
    <n v="3950.94"/>
  </r>
  <r>
    <x v="135"/>
    <n v="20192038"/>
    <s v="Inka Inc"/>
    <x v="2"/>
    <s v="INES MALDONADO"/>
    <n v="18863"/>
    <x v="7"/>
    <n v="1578"/>
    <n v="586.55999999999995"/>
    <n v="3"/>
    <n v="1759.6799999999998"/>
  </r>
  <r>
    <x v="90"/>
    <n v="20203870"/>
    <s v="Inka Inc"/>
    <x v="0"/>
    <s v="ELISEO TAPIA"/>
    <n v="12131"/>
    <x v="10"/>
    <n v="3057"/>
    <n v="1021.32"/>
    <n v="8"/>
    <n v="8170.56"/>
  </r>
  <r>
    <x v="198"/>
    <n v="20193006"/>
    <s v="Inka Inc"/>
    <x v="2"/>
    <s v="YOLANDA PALACIO"/>
    <n v="6258"/>
    <x v="6"/>
    <n v="2457"/>
    <n v="502.32"/>
    <n v="4"/>
    <n v="2009.28"/>
  </r>
  <r>
    <x v="190"/>
    <n v="20191744"/>
    <s v="Magda SA"/>
    <x v="1"/>
    <s v="HUGO VALLS"/>
    <n v="17874"/>
    <x v="9"/>
    <n v="2789"/>
    <n v="602.24"/>
    <n v="7"/>
    <n v="4215.68"/>
  </r>
  <r>
    <x v="34"/>
    <n v="20203722"/>
    <s v="Magda SA"/>
    <x v="2"/>
    <s v="ANGUSTIAS CORNEJO"/>
    <n v="17192"/>
    <x v="4"/>
    <n v="9145"/>
    <n v="348.79"/>
    <n v="4"/>
    <n v="1395.16"/>
  </r>
  <r>
    <x v="199"/>
    <n v="20193795"/>
    <s v="Inka Inc"/>
    <x v="0"/>
    <s v="JOSE LUIS AGUIRRE"/>
    <n v="20496"/>
    <x v="10"/>
    <n v="3057"/>
    <n v="1021.32"/>
    <n v="3"/>
    <n v="3063.96"/>
  </r>
  <r>
    <x v="172"/>
    <n v="20203425"/>
    <s v="Magda SA"/>
    <x v="2"/>
    <s v="YAIZA CABANILLAS"/>
    <n v="8507"/>
    <x v="4"/>
    <n v="9145"/>
    <n v="348.79"/>
    <n v="8"/>
    <n v="2790.32"/>
  </r>
  <r>
    <x v="55"/>
    <n v="20192705"/>
    <s v="Magda SA"/>
    <x v="1"/>
    <s v="AURELIA MENDOZA"/>
    <n v="985"/>
    <x v="8"/>
    <n v="2156"/>
    <n v="589.78"/>
    <n v="4"/>
    <n v="2359.12"/>
  </r>
  <r>
    <x v="200"/>
    <n v="20202297"/>
    <s v="Magda SA"/>
    <x v="0"/>
    <s v="SONIA MARIA VERDUGO"/>
    <n v="12872"/>
    <x v="0"/>
    <n v="2489"/>
    <n v="700.58"/>
    <n v="4"/>
    <n v="2802.32"/>
  </r>
  <r>
    <x v="201"/>
    <n v="20204089"/>
    <s v="Magda SA"/>
    <x v="0"/>
    <s v="CAYETANO DORADO"/>
    <n v="3639"/>
    <x v="11"/>
    <n v="7913"/>
    <n v="321.58"/>
    <n v="4"/>
    <n v="1286.32"/>
  </r>
  <r>
    <x v="202"/>
    <n v="20202941"/>
    <s v="Magda SA"/>
    <x v="2"/>
    <s v="MARCELA CHAMORRO"/>
    <n v="10027"/>
    <x v="7"/>
    <n v="1578"/>
    <n v="586.55999999999995"/>
    <n v="2"/>
    <n v="1173.1199999999999"/>
  </r>
  <r>
    <x v="203"/>
    <n v="20192237"/>
    <s v="Brenda CO"/>
    <x v="1"/>
    <s v="MANUEL JESUS PERALES"/>
    <n v="24035"/>
    <x v="8"/>
    <n v="2156"/>
    <n v="589.78"/>
    <n v="4"/>
    <n v="2359.12"/>
  </r>
  <r>
    <x v="204"/>
    <n v="20201950"/>
    <s v="Magda SA"/>
    <x v="2"/>
    <s v="BALTASAR FIDALGO"/>
    <n v="11511"/>
    <x v="3"/>
    <n v="4597"/>
    <n v="1008.98"/>
    <n v="7"/>
    <n v="7062.8600000000006"/>
  </r>
  <r>
    <x v="205"/>
    <n v="20191739"/>
    <s v="Inka Inc"/>
    <x v="2"/>
    <s v="CLARA RUIZ"/>
    <n v="21326"/>
    <x v="7"/>
    <n v="1578"/>
    <n v="586.55999999999995"/>
    <n v="3"/>
    <n v="1759.6799999999998"/>
  </r>
  <r>
    <x v="71"/>
    <n v="20201828"/>
    <s v="Brenda CO"/>
    <x v="2"/>
    <s v="MIHAI LAMAS"/>
    <n v="2779"/>
    <x v="2"/>
    <n v="6598"/>
    <n v="555.25"/>
    <n v="5"/>
    <n v="2776.25"/>
  </r>
  <r>
    <x v="206"/>
    <n v="20201609"/>
    <s v="Magda SA"/>
    <x v="0"/>
    <s v="MARCO TRILLO"/>
    <n v="13085"/>
    <x v="0"/>
    <n v="2489"/>
    <n v="700.58"/>
    <n v="4"/>
    <n v="2802.32"/>
  </r>
  <r>
    <x v="207"/>
    <n v="20191290"/>
    <s v="Inka Inc"/>
    <x v="0"/>
    <s v="ADRIAN BONILLA"/>
    <n v="22088"/>
    <x v="10"/>
    <n v="3057"/>
    <n v="1021.32"/>
    <n v="5"/>
    <n v="5106.6000000000004"/>
  </r>
  <r>
    <x v="6"/>
    <n v="20202026"/>
    <s v="Inka Inc"/>
    <x v="2"/>
    <s v="MAXIMINO OLMO"/>
    <n v="1142"/>
    <x v="6"/>
    <n v="2457"/>
    <n v="502.32"/>
    <n v="2"/>
    <n v="1004.64"/>
  </r>
  <r>
    <x v="208"/>
    <n v="20194984"/>
    <s v="Magda SA"/>
    <x v="2"/>
    <s v="DAMIAN APARICIO"/>
    <n v="22365"/>
    <x v="6"/>
    <n v="2457"/>
    <n v="502.32"/>
    <n v="6"/>
    <n v="3013.92"/>
  </r>
  <r>
    <x v="11"/>
    <n v="20201619"/>
    <s v="Magda SA"/>
    <x v="2"/>
    <s v="ALAN ROMERO"/>
    <n v="21560"/>
    <x v="6"/>
    <n v="2457"/>
    <n v="502.32"/>
    <n v="6"/>
    <n v="3013.92"/>
  </r>
  <r>
    <x v="209"/>
    <n v="20191183"/>
    <s v="Inka Inc"/>
    <x v="0"/>
    <s v="ABEL LINARES"/>
    <n v="11764"/>
    <x v="10"/>
    <n v="3057"/>
    <n v="1021.32"/>
    <n v="7"/>
    <n v="7149.2400000000007"/>
  </r>
  <r>
    <x v="210"/>
    <n v="20194517"/>
    <s v="Inka Inc"/>
    <x v="0"/>
    <s v="VICTORIANO TIRADO"/>
    <n v="15929"/>
    <x v="11"/>
    <n v="7913"/>
    <n v="321.58"/>
    <n v="5"/>
    <n v="1607.8999999999999"/>
  </r>
  <r>
    <x v="211"/>
    <n v="20201439"/>
    <s v="Inka Inc"/>
    <x v="0"/>
    <s v="EDUARD CORREA"/>
    <n v="7620"/>
    <x v="11"/>
    <n v="7913"/>
    <n v="321.58"/>
    <n v="5"/>
    <n v="1607.8999999999999"/>
  </r>
  <r>
    <x v="180"/>
    <n v="20194487"/>
    <s v="Brenda CO"/>
    <x v="2"/>
    <s v="FLORENTINA LAGO"/>
    <n v="585"/>
    <x v="6"/>
    <n v="2457"/>
    <n v="502.32"/>
    <n v="4"/>
    <n v="2009.28"/>
  </r>
  <r>
    <x v="212"/>
    <n v="20202583"/>
    <s v="Brenda CO"/>
    <x v="0"/>
    <s v="ADELAIDA PUENTE"/>
    <n v="21017"/>
    <x v="11"/>
    <n v="7913"/>
    <n v="321.58"/>
    <n v="8"/>
    <n v="2572.64"/>
  </r>
  <r>
    <x v="213"/>
    <n v="20193862"/>
    <s v="Inka Inc"/>
    <x v="2"/>
    <s v="IGNACIO VALDERRAMA"/>
    <n v="11269"/>
    <x v="4"/>
    <n v="9145"/>
    <n v="348.79"/>
    <n v="2"/>
    <n v="697.58"/>
  </r>
  <r>
    <x v="130"/>
    <n v="20202067"/>
    <s v="Brenda CO"/>
    <x v="2"/>
    <s v="GISELA ALFARO"/>
    <n v="21448"/>
    <x v="6"/>
    <n v="2457"/>
    <n v="502.32"/>
    <n v="7"/>
    <n v="3516.24"/>
  </r>
  <r>
    <x v="214"/>
    <n v="20194148"/>
    <s v="Magda SA"/>
    <x v="1"/>
    <s v="JOSEP TOLEDANO"/>
    <n v="20711"/>
    <x v="1"/>
    <n v="3649"/>
    <n v="658.49"/>
    <n v="7"/>
    <n v="4609.43"/>
  </r>
  <r>
    <x v="179"/>
    <n v="20192387"/>
    <s v="Brenda CO"/>
    <x v="2"/>
    <s v="FRANCESC PALAZON"/>
    <n v="17086"/>
    <x v="3"/>
    <n v="4597"/>
    <n v="1008.98"/>
    <n v="6"/>
    <n v="6053.88"/>
  </r>
  <r>
    <x v="215"/>
    <n v="20204656"/>
    <s v="Inka Inc"/>
    <x v="2"/>
    <s v="SACRAMENTO CIFUENTES"/>
    <n v="18374"/>
    <x v="7"/>
    <n v="1578"/>
    <n v="586.55999999999995"/>
    <n v="6"/>
    <n v="3519.3599999999997"/>
  </r>
  <r>
    <x v="99"/>
    <n v="20204138"/>
    <s v="Magda SA"/>
    <x v="0"/>
    <s v="OLIVER LORA"/>
    <n v="21746"/>
    <x v="0"/>
    <n v="2489"/>
    <n v="700.58"/>
    <n v="8"/>
    <n v="5604.64"/>
  </r>
  <r>
    <x v="168"/>
    <n v="20204492"/>
    <s v="Magda SA"/>
    <x v="0"/>
    <s v="FELICIDAD MORENO"/>
    <n v="10564"/>
    <x v="0"/>
    <n v="2489"/>
    <n v="700.58"/>
    <n v="2"/>
    <n v="1401.16"/>
  </r>
  <r>
    <x v="216"/>
    <n v="20192326"/>
    <s v="Brenda CO"/>
    <x v="2"/>
    <s v="GEMMA MELERO"/>
    <n v="21223"/>
    <x v="6"/>
    <n v="2457"/>
    <n v="502.32"/>
    <n v="8"/>
    <n v="4018.56"/>
  </r>
  <r>
    <x v="182"/>
    <n v="20192482"/>
    <s v="Inka Inc"/>
    <x v="1"/>
    <s v="NATIVIDAD PAZOS"/>
    <n v="20710"/>
    <x v="5"/>
    <n v="3468"/>
    <n v="689.78"/>
    <n v="3"/>
    <n v="2069.34"/>
  </r>
  <r>
    <x v="63"/>
    <n v="20193965"/>
    <s v="Magda SA"/>
    <x v="2"/>
    <s v="BERNARDO MELLADO"/>
    <n v="9478"/>
    <x v="6"/>
    <n v="2457"/>
    <n v="502.32"/>
    <n v="5"/>
    <n v="2511.6"/>
  </r>
  <r>
    <x v="111"/>
    <n v="20204211"/>
    <s v="Magda SA"/>
    <x v="0"/>
    <s v="DESIREE LEMA"/>
    <n v="24061"/>
    <x v="11"/>
    <n v="7913"/>
    <n v="321.58"/>
    <n v="5"/>
    <n v="1607.8999999999999"/>
  </r>
  <r>
    <x v="109"/>
    <n v="20194491"/>
    <s v="Inka Inc"/>
    <x v="1"/>
    <s v="JULIO DOMINGUEZ"/>
    <n v="13507"/>
    <x v="1"/>
    <n v="3649"/>
    <n v="658.49"/>
    <n v="7"/>
    <n v="4609.43"/>
  </r>
  <r>
    <x v="12"/>
    <n v="20203977"/>
    <s v="Inka Inc"/>
    <x v="0"/>
    <s v="FRANCISCO MIGUEL OLIVARES"/>
    <n v="439"/>
    <x v="10"/>
    <n v="3057"/>
    <n v="1021.32"/>
    <n v="3"/>
    <n v="3063.96"/>
  </r>
  <r>
    <x v="217"/>
    <n v="20203647"/>
    <s v="Inka Inc"/>
    <x v="0"/>
    <s v="OCTAVIO BAÑOS"/>
    <n v="24008"/>
    <x v="10"/>
    <n v="3057"/>
    <n v="1021.32"/>
    <n v="7"/>
    <n v="7149.2400000000007"/>
  </r>
  <r>
    <x v="218"/>
    <n v="20191495"/>
    <s v="Inka Inc"/>
    <x v="2"/>
    <s v="JUAN MANUEL VALIENTE"/>
    <n v="16429"/>
    <x v="2"/>
    <n v="6598"/>
    <n v="555.25"/>
    <n v="3"/>
    <n v="1665.75"/>
  </r>
  <r>
    <x v="216"/>
    <n v="20192433"/>
    <s v="Magda SA"/>
    <x v="1"/>
    <s v="ANTONIO JOSE VILLAR"/>
    <n v="22525"/>
    <x v="5"/>
    <n v="3468"/>
    <n v="689.78"/>
    <n v="5"/>
    <n v="3448.8999999999996"/>
  </r>
  <r>
    <x v="219"/>
    <n v="20202043"/>
    <s v="Magda SA"/>
    <x v="2"/>
    <s v="ABDELKADER SOLANO"/>
    <n v="17734"/>
    <x v="4"/>
    <n v="9145"/>
    <n v="348.79"/>
    <n v="5"/>
    <n v="1743.95"/>
  </r>
  <r>
    <x v="220"/>
    <n v="20191505"/>
    <s v="Inka Inc"/>
    <x v="1"/>
    <s v="MARIA MERCEDES RIUS"/>
    <n v="22818"/>
    <x v="8"/>
    <n v="2156"/>
    <n v="589.78"/>
    <n v="3"/>
    <n v="1769.34"/>
  </r>
  <r>
    <x v="213"/>
    <n v="20194950"/>
    <s v="Magda SA"/>
    <x v="2"/>
    <s v="RICARDO ARELLANO"/>
    <n v="13354"/>
    <x v="2"/>
    <n v="6598"/>
    <n v="555.25"/>
    <n v="4"/>
    <n v="2221"/>
  </r>
  <r>
    <x v="212"/>
    <n v="20203829"/>
    <s v="Inka Inc"/>
    <x v="2"/>
    <s v="JESUS ANGEL PUJOL"/>
    <n v="3324"/>
    <x v="4"/>
    <n v="9145"/>
    <n v="348.79"/>
    <n v="3"/>
    <n v="1046.3700000000001"/>
  </r>
  <r>
    <x v="62"/>
    <n v="20203505"/>
    <s v="Brenda CO"/>
    <x v="1"/>
    <s v="NAZARET MARCO"/>
    <n v="11098"/>
    <x v="1"/>
    <n v="3649"/>
    <n v="658.49"/>
    <n v="8"/>
    <n v="5267.92"/>
  </r>
  <r>
    <x v="4"/>
    <n v="20203686"/>
    <s v="Brenda CO"/>
    <x v="0"/>
    <s v="IONEL LIN"/>
    <n v="23167"/>
    <x v="10"/>
    <n v="3057"/>
    <n v="1021.32"/>
    <n v="2"/>
    <n v="2042.64"/>
  </r>
  <r>
    <x v="51"/>
    <n v="20203182"/>
    <s v="Magda SA"/>
    <x v="2"/>
    <s v="GENOVEVA MONTESINOS"/>
    <n v="11097"/>
    <x v="3"/>
    <n v="4597"/>
    <n v="1008.98"/>
    <n v="3"/>
    <n v="3026.94"/>
  </r>
  <r>
    <x v="221"/>
    <n v="20203500"/>
    <s v="Brenda CO"/>
    <x v="2"/>
    <s v="MARIA GEMA UREÑA"/>
    <n v="10807"/>
    <x v="6"/>
    <n v="2457"/>
    <n v="502.32"/>
    <n v="8"/>
    <n v="4018.56"/>
  </r>
  <r>
    <x v="222"/>
    <n v="20204320"/>
    <s v="Inka Inc"/>
    <x v="0"/>
    <s v="MARIA LUCIA RECHE"/>
    <n v="2275"/>
    <x v="0"/>
    <n v="2489"/>
    <n v="700.58"/>
    <n v="2"/>
    <n v="1401.16"/>
  </r>
  <r>
    <x v="223"/>
    <n v="20191516"/>
    <s v="Inka Inc"/>
    <x v="1"/>
    <s v="MARIA ISABEL MONTEAGUDO"/>
    <n v="16529"/>
    <x v="9"/>
    <n v="2789"/>
    <n v="602.24"/>
    <n v="5"/>
    <n v="3011.2"/>
  </r>
  <r>
    <x v="224"/>
    <n v="20192081"/>
    <s v="Magda SA"/>
    <x v="2"/>
    <s v="MARIA LUISA CABELLO"/>
    <n v="10926"/>
    <x v="7"/>
    <n v="1578"/>
    <n v="586.55999999999995"/>
    <n v="6"/>
    <n v="3519.3599999999997"/>
  </r>
  <r>
    <x v="37"/>
    <n v="20194833"/>
    <s v="Magda SA"/>
    <x v="2"/>
    <s v="LARA BUENO"/>
    <n v="17284"/>
    <x v="6"/>
    <n v="2457"/>
    <n v="502.32"/>
    <n v="2"/>
    <n v="1004.64"/>
  </r>
  <r>
    <x v="196"/>
    <n v="20192464"/>
    <s v="Brenda CO"/>
    <x v="2"/>
    <s v="PURIFICACION SANCHIS"/>
    <n v="22488"/>
    <x v="3"/>
    <n v="4597"/>
    <n v="1008.98"/>
    <n v="2"/>
    <n v="2017.96"/>
  </r>
  <r>
    <x v="165"/>
    <n v="20202571"/>
    <s v="Magda SA"/>
    <x v="2"/>
    <s v="MARIA DESAMPARADOS ARNAU"/>
    <n v="11417"/>
    <x v="3"/>
    <n v="4597"/>
    <n v="1008.98"/>
    <n v="3"/>
    <n v="3026.94"/>
  </r>
  <r>
    <x v="176"/>
    <n v="20192045"/>
    <s v="Inka Inc"/>
    <x v="0"/>
    <s v="JOEL TEJERO"/>
    <n v="14452"/>
    <x v="0"/>
    <n v="2489"/>
    <n v="700.58"/>
    <n v="8"/>
    <n v="5604.64"/>
  </r>
  <r>
    <x v="143"/>
    <n v="20194562"/>
    <s v="Magda SA"/>
    <x v="0"/>
    <s v="GUSTAVO BUSTOS"/>
    <n v="22217"/>
    <x v="10"/>
    <n v="3057"/>
    <n v="1021.32"/>
    <n v="7"/>
    <n v="7149.2400000000007"/>
  </r>
  <r>
    <x v="41"/>
    <n v="20201181"/>
    <s v="Brenda CO"/>
    <x v="0"/>
    <s v="FRANCISCO BORJA PIZARRO"/>
    <n v="8996"/>
    <x v="0"/>
    <n v="2489"/>
    <n v="700.58"/>
    <n v="8"/>
    <n v="5604.64"/>
  </r>
  <r>
    <x v="225"/>
    <n v="20193524"/>
    <s v="Inka Inc"/>
    <x v="2"/>
    <s v="LETICIA PEDROSA"/>
    <n v="5300"/>
    <x v="7"/>
    <n v="1578"/>
    <n v="586.55999999999995"/>
    <n v="8"/>
    <n v="4692.4799999999996"/>
  </r>
  <r>
    <x v="226"/>
    <n v="20191118"/>
    <s v="Magda SA"/>
    <x v="1"/>
    <s v="FELIX MAYOR"/>
    <n v="3412"/>
    <x v="9"/>
    <n v="2789"/>
    <n v="602.24"/>
    <n v="8"/>
    <n v="4817.92"/>
  </r>
  <r>
    <x v="101"/>
    <n v="20194880"/>
    <s v="Inka Inc"/>
    <x v="1"/>
    <s v="ARANZAZU POZO"/>
    <n v="19329"/>
    <x v="5"/>
    <n v="3468"/>
    <n v="689.78"/>
    <n v="7"/>
    <n v="4828.46"/>
  </r>
  <r>
    <x v="104"/>
    <n v="20201417"/>
    <s v="Brenda CO"/>
    <x v="2"/>
    <s v="GASPAR CRUZ"/>
    <n v="13379"/>
    <x v="6"/>
    <n v="2457"/>
    <n v="502.32"/>
    <n v="7"/>
    <n v="3516.24"/>
  </r>
  <r>
    <x v="140"/>
    <n v="20194727"/>
    <s v="Magda SA"/>
    <x v="2"/>
    <s v="MERCEDES TOVAR"/>
    <n v="6133"/>
    <x v="4"/>
    <n v="9145"/>
    <n v="348.79"/>
    <n v="3"/>
    <n v="1046.3700000000001"/>
  </r>
  <r>
    <x v="148"/>
    <n v="20193776"/>
    <s v="Magda SA"/>
    <x v="2"/>
    <s v="JUDIT MATO"/>
    <n v="4908"/>
    <x v="7"/>
    <n v="1578"/>
    <n v="586.55999999999995"/>
    <n v="6"/>
    <n v="3519.3599999999997"/>
  </r>
  <r>
    <x v="132"/>
    <n v="20202035"/>
    <s v="Brenda CO"/>
    <x v="2"/>
    <s v="MARIA PIEDAD BAREA"/>
    <n v="9263"/>
    <x v="4"/>
    <n v="9145"/>
    <n v="348.79"/>
    <n v="3"/>
    <n v="1046.3700000000001"/>
  </r>
  <r>
    <x v="45"/>
    <n v="20203339"/>
    <s v="Inka Inc"/>
    <x v="1"/>
    <s v="DIONISIA HIDALGO"/>
    <n v="7570"/>
    <x v="5"/>
    <n v="3468"/>
    <n v="689.78"/>
    <n v="7"/>
    <n v="4828.46"/>
  </r>
  <r>
    <x v="181"/>
    <n v="20191878"/>
    <s v="Brenda CO"/>
    <x v="2"/>
    <s v="ENRIQUE CARMONA"/>
    <n v="8893"/>
    <x v="6"/>
    <n v="2457"/>
    <n v="502.32"/>
    <n v="6"/>
    <n v="3013.92"/>
  </r>
  <r>
    <x v="118"/>
    <n v="20201854"/>
    <s v="Inka Inc"/>
    <x v="2"/>
    <s v="LUIS ANTONIO FERREIRA"/>
    <n v="23355"/>
    <x v="3"/>
    <n v="4597"/>
    <n v="1008.98"/>
    <n v="8"/>
    <n v="8071.84"/>
  </r>
  <r>
    <x v="227"/>
    <n v="20202615"/>
    <s v="Magda SA"/>
    <x v="1"/>
    <s v="MICAELA MAYORAL"/>
    <n v="21408"/>
    <x v="9"/>
    <n v="2789"/>
    <n v="602.24"/>
    <n v="8"/>
    <n v="4817.92"/>
  </r>
  <r>
    <x v="228"/>
    <n v="20194144"/>
    <s v="Magda SA"/>
    <x v="2"/>
    <s v="MARIA CARMEN DEL VALLE"/>
    <n v="10526"/>
    <x v="3"/>
    <n v="4597"/>
    <n v="1008.98"/>
    <n v="2"/>
    <n v="2017.96"/>
  </r>
  <r>
    <x v="207"/>
    <n v="20192885"/>
    <s v="Inka Inc"/>
    <x v="0"/>
    <s v="RAUL FLORES"/>
    <n v="17033"/>
    <x v="10"/>
    <n v="3057"/>
    <n v="1021.32"/>
    <n v="6"/>
    <n v="6127.92"/>
  </r>
  <r>
    <x v="162"/>
    <n v="20204858"/>
    <s v="Inka Inc"/>
    <x v="1"/>
    <s v="MARIA NATIVIDAD DE LA IGLESIA"/>
    <n v="15937"/>
    <x v="8"/>
    <n v="2156"/>
    <n v="589.78"/>
    <n v="2"/>
    <n v="1179.56"/>
  </r>
  <r>
    <x v="17"/>
    <n v="20203398"/>
    <s v="Inka Inc"/>
    <x v="2"/>
    <s v="ANTONIO MIGUEL ARIAS"/>
    <n v="15940"/>
    <x v="2"/>
    <n v="6598"/>
    <n v="555.25"/>
    <n v="4"/>
    <n v="2221"/>
  </r>
  <r>
    <x v="124"/>
    <n v="20193074"/>
    <s v="Magda SA"/>
    <x v="1"/>
    <s v="JULIANA ESPINOZA"/>
    <n v="6338"/>
    <x v="8"/>
    <n v="2156"/>
    <n v="589.78"/>
    <n v="8"/>
    <n v="4718.24"/>
  </r>
  <r>
    <x v="229"/>
    <n v="20202685"/>
    <s v="Inka Inc"/>
    <x v="1"/>
    <s v="ROSER MAESTRO"/>
    <n v="16775"/>
    <x v="8"/>
    <n v="2156"/>
    <n v="589.78"/>
    <n v="5"/>
    <n v="2948.8999999999996"/>
  </r>
  <r>
    <x v="91"/>
    <n v="20192932"/>
    <s v="Brenda CO"/>
    <x v="2"/>
    <s v="MARIA CONCEPCION SANS"/>
    <n v="16789"/>
    <x v="2"/>
    <n v="6598"/>
    <n v="555.25"/>
    <n v="3"/>
    <n v="1665.75"/>
  </r>
  <r>
    <x v="230"/>
    <n v="20202788"/>
    <s v="Brenda CO"/>
    <x v="0"/>
    <s v="CLEMENTE SMITH"/>
    <n v="22587"/>
    <x v="11"/>
    <n v="7913"/>
    <n v="321.58"/>
    <n v="7"/>
    <n v="2251.06"/>
  </r>
  <r>
    <x v="231"/>
    <n v="20204853"/>
    <s v="Brenda CO"/>
    <x v="0"/>
    <s v="ISIDORA MAESTRE"/>
    <n v="13128"/>
    <x v="0"/>
    <n v="2489"/>
    <n v="700.58"/>
    <n v="7"/>
    <n v="4904.0600000000004"/>
  </r>
  <r>
    <x v="185"/>
    <n v="20204055"/>
    <s v="Brenda CO"/>
    <x v="0"/>
    <s v="OLIVA MANSILLA"/>
    <n v="18593"/>
    <x v="11"/>
    <n v="7913"/>
    <n v="321.58"/>
    <n v="2"/>
    <n v="643.16"/>
  </r>
  <r>
    <x v="232"/>
    <n v="20191338"/>
    <s v="Inka Inc"/>
    <x v="1"/>
    <s v="ANTONIO MANUEL SEBASTIAN"/>
    <n v="10836"/>
    <x v="9"/>
    <n v="2789"/>
    <n v="602.24"/>
    <n v="6"/>
    <n v="3613.44"/>
  </r>
  <r>
    <x v="76"/>
    <n v="20204347"/>
    <s v="Inka Inc"/>
    <x v="0"/>
    <s v="OTILIA PINILLA"/>
    <n v="6704"/>
    <x v="10"/>
    <n v="3057"/>
    <n v="1021.32"/>
    <n v="5"/>
    <n v="5106.6000000000004"/>
  </r>
  <r>
    <x v="233"/>
    <n v="20193131"/>
    <s v="Brenda CO"/>
    <x v="0"/>
    <s v="BORJA DEL RIO"/>
    <n v="19347"/>
    <x v="11"/>
    <n v="7913"/>
    <n v="321.58"/>
    <n v="7"/>
    <n v="2251.06"/>
  </r>
  <r>
    <x v="57"/>
    <n v="20194167"/>
    <s v="Magda SA"/>
    <x v="2"/>
    <s v="GABRIEL DAVILA"/>
    <n v="15209"/>
    <x v="4"/>
    <n v="9145"/>
    <n v="348.79"/>
    <n v="4"/>
    <n v="1395.16"/>
  </r>
  <r>
    <x v="208"/>
    <n v="20194268"/>
    <s v="Inka Inc"/>
    <x v="1"/>
    <s v="SAID FARRE"/>
    <n v="9672"/>
    <x v="1"/>
    <n v="3649"/>
    <n v="658.49"/>
    <n v="6"/>
    <n v="3950.94"/>
  </r>
  <r>
    <x v="234"/>
    <n v="20202051"/>
    <s v="Brenda CO"/>
    <x v="1"/>
    <s v="HERMINIO GORDILLO"/>
    <n v="3547"/>
    <x v="1"/>
    <n v="3649"/>
    <n v="658.49"/>
    <n v="5"/>
    <n v="3292.45"/>
  </r>
  <r>
    <x v="3"/>
    <n v="20204599"/>
    <s v="Brenda CO"/>
    <x v="1"/>
    <s v="MARIA ANGUSTIAS PEREDA"/>
    <n v="19284"/>
    <x v="8"/>
    <n v="2156"/>
    <n v="589.78"/>
    <n v="5"/>
    <n v="2948.8999999999996"/>
  </r>
  <r>
    <x v="150"/>
    <n v="20193168"/>
    <s v="Magda SA"/>
    <x v="2"/>
    <s v="FRANCISCO JESUS MEJIA"/>
    <n v="14184"/>
    <x v="3"/>
    <n v="4597"/>
    <n v="1008.98"/>
    <n v="4"/>
    <n v="4035.92"/>
  </r>
  <r>
    <x v="110"/>
    <n v="20202467"/>
    <s v="Inka Inc"/>
    <x v="0"/>
    <s v="RUFINO GARRIDO"/>
    <n v="8501"/>
    <x v="10"/>
    <n v="3057"/>
    <n v="1021.32"/>
    <n v="2"/>
    <n v="2042.64"/>
  </r>
  <r>
    <x v="235"/>
    <n v="20203232"/>
    <s v="Magda SA"/>
    <x v="1"/>
    <s v="CORAL VERGARA"/>
    <n v="15277"/>
    <x v="5"/>
    <n v="3468"/>
    <n v="689.78"/>
    <n v="7"/>
    <n v="4828.46"/>
  </r>
  <r>
    <x v="37"/>
    <n v="20193822"/>
    <s v="Magda SA"/>
    <x v="2"/>
    <s v="EMMA AMAYA"/>
    <n v="12216"/>
    <x v="6"/>
    <n v="2457"/>
    <n v="502.32"/>
    <n v="2"/>
    <n v="1004.64"/>
  </r>
  <r>
    <x v="150"/>
    <n v="20191488"/>
    <s v="Brenda CO"/>
    <x v="0"/>
    <s v="BRUNO URRUTIA"/>
    <n v="13332"/>
    <x v="11"/>
    <n v="7913"/>
    <n v="321.58"/>
    <n v="5"/>
    <n v="1607.8999999999999"/>
  </r>
  <r>
    <x v="166"/>
    <n v="20201031"/>
    <s v="Magda SA"/>
    <x v="2"/>
    <s v="MARIA EVA DEL OLMO"/>
    <n v="601"/>
    <x v="7"/>
    <n v="1578"/>
    <n v="586.55999999999995"/>
    <n v="5"/>
    <n v="2932.7999999999997"/>
  </r>
  <r>
    <x v="150"/>
    <n v="20193488"/>
    <s v="Brenda CO"/>
    <x v="1"/>
    <s v="ADRIA LORENZO"/>
    <n v="17062"/>
    <x v="8"/>
    <n v="2156"/>
    <n v="589.78"/>
    <n v="2"/>
    <n v="1179.56"/>
  </r>
  <r>
    <x v="78"/>
    <n v="20192484"/>
    <s v="Magda SA"/>
    <x v="1"/>
    <s v="AITANA SUAREZ"/>
    <n v="18638"/>
    <x v="5"/>
    <n v="3468"/>
    <n v="689.78"/>
    <n v="3"/>
    <n v="2069.34"/>
  </r>
  <r>
    <x v="20"/>
    <n v="20201459"/>
    <s v="Brenda CO"/>
    <x v="2"/>
    <s v="DEMETRIO GRANDE"/>
    <n v="11409"/>
    <x v="2"/>
    <n v="6598"/>
    <n v="555.25"/>
    <n v="2"/>
    <n v="1110.5"/>
  </r>
  <r>
    <x v="23"/>
    <n v="20203342"/>
    <s v="Inka Inc"/>
    <x v="1"/>
    <s v="BRAIS ESPINO"/>
    <n v="10687"/>
    <x v="9"/>
    <n v="2789"/>
    <n v="602.24"/>
    <n v="7"/>
    <n v="4215.68"/>
  </r>
  <r>
    <x v="95"/>
    <n v="20203480"/>
    <s v="Inka Inc"/>
    <x v="1"/>
    <s v="CESAREO INFANTE"/>
    <n v="3089"/>
    <x v="8"/>
    <n v="2156"/>
    <n v="589.78"/>
    <n v="2"/>
    <n v="1179.56"/>
  </r>
  <r>
    <x v="192"/>
    <n v="20203596"/>
    <s v="Inka Inc"/>
    <x v="1"/>
    <s v="MARIA PALOMA CORDON"/>
    <n v="11823"/>
    <x v="5"/>
    <n v="3468"/>
    <n v="689.78"/>
    <n v="8"/>
    <n v="5518.24"/>
  </r>
  <r>
    <x v="236"/>
    <n v="20194627"/>
    <s v="Brenda CO"/>
    <x v="1"/>
    <s v="AGUSTIN PARRA"/>
    <n v="3770"/>
    <x v="5"/>
    <n v="3468"/>
    <n v="689.78"/>
    <n v="6"/>
    <n v="4138.68"/>
  </r>
  <r>
    <x v="237"/>
    <n v="20192918"/>
    <s v="Brenda CO"/>
    <x v="2"/>
    <s v="ANDRES MESTRE"/>
    <n v="14711"/>
    <x v="2"/>
    <n v="6598"/>
    <n v="555.25"/>
    <n v="3"/>
    <n v="1665.75"/>
  </r>
  <r>
    <x v="38"/>
    <n v="20202418"/>
    <s v="Inka Inc"/>
    <x v="0"/>
    <s v="OBDULIA CERDA"/>
    <n v="677"/>
    <x v="0"/>
    <n v="2489"/>
    <n v="700.58"/>
    <n v="7"/>
    <n v="4904.0600000000004"/>
  </r>
  <r>
    <x v="238"/>
    <n v="20201032"/>
    <s v="Inka Inc"/>
    <x v="0"/>
    <s v="MARIA GRACIA MARI"/>
    <n v="11110"/>
    <x v="11"/>
    <n v="7913"/>
    <n v="321.58"/>
    <n v="3"/>
    <n v="964.74"/>
  </r>
  <r>
    <x v="16"/>
    <n v="20201498"/>
    <s v="Inka Inc"/>
    <x v="0"/>
    <s v="LUCIANO ALARCON"/>
    <n v="24533"/>
    <x v="10"/>
    <n v="3057"/>
    <n v="1021.32"/>
    <n v="6"/>
    <n v="6127.92"/>
  </r>
  <r>
    <x v="54"/>
    <n v="20201481"/>
    <s v="Brenda CO"/>
    <x v="0"/>
    <s v="LOLA PALACIOS"/>
    <n v="12354"/>
    <x v="11"/>
    <n v="7913"/>
    <n v="321.58"/>
    <n v="5"/>
    <n v="1607.8999999999999"/>
  </r>
  <r>
    <x v="239"/>
    <n v="20193960"/>
    <s v="Brenda CO"/>
    <x v="2"/>
    <s v="ISIDRO ARRIETA"/>
    <n v="15169"/>
    <x v="7"/>
    <n v="1578"/>
    <n v="586.55999999999995"/>
    <n v="6"/>
    <n v="3519.3599999999997"/>
  </r>
  <r>
    <x v="192"/>
    <n v="20201584"/>
    <s v="Inka Inc"/>
    <x v="2"/>
    <s v="MARIA GUADALUPE SECO"/>
    <n v="22962"/>
    <x v="4"/>
    <n v="9145"/>
    <n v="348.79"/>
    <n v="8"/>
    <n v="2790.32"/>
  </r>
  <r>
    <x v="223"/>
    <n v="20191618"/>
    <s v="Inka Inc"/>
    <x v="1"/>
    <s v="MARIA JOSE ESTEBAN"/>
    <n v="19231"/>
    <x v="1"/>
    <n v="3649"/>
    <n v="658.49"/>
    <n v="8"/>
    <n v="5267.92"/>
  </r>
  <r>
    <x v="240"/>
    <n v="20202456"/>
    <s v="Inka Inc"/>
    <x v="0"/>
    <s v="CELESTINO FARIÑA"/>
    <n v="14970"/>
    <x v="10"/>
    <n v="3057"/>
    <n v="1021.32"/>
    <n v="2"/>
    <n v="2042.64"/>
  </r>
  <r>
    <x v="25"/>
    <n v="20202919"/>
    <s v="Brenda CO"/>
    <x v="0"/>
    <s v="YOUSSEF DIEZ"/>
    <n v="13900"/>
    <x v="10"/>
    <n v="3057"/>
    <n v="1021.32"/>
    <n v="6"/>
    <n v="6127.92"/>
  </r>
  <r>
    <x v="241"/>
    <n v="20193385"/>
    <s v="Inka Inc"/>
    <x v="2"/>
    <s v="MARIA MAR LUNA"/>
    <n v="19365"/>
    <x v="3"/>
    <n v="4597"/>
    <n v="1008.98"/>
    <n v="6"/>
    <n v="6053.88"/>
  </r>
  <r>
    <x v="210"/>
    <n v="20193404"/>
    <s v="Inka Inc"/>
    <x v="1"/>
    <s v="CARLES MOLINA"/>
    <n v="7856"/>
    <x v="9"/>
    <n v="2789"/>
    <n v="602.24"/>
    <n v="4"/>
    <n v="2408.96"/>
  </r>
  <r>
    <x v="103"/>
    <n v="20204063"/>
    <s v="Inka Inc"/>
    <x v="1"/>
    <s v="ROSA ANA DE CASTRO"/>
    <n v="12592"/>
    <x v="5"/>
    <n v="3468"/>
    <n v="689.78"/>
    <n v="3"/>
    <n v="2069.34"/>
  </r>
  <r>
    <x v="242"/>
    <n v="20193722"/>
    <s v="Inka Inc"/>
    <x v="1"/>
    <s v="MARIA ESTHER CUENCA"/>
    <n v="24270"/>
    <x v="8"/>
    <n v="2156"/>
    <n v="589.78"/>
    <n v="7"/>
    <n v="4128.46"/>
  </r>
  <r>
    <x v="202"/>
    <n v="20203375"/>
    <s v="Magda SA"/>
    <x v="1"/>
    <s v="BERNAT ZAMBRANO"/>
    <n v="10573"/>
    <x v="1"/>
    <n v="3649"/>
    <n v="658.49"/>
    <n v="3"/>
    <n v="1975.47"/>
  </r>
  <r>
    <x v="67"/>
    <n v="20193719"/>
    <s v="Magda SA"/>
    <x v="1"/>
    <s v="MIRIAN PEDRAZA"/>
    <n v="21040"/>
    <x v="1"/>
    <n v="3649"/>
    <n v="658.49"/>
    <n v="7"/>
    <n v="4609.43"/>
  </r>
  <r>
    <x v="243"/>
    <n v="20202898"/>
    <s v="Magda SA"/>
    <x v="1"/>
    <s v="EMILIO JOSE VIÑAS"/>
    <n v="1340"/>
    <x v="8"/>
    <n v="2156"/>
    <n v="589.78"/>
    <n v="7"/>
    <n v="4128.46"/>
  </r>
  <r>
    <x v="127"/>
    <n v="20204529"/>
    <s v="Magda SA"/>
    <x v="1"/>
    <s v="MARIA ANGELA PADRON"/>
    <n v="21252"/>
    <x v="5"/>
    <n v="3468"/>
    <n v="689.78"/>
    <n v="2"/>
    <n v="1379.56"/>
  </r>
  <r>
    <x v="131"/>
    <n v="20203838"/>
    <s v="Brenda CO"/>
    <x v="0"/>
    <s v="MARCELINA VEGAS"/>
    <n v="16810"/>
    <x v="11"/>
    <n v="7913"/>
    <n v="321.58"/>
    <n v="2"/>
    <n v="643.16"/>
  </r>
  <r>
    <x v="142"/>
    <n v="20194918"/>
    <s v="Brenda CO"/>
    <x v="0"/>
    <s v="ELIAS MEDRANO"/>
    <n v="21507"/>
    <x v="0"/>
    <n v="2489"/>
    <n v="700.58"/>
    <n v="8"/>
    <n v="5604.64"/>
  </r>
  <r>
    <x v="138"/>
    <n v="20202365"/>
    <s v="Magda SA"/>
    <x v="2"/>
    <s v="FERNANDO JOSE PORTILLO"/>
    <n v="18771"/>
    <x v="2"/>
    <n v="6598"/>
    <n v="555.25"/>
    <n v="4"/>
    <n v="2221"/>
  </r>
  <r>
    <x v="244"/>
    <n v="20204256"/>
    <s v="Inka Inc"/>
    <x v="1"/>
    <s v="PEDRO MANUEL ZAMORANO"/>
    <n v="10489"/>
    <x v="1"/>
    <n v="3649"/>
    <n v="658.49"/>
    <n v="7"/>
    <n v="4609.43"/>
  </r>
  <r>
    <x v="188"/>
    <n v="20194678"/>
    <s v="Magda SA"/>
    <x v="2"/>
    <s v="JACINTO SAIZ"/>
    <n v="22929"/>
    <x v="3"/>
    <n v="4597"/>
    <n v="1008.98"/>
    <n v="4"/>
    <n v="4035.92"/>
  </r>
  <r>
    <x v="245"/>
    <n v="20201421"/>
    <s v="Magda SA"/>
    <x v="2"/>
    <s v="EUSEBIA SALGADO"/>
    <n v="16175"/>
    <x v="2"/>
    <n v="6598"/>
    <n v="555.25"/>
    <n v="3"/>
    <n v="1665.75"/>
  </r>
  <r>
    <x v="174"/>
    <n v="20204521"/>
    <s v="Brenda CO"/>
    <x v="0"/>
    <s v="ENEKO CABALLERO"/>
    <n v="20313"/>
    <x v="11"/>
    <n v="7913"/>
    <n v="321.58"/>
    <n v="2"/>
    <n v="643.16"/>
  </r>
  <r>
    <x v="127"/>
    <n v="20203470"/>
    <s v="Inka Inc"/>
    <x v="1"/>
    <s v="INGRID LEDESMA"/>
    <n v="20930"/>
    <x v="9"/>
    <n v="2789"/>
    <n v="602.24"/>
    <n v="3"/>
    <n v="1806.72"/>
  </r>
  <r>
    <x v="71"/>
    <n v="20201399"/>
    <s v="Brenda CO"/>
    <x v="2"/>
    <s v="TERESA JESUS TUR"/>
    <n v="13606"/>
    <x v="6"/>
    <n v="2457"/>
    <n v="502.32"/>
    <n v="4"/>
    <n v="2009.28"/>
  </r>
  <r>
    <x v="246"/>
    <n v="20204005"/>
    <s v="Inka Inc"/>
    <x v="0"/>
    <s v="MARIA PINO ROCHA"/>
    <n v="18379"/>
    <x v="0"/>
    <n v="2489"/>
    <n v="700.58"/>
    <n v="7"/>
    <n v="4904.0600000000004"/>
  </r>
  <r>
    <x v="247"/>
    <n v="20193031"/>
    <s v="Magda SA"/>
    <x v="2"/>
    <s v="MONICA ESCOBAR"/>
    <n v="20024"/>
    <x v="2"/>
    <n v="6598"/>
    <n v="555.25"/>
    <n v="6"/>
    <n v="3331.5"/>
  </r>
  <r>
    <x v="159"/>
    <n v="20193610"/>
    <s v="Magda SA"/>
    <x v="1"/>
    <s v="LUCAS MUÑIZ"/>
    <n v="21435"/>
    <x v="9"/>
    <n v="2789"/>
    <n v="602.24"/>
    <n v="7"/>
    <n v="4215.68"/>
  </r>
  <r>
    <x v="40"/>
    <n v="20202157"/>
    <s v="Magda SA"/>
    <x v="2"/>
    <s v="JUAN ALBERTO BOTELLA"/>
    <n v="4876"/>
    <x v="6"/>
    <n v="2457"/>
    <n v="502.32"/>
    <n v="4"/>
    <n v="2009.28"/>
  </r>
  <r>
    <x v="137"/>
    <n v="20193408"/>
    <s v="Magda SA"/>
    <x v="2"/>
    <s v="MARIA BELEN TORTOSA"/>
    <n v="13516"/>
    <x v="4"/>
    <n v="9145"/>
    <n v="348.79"/>
    <n v="5"/>
    <n v="1743.95"/>
  </r>
  <r>
    <x v="215"/>
    <n v="20201716"/>
    <s v="Magda SA"/>
    <x v="0"/>
    <s v="ELEUTERIO GALVAN"/>
    <n v="5465"/>
    <x v="10"/>
    <n v="3057"/>
    <n v="1021.32"/>
    <n v="3"/>
    <n v="3063.96"/>
  </r>
  <r>
    <x v="14"/>
    <n v="20194743"/>
    <s v="Magda SA"/>
    <x v="1"/>
    <s v="PEDRO ANTONIO SAN MIGUEL"/>
    <n v="18737"/>
    <x v="1"/>
    <n v="3649"/>
    <n v="658.49"/>
    <n v="3"/>
    <n v="1975.47"/>
  </r>
  <r>
    <x v="5"/>
    <n v="20204767"/>
    <s v="Inka Inc"/>
    <x v="2"/>
    <s v="DOMINGA GUTIERREZ"/>
    <n v="294"/>
    <x v="4"/>
    <n v="9145"/>
    <n v="348.79"/>
    <n v="2"/>
    <n v="697.58"/>
  </r>
  <r>
    <x v="248"/>
    <n v="20192474"/>
    <s v="Inka Inc"/>
    <x v="1"/>
    <s v="EUSEBIO VICO"/>
    <n v="4847"/>
    <x v="8"/>
    <n v="2156"/>
    <n v="589.78"/>
    <n v="8"/>
    <n v="4718.24"/>
  </r>
  <r>
    <x v="249"/>
    <n v="20202894"/>
    <s v="Inka Inc"/>
    <x v="1"/>
    <s v="MIHAELA QUESADA"/>
    <n v="10653"/>
    <x v="5"/>
    <n v="3468"/>
    <n v="689.78"/>
    <n v="4"/>
    <n v="2759.12"/>
  </r>
  <r>
    <x v="136"/>
    <n v="20201006"/>
    <s v="Magda SA"/>
    <x v="2"/>
    <s v="BALBINA AROCA"/>
    <n v="24770"/>
    <x v="4"/>
    <n v="9145"/>
    <n v="348.79"/>
    <n v="7"/>
    <n v="2441.5300000000002"/>
  </r>
  <r>
    <x v="196"/>
    <n v="20191008"/>
    <s v="Inka Inc"/>
    <x v="1"/>
    <s v="FELIPE FERNANDEZ"/>
    <n v="4384"/>
    <x v="9"/>
    <n v="2789"/>
    <n v="602.24"/>
    <n v="6"/>
    <n v="3613.44"/>
  </r>
  <r>
    <x v="174"/>
    <n v="20203392"/>
    <s v="Inka Inc"/>
    <x v="1"/>
    <s v="MANUEL JOSE CRESPO"/>
    <n v="18582"/>
    <x v="1"/>
    <n v="3649"/>
    <n v="658.49"/>
    <n v="3"/>
    <n v="1975.47"/>
  </r>
  <r>
    <x v="180"/>
    <n v="20192681"/>
    <s v="Inka Inc"/>
    <x v="1"/>
    <s v="ANGEL LUIS PALOMO"/>
    <n v="14922"/>
    <x v="1"/>
    <n v="3649"/>
    <n v="658.49"/>
    <n v="2"/>
    <n v="1316.98"/>
  </r>
  <r>
    <x v="145"/>
    <n v="20193273"/>
    <s v="Brenda CO"/>
    <x v="0"/>
    <s v="PERE CHECA"/>
    <n v="351"/>
    <x v="0"/>
    <n v="2489"/>
    <n v="700.58"/>
    <n v="6"/>
    <n v="4203.4800000000005"/>
  </r>
  <r>
    <x v="141"/>
    <n v="20204873"/>
    <s v="Brenda CO"/>
    <x v="2"/>
    <s v="FLORA FIGUEROA"/>
    <n v="5469"/>
    <x v="2"/>
    <n v="6598"/>
    <n v="555.25"/>
    <n v="5"/>
    <n v="2776.25"/>
  </r>
  <r>
    <x v="49"/>
    <n v="20203063"/>
    <s v="Magda SA"/>
    <x v="1"/>
    <s v="ALEXANDRU GISBERT"/>
    <n v="20105"/>
    <x v="9"/>
    <n v="2789"/>
    <n v="602.24"/>
    <n v="5"/>
    <n v="3011.2"/>
  </r>
  <r>
    <x v="179"/>
    <n v="20192327"/>
    <s v="Brenda CO"/>
    <x v="1"/>
    <s v="BARTOLOME MORON"/>
    <n v="8770"/>
    <x v="1"/>
    <n v="3649"/>
    <n v="658.49"/>
    <n v="3"/>
    <n v="1975.47"/>
  </r>
  <r>
    <x v="177"/>
    <n v="20192959"/>
    <s v="Brenda CO"/>
    <x v="0"/>
    <s v="MIREIA MARTIN"/>
    <n v="10796"/>
    <x v="0"/>
    <n v="2489"/>
    <n v="700.58"/>
    <n v="7"/>
    <n v="4904.0600000000004"/>
  </r>
  <r>
    <x v="200"/>
    <n v="20202749"/>
    <s v="Brenda CO"/>
    <x v="2"/>
    <s v="AMADEO FRIAS"/>
    <n v="5553"/>
    <x v="2"/>
    <n v="6598"/>
    <n v="555.25"/>
    <n v="3"/>
    <n v="1665.75"/>
  </r>
  <r>
    <x v="226"/>
    <n v="20191712"/>
    <s v="Brenda CO"/>
    <x v="0"/>
    <s v="JOSE MIGUEL PEÑA"/>
    <n v="8492"/>
    <x v="0"/>
    <n v="2489"/>
    <n v="700.58"/>
    <n v="8"/>
    <n v="5604.64"/>
  </r>
  <r>
    <x v="204"/>
    <n v="20202824"/>
    <s v="Brenda CO"/>
    <x v="2"/>
    <s v="JOSEFA MARIA RUANO"/>
    <n v="5942"/>
    <x v="6"/>
    <n v="2457"/>
    <n v="502.32"/>
    <n v="4"/>
    <n v="2009.28"/>
  </r>
  <r>
    <x v="37"/>
    <n v="20193342"/>
    <s v="Brenda CO"/>
    <x v="2"/>
    <s v="FERMIN MONTES"/>
    <n v="3301"/>
    <x v="4"/>
    <n v="9145"/>
    <n v="348.79"/>
    <n v="3"/>
    <n v="1046.3700000000001"/>
  </r>
  <r>
    <x v="230"/>
    <n v="20201148"/>
    <s v="Inka Inc"/>
    <x v="1"/>
    <s v="JESUSA ACEVEDO"/>
    <n v="21740"/>
    <x v="8"/>
    <n v="2156"/>
    <n v="589.78"/>
    <n v="5"/>
    <n v="2948.8999999999996"/>
  </r>
  <r>
    <x v="121"/>
    <n v="20194043"/>
    <s v="Brenda CO"/>
    <x v="1"/>
    <s v="JUANA MARIA ARRIBAS"/>
    <n v="24972"/>
    <x v="5"/>
    <n v="3468"/>
    <n v="689.78"/>
    <n v="4"/>
    <n v="2759.12"/>
  </r>
  <r>
    <x v="250"/>
    <n v="20204278"/>
    <s v="Brenda CO"/>
    <x v="0"/>
    <s v="PRESENTACION CENTENO"/>
    <n v="10560"/>
    <x v="0"/>
    <n v="2489"/>
    <n v="700.58"/>
    <n v="3"/>
    <n v="2101.7400000000002"/>
  </r>
  <r>
    <x v="5"/>
    <n v="20201058"/>
    <s v="Brenda CO"/>
    <x v="2"/>
    <s v="IRATXE CARRANZA"/>
    <n v="15318"/>
    <x v="6"/>
    <n v="2457"/>
    <n v="502.32"/>
    <n v="4"/>
    <n v="2009.28"/>
  </r>
  <r>
    <x v="124"/>
    <n v="20194347"/>
    <s v="Inka Inc"/>
    <x v="0"/>
    <s v="CARMEN MARIA HOYOS"/>
    <n v="7116"/>
    <x v="10"/>
    <n v="3057"/>
    <n v="1021.32"/>
    <n v="8"/>
    <n v="8170.56"/>
  </r>
  <r>
    <x v="0"/>
    <n v="20191430"/>
    <s v="Inka Inc"/>
    <x v="2"/>
    <s v="JOAQUIN PINA"/>
    <n v="16638"/>
    <x v="2"/>
    <n v="6598"/>
    <n v="555.25"/>
    <n v="7"/>
    <n v="3886.75"/>
  </r>
  <r>
    <x v="36"/>
    <n v="20202318"/>
    <s v="Magda SA"/>
    <x v="2"/>
    <s v="JOAQUIM DIEGO"/>
    <n v="4019"/>
    <x v="2"/>
    <n v="6598"/>
    <n v="555.25"/>
    <n v="8"/>
    <n v="4442"/>
  </r>
  <r>
    <x v="251"/>
    <n v="20204325"/>
    <s v="Inka Inc"/>
    <x v="1"/>
    <s v="MARIA CINTA GOMES"/>
    <n v="19909"/>
    <x v="9"/>
    <n v="2789"/>
    <n v="602.24"/>
    <n v="4"/>
    <n v="2408.96"/>
  </r>
  <r>
    <x v="192"/>
    <n v="20204878"/>
    <s v="Brenda CO"/>
    <x v="2"/>
    <s v="ELIA JIMENEZ"/>
    <n v="4872"/>
    <x v="6"/>
    <n v="2457"/>
    <n v="502.32"/>
    <n v="3"/>
    <n v="1506.96"/>
  </r>
  <r>
    <x v="252"/>
    <n v="20201014"/>
    <s v="Magda SA"/>
    <x v="2"/>
    <s v="SARAY FLORIDO"/>
    <n v="5886"/>
    <x v="3"/>
    <n v="4597"/>
    <n v="1008.98"/>
    <n v="4"/>
    <n v="4035.92"/>
  </r>
  <r>
    <x v="186"/>
    <n v="20201730"/>
    <s v="Inka Inc"/>
    <x v="2"/>
    <s v="NIL MARTORELL"/>
    <n v="2470"/>
    <x v="3"/>
    <n v="4597"/>
    <n v="1008.98"/>
    <n v="3"/>
    <n v="3026.94"/>
  </r>
  <r>
    <x v="253"/>
    <n v="20204699"/>
    <s v="Inka Inc"/>
    <x v="2"/>
    <s v="MARCEL CERRO"/>
    <n v="15760"/>
    <x v="6"/>
    <n v="2457"/>
    <n v="502.32"/>
    <n v="3"/>
    <n v="1506.96"/>
  </r>
  <r>
    <x v="233"/>
    <n v="20194944"/>
    <s v="Magda SA"/>
    <x v="1"/>
    <s v="MARIA INMACULADA PARIS"/>
    <n v="15989"/>
    <x v="1"/>
    <n v="3649"/>
    <n v="658.49"/>
    <n v="7"/>
    <n v="4609.43"/>
  </r>
  <r>
    <x v="202"/>
    <n v="20201264"/>
    <s v="Inka Inc"/>
    <x v="1"/>
    <s v="PEDRO JAVIER RAYA"/>
    <n v="18863"/>
    <x v="1"/>
    <n v="3649"/>
    <n v="658.49"/>
    <n v="7"/>
    <n v="4609.43"/>
  </r>
  <r>
    <x v="239"/>
    <n v="20193715"/>
    <s v="Brenda CO"/>
    <x v="1"/>
    <s v="MARIANA COMAS"/>
    <n v="20963"/>
    <x v="9"/>
    <n v="2789"/>
    <n v="602.24"/>
    <n v="3"/>
    <n v="1806.72"/>
  </r>
  <r>
    <x v="21"/>
    <n v="20202044"/>
    <s v="Inka Inc"/>
    <x v="1"/>
    <s v="CONSTANTINO DELGADO"/>
    <n v="19177"/>
    <x v="1"/>
    <n v="3649"/>
    <n v="658.49"/>
    <n v="4"/>
    <n v="2633.96"/>
  </r>
  <r>
    <x v="216"/>
    <n v="20193534"/>
    <s v="Brenda CO"/>
    <x v="0"/>
    <s v="RODRIGO DEL POZO"/>
    <n v="22003"/>
    <x v="10"/>
    <n v="3057"/>
    <n v="1021.32"/>
    <n v="4"/>
    <n v="4085.28"/>
  </r>
  <r>
    <x v="12"/>
    <n v="20203788"/>
    <s v="Magda SA"/>
    <x v="2"/>
    <s v="IGOR SANTIAGO"/>
    <n v="5859"/>
    <x v="3"/>
    <n v="4597"/>
    <n v="1008.98"/>
    <n v="3"/>
    <n v="3026.94"/>
  </r>
  <r>
    <x v="19"/>
    <n v="20194394"/>
    <s v="Magda SA"/>
    <x v="0"/>
    <s v="JOSE JAVIER ROSELL"/>
    <n v="4777"/>
    <x v="11"/>
    <n v="7913"/>
    <n v="321.58"/>
    <n v="6"/>
    <n v="1929.48"/>
  </r>
  <r>
    <x v="254"/>
    <n v="20201214"/>
    <s v="Inka Inc"/>
    <x v="1"/>
    <s v="REYES PIÑA"/>
    <n v="17028"/>
    <x v="8"/>
    <n v="2156"/>
    <n v="589.78"/>
    <n v="2"/>
    <n v="1179.56"/>
  </r>
  <r>
    <x v="12"/>
    <n v="20202613"/>
    <s v="Inka Inc"/>
    <x v="2"/>
    <s v="JUAN DIOS CAZORLA"/>
    <n v="21539"/>
    <x v="6"/>
    <n v="2457"/>
    <n v="502.32"/>
    <n v="7"/>
    <n v="3516.24"/>
  </r>
  <r>
    <x v="3"/>
    <n v="20204678"/>
    <s v="Brenda CO"/>
    <x v="0"/>
    <s v="CAMILO ROBLES"/>
    <n v="6586"/>
    <x v="10"/>
    <n v="3057"/>
    <n v="1021.32"/>
    <n v="8"/>
    <n v="8170.56"/>
  </r>
  <r>
    <x v="232"/>
    <n v="20193255"/>
    <s v="Inka Inc"/>
    <x v="0"/>
    <s v="MARIA FRANCISCA GUERRA"/>
    <n v="24168"/>
    <x v="0"/>
    <n v="2489"/>
    <n v="700.58"/>
    <n v="4"/>
    <n v="2802.32"/>
  </r>
  <r>
    <x v="202"/>
    <n v="20203573"/>
    <s v="Magda SA"/>
    <x v="2"/>
    <s v="OLGA MARIA ALCANTARA"/>
    <n v="2347"/>
    <x v="7"/>
    <n v="1578"/>
    <n v="586.55999999999995"/>
    <n v="5"/>
    <n v="2932.7999999999997"/>
  </r>
  <r>
    <x v="168"/>
    <n v="20202752"/>
    <s v="Inka Inc"/>
    <x v="2"/>
    <s v="ELSA CARRERO"/>
    <n v="10878"/>
    <x v="2"/>
    <n v="6598"/>
    <n v="555.25"/>
    <n v="7"/>
    <n v="3886.75"/>
  </r>
  <r>
    <x v="120"/>
    <n v="20194807"/>
    <s v="Magda SA"/>
    <x v="0"/>
    <s v="MARCO ANTONIO BUSTAMANTE"/>
    <n v="9196"/>
    <x v="0"/>
    <n v="2489"/>
    <n v="700.58"/>
    <n v="4"/>
    <n v="2802.32"/>
  </r>
  <r>
    <x v="255"/>
    <n v="20201669"/>
    <s v="Magda SA"/>
    <x v="0"/>
    <s v="MARCIAL CARDOSO"/>
    <n v="373"/>
    <x v="10"/>
    <n v="3057"/>
    <n v="1021.32"/>
    <n v="6"/>
    <n v="6127.92"/>
  </r>
  <r>
    <x v="134"/>
    <n v="20194458"/>
    <s v="Brenda CO"/>
    <x v="1"/>
    <s v="ALBERTO PEINADO"/>
    <n v="141"/>
    <x v="9"/>
    <n v="2789"/>
    <n v="602.24"/>
    <n v="4"/>
    <n v="2408.96"/>
  </r>
  <r>
    <x v="209"/>
    <n v="20194159"/>
    <s v="Magda SA"/>
    <x v="1"/>
    <s v="JUAN PEDRO OLIVA"/>
    <n v="21232"/>
    <x v="9"/>
    <n v="2789"/>
    <n v="602.24"/>
    <n v="3"/>
    <n v="1806.72"/>
  </r>
  <r>
    <x v="54"/>
    <n v="20202735"/>
    <s v="Brenda CO"/>
    <x v="2"/>
    <s v="HILARIO SOBRINO"/>
    <n v="4674"/>
    <x v="4"/>
    <n v="9145"/>
    <n v="348.79"/>
    <n v="5"/>
    <n v="1743.95"/>
  </r>
  <r>
    <x v="256"/>
    <n v="20192681"/>
    <s v="Magda SA"/>
    <x v="2"/>
    <s v="ALVARO GARRIGA"/>
    <n v="715"/>
    <x v="7"/>
    <n v="1578"/>
    <n v="586.55999999999995"/>
    <n v="5"/>
    <n v="2932.7999999999997"/>
  </r>
  <r>
    <x v="147"/>
    <n v="20203654"/>
    <s v="Inka Inc"/>
    <x v="1"/>
    <s v="LEYRE CONTRERAS"/>
    <n v="7275"/>
    <x v="8"/>
    <n v="2156"/>
    <n v="589.78"/>
    <n v="8"/>
    <n v="4718.24"/>
  </r>
  <r>
    <x v="257"/>
    <n v="20203064"/>
    <s v="Inka Inc"/>
    <x v="1"/>
    <s v="PEDRO PABLO LOBO"/>
    <n v="3914"/>
    <x v="5"/>
    <n v="3468"/>
    <n v="689.78"/>
    <n v="6"/>
    <n v="4138.68"/>
  </r>
  <r>
    <x v="258"/>
    <n v="20191464"/>
    <s v="Inka Inc"/>
    <x v="0"/>
    <s v="JOSEFINA CARRASCO"/>
    <n v="10037"/>
    <x v="10"/>
    <n v="3057"/>
    <n v="1021.32"/>
    <n v="3"/>
    <n v="3063.96"/>
  </r>
  <r>
    <x v="82"/>
    <n v="20193487"/>
    <s v="Brenda CO"/>
    <x v="1"/>
    <s v="GLORIA CAMPS"/>
    <n v="13599"/>
    <x v="1"/>
    <n v="3649"/>
    <n v="658.49"/>
    <n v="8"/>
    <n v="5267.92"/>
  </r>
  <r>
    <x v="259"/>
    <n v="20194931"/>
    <s v="Magda SA"/>
    <x v="0"/>
    <s v="MIGUEL CANDELA"/>
    <n v="20054"/>
    <x v="11"/>
    <n v="7913"/>
    <n v="321.58"/>
    <n v="5"/>
    <n v="1607.8999999999999"/>
  </r>
  <r>
    <x v="244"/>
    <n v="20203706"/>
    <s v="Brenda CO"/>
    <x v="1"/>
    <s v="ELADIO SIMON"/>
    <n v="2131"/>
    <x v="1"/>
    <n v="3649"/>
    <n v="658.49"/>
    <n v="2"/>
    <n v="1316.98"/>
  </r>
  <r>
    <x v="260"/>
    <n v="20191095"/>
    <s v="Inka Inc"/>
    <x v="1"/>
    <s v="ASIER SORIANO"/>
    <n v="19460"/>
    <x v="5"/>
    <n v="3468"/>
    <n v="689.78"/>
    <n v="6"/>
    <n v="4138.68"/>
  </r>
  <r>
    <x v="22"/>
    <n v="20191415"/>
    <s v="Magda SA"/>
    <x v="1"/>
    <s v="HERMINIA SAEZ"/>
    <n v="18835"/>
    <x v="8"/>
    <n v="2156"/>
    <n v="589.78"/>
    <n v="5"/>
    <n v="2948.8999999999996"/>
  </r>
  <r>
    <x v="196"/>
    <n v="20191234"/>
    <s v="Magda SA"/>
    <x v="2"/>
    <s v="MARIA LUZ MONTALVO"/>
    <n v="23097"/>
    <x v="4"/>
    <n v="9145"/>
    <n v="348.79"/>
    <n v="6"/>
    <n v="2092.7400000000002"/>
  </r>
  <r>
    <x v="91"/>
    <n v="20193563"/>
    <s v="Magda SA"/>
    <x v="2"/>
    <s v="CONSUELO VARA"/>
    <n v="1795"/>
    <x v="4"/>
    <n v="9145"/>
    <n v="348.79"/>
    <n v="6"/>
    <n v="2092.7400000000002"/>
  </r>
  <r>
    <x v="261"/>
    <n v="20191564"/>
    <s v="Brenda CO"/>
    <x v="1"/>
    <s v="MARIA CASTILLO"/>
    <n v="24072"/>
    <x v="8"/>
    <n v="2156"/>
    <n v="589.78"/>
    <n v="5"/>
    <n v="2948.8999999999996"/>
  </r>
  <r>
    <x v="129"/>
    <n v="20202123"/>
    <s v="Inka Inc"/>
    <x v="2"/>
    <s v="SILVIA MARIA PLAZA"/>
    <n v="15406"/>
    <x v="6"/>
    <n v="2457"/>
    <n v="502.32"/>
    <n v="7"/>
    <n v="3516.24"/>
  </r>
  <r>
    <x v="144"/>
    <n v="20202128"/>
    <s v="Inka Inc"/>
    <x v="0"/>
    <s v="DESAMPARADOS YAGUE"/>
    <n v="8076"/>
    <x v="0"/>
    <n v="2489"/>
    <n v="700.58"/>
    <n v="4"/>
    <n v="2802.32"/>
  </r>
  <r>
    <x v="213"/>
    <n v="20194426"/>
    <s v="Inka Inc"/>
    <x v="0"/>
    <s v="ALFONSO VILCHEZ"/>
    <n v="21974"/>
    <x v="11"/>
    <n v="7913"/>
    <n v="321.58"/>
    <n v="8"/>
    <n v="2572.64"/>
  </r>
  <r>
    <x v="169"/>
    <n v="20204500"/>
    <s v="Inka Inc"/>
    <x v="2"/>
    <s v="FERMINA SALAZAR"/>
    <n v="23105"/>
    <x v="3"/>
    <n v="4597"/>
    <n v="1008.98"/>
    <n v="2"/>
    <n v="2017.96"/>
  </r>
  <r>
    <x v="168"/>
    <n v="20202379"/>
    <s v="Magda SA"/>
    <x v="0"/>
    <s v="NOA JUAN"/>
    <n v="12121"/>
    <x v="11"/>
    <n v="7913"/>
    <n v="321.58"/>
    <n v="7"/>
    <n v="2251.06"/>
  </r>
  <r>
    <x v="262"/>
    <n v="20194613"/>
    <s v="Brenda CO"/>
    <x v="1"/>
    <s v="PAULA ZAPATA"/>
    <n v="21447"/>
    <x v="5"/>
    <n v="3468"/>
    <n v="689.78"/>
    <n v="6"/>
    <n v="4138.68"/>
  </r>
  <r>
    <x v="27"/>
    <n v="20194750"/>
    <s v="Magda SA"/>
    <x v="2"/>
    <s v="ARIADNA PIÑERO"/>
    <n v="24841"/>
    <x v="4"/>
    <n v="9145"/>
    <n v="348.79"/>
    <n v="2"/>
    <n v="697.58"/>
  </r>
  <r>
    <x v="29"/>
    <n v="20193160"/>
    <s v="Inka Inc"/>
    <x v="1"/>
    <s v="ESTEBAN AYUSO"/>
    <n v="3497"/>
    <x v="9"/>
    <n v="2789"/>
    <n v="602.24"/>
    <n v="5"/>
    <n v="3011.2"/>
  </r>
  <r>
    <x v="11"/>
    <n v="20204582"/>
    <s v="Brenda CO"/>
    <x v="2"/>
    <s v="AYA NAVARRETE"/>
    <n v="544"/>
    <x v="3"/>
    <n v="4597"/>
    <n v="1008.98"/>
    <n v="2"/>
    <n v="2017.96"/>
  </r>
  <r>
    <x v="239"/>
    <n v="20191484"/>
    <s v="Inka Inc"/>
    <x v="1"/>
    <s v="GUADALUPE CARDENAS"/>
    <n v="2548"/>
    <x v="5"/>
    <n v="3468"/>
    <n v="689.78"/>
    <n v="3"/>
    <n v="2069.34"/>
  </r>
  <r>
    <x v="24"/>
    <n v="20202391"/>
    <s v="Inka Inc"/>
    <x v="1"/>
    <s v="ABRAHAM PARDO"/>
    <n v="5401"/>
    <x v="9"/>
    <n v="2789"/>
    <n v="602.24"/>
    <n v="4"/>
    <n v="2408.96"/>
  </r>
  <r>
    <x v="4"/>
    <n v="20203987"/>
    <s v="Inka Inc"/>
    <x v="2"/>
    <s v="MELANIA NAVARRO"/>
    <n v="1162"/>
    <x v="7"/>
    <n v="1578"/>
    <n v="586.55999999999995"/>
    <n v="2"/>
    <n v="1173.1199999999999"/>
  </r>
  <r>
    <x v="263"/>
    <n v="20192630"/>
    <s v="Brenda CO"/>
    <x v="0"/>
    <s v="JULIA ADAN"/>
    <n v="6174"/>
    <x v="0"/>
    <n v="2489"/>
    <n v="700.58"/>
    <n v="2"/>
    <n v="1401.16"/>
  </r>
  <r>
    <x v="197"/>
    <n v="20193657"/>
    <s v="Brenda CO"/>
    <x v="2"/>
    <s v="JOSEFA DIEGUEZ"/>
    <n v="12648"/>
    <x v="2"/>
    <n v="6598"/>
    <n v="555.25"/>
    <n v="6"/>
    <n v="3331.5"/>
  </r>
  <r>
    <x v="34"/>
    <n v="20201369"/>
    <s v="Magda SA"/>
    <x v="1"/>
    <s v="MARIA JUANA CAPARROS"/>
    <n v="22215"/>
    <x v="8"/>
    <n v="2156"/>
    <n v="589.78"/>
    <n v="7"/>
    <n v="4128.46"/>
  </r>
  <r>
    <x v="93"/>
    <n v="20191735"/>
    <s v="Inka Inc"/>
    <x v="0"/>
    <s v="ARTURO NOGUEIRA"/>
    <n v="12302"/>
    <x v="0"/>
    <n v="2489"/>
    <n v="700.58"/>
    <n v="4"/>
    <n v="2802.32"/>
  </r>
  <r>
    <x v="215"/>
    <n v="20204446"/>
    <s v="Brenda CO"/>
    <x v="2"/>
    <s v="MIREN DURAN"/>
    <n v="17569"/>
    <x v="3"/>
    <n v="4597"/>
    <n v="1008.98"/>
    <n v="4"/>
    <n v="4035.92"/>
  </r>
  <r>
    <x v="198"/>
    <n v="20192026"/>
    <s v="Inka Inc"/>
    <x v="2"/>
    <s v="FRANCISCO JOSE NEIRA"/>
    <n v="18015"/>
    <x v="3"/>
    <n v="4597"/>
    <n v="1008.98"/>
    <n v="6"/>
    <n v="6053.88"/>
  </r>
  <r>
    <x v="264"/>
    <n v="20201683"/>
    <s v="Brenda CO"/>
    <x v="2"/>
    <s v="CONSOLACION GAGO"/>
    <n v="20048"/>
    <x v="2"/>
    <n v="6598"/>
    <n v="555.25"/>
    <n v="2"/>
    <n v="1110.5"/>
  </r>
  <r>
    <x v="184"/>
    <n v="20204373"/>
    <s v="Inka Inc"/>
    <x v="2"/>
    <s v="ANASTASIA CABRERA"/>
    <n v="19333"/>
    <x v="6"/>
    <n v="2457"/>
    <n v="502.32"/>
    <n v="3"/>
    <n v="1506.96"/>
  </r>
  <r>
    <x v="159"/>
    <n v="20194903"/>
    <s v="Inka Inc"/>
    <x v="2"/>
    <s v="GERMAN AMADO"/>
    <n v="16404"/>
    <x v="6"/>
    <n v="2457"/>
    <n v="502.32"/>
    <n v="6"/>
    <n v="3013.92"/>
  </r>
  <r>
    <x v="150"/>
    <n v="20194057"/>
    <s v="Brenda CO"/>
    <x v="2"/>
    <s v="CANDIDO GARCES"/>
    <n v="21588"/>
    <x v="6"/>
    <n v="2457"/>
    <n v="502.32"/>
    <n v="8"/>
    <n v="4018.56"/>
  </r>
  <r>
    <x v="44"/>
    <n v="20202455"/>
    <s v="Inka Inc"/>
    <x v="1"/>
    <s v="MARIA VICENTA CUADRADO"/>
    <n v="5101"/>
    <x v="8"/>
    <n v="2156"/>
    <n v="589.78"/>
    <n v="4"/>
    <n v="2359.12"/>
  </r>
  <r>
    <x v="265"/>
    <n v="20203191"/>
    <s v="Magda SA"/>
    <x v="2"/>
    <s v="JACOBO LLAMAS"/>
    <n v="6987"/>
    <x v="6"/>
    <n v="2457"/>
    <n v="502.32"/>
    <n v="3"/>
    <n v="1506.96"/>
  </r>
  <r>
    <x v="99"/>
    <n v="20201722"/>
    <s v="Brenda CO"/>
    <x v="1"/>
    <s v="ERIK ALI"/>
    <n v="11886"/>
    <x v="1"/>
    <n v="3649"/>
    <n v="658.49"/>
    <n v="7"/>
    <n v="4609.43"/>
  </r>
  <r>
    <x v="173"/>
    <n v="20201985"/>
    <s v="Inka Inc"/>
    <x v="2"/>
    <s v="BRIAN ARROYO"/>
    <n v="18516"/>
    <x v="6"/>
    <n v="2457"/>
    <n v="502.32"/>
    <n v="3"/>
    <n v="1506.96"/>
  </r>
  <r>
    <x v="150"/>
    <n v="20193428"/>
    <s v="Brenda CO"/>
    <x v="2"/>
    <s v="MACARENA TENA"/>
    <n v="14615"/>
    <x v="6"/>
    <n v="2457"/>
    <n v="502.32"/>
    <n v="6"/>
    <n v="3013.92"/>
  </r>
  <r>
    <x v="115"/>
    <n v="20192499"/>
    <s v="Inka Inc"/>
    <x v="2"/>
    <s v="BEGOÑA PANIAGUA"/>
    <n v="8253"/>
    <x v="3"/>
    <n v="4597"/>
    <n v="1008.98"/>
    <n v="8"/>
    <n v="8071.84"/>
  </r>
  <r>
    <x v="101"/>
    <n v="20192405"/>
    <s v="Brenda CO"/>
    <x v="2"/>
    <s v="SANTOS MORILLAS"/>
    <n v="19434"/>
    <x v="4"/>
    <n v="9145"/>
    <n v="348.79"/>
    <n v="3"/>
    <n v="1046.3700000000001"/>
  </r>
  <r>
    <x v="113"/>
    <n v="20191497"/>
    <s v="Brenda CO"/>
    <x v="1"/>
    <s v="TANIA ACUÑA"/>
    <n v="12129"/>
    <x v="1"/>
    <n v="3649"/>
    <n v="658.49"/>
    <n v="3"/>
    <n v="1975.47"/>
  </r>
  <r>
    <x v="266"/>
    <n v="20204844"/>
    <s v="Inka Inc"/>
    <x v="2"/>
    <s v="GLORIA MARIA PAJARES"/>
    <n v="1477"/>
    <x v="7"/>
    <n v="1578"/>
    <n v="586.55999999999995"/>
    <n v="4"/>
    <n v="2346.2399999999998"/>
  </r>
  <r>
    <x v="49"/>
    <n v="20203748"/>
    <s v="Magda SA"/>
    <x v="2"/>
    <s v="ENGRACIA BALLESTEROS"/>
    <n v="8360"/>
    <x v="3"/>
    <n v="4597"/>
    <n v="1008.98"/>
    <n v="3"/>
    <n v="3026.94"/>
  </r>
  <r>
    <x v="267"/>
    <n v="20191031"/>
    <s v="Magda SA"/>
    <x v="1"/>
    <s v="LEONOR VERDU"/>
    <n v="178"/>
    <x v="5"/>
    <n v="3468"/>
    <n v="689.78"/>
    <n v="6"/>
    <n v="4138.68"/>
  </r>
  <r>
    <x v="70"/>
    <n v="20194608"/>
    <s v="Magda SA"/>
    <x v="1"/>
    <s v="ADOLFO BARCELO"/>
    <n v="6738"/>
    <x v="8"/>
    <n v="2156"/>
    <n v="589.78"/>
    <n v="4"/>
    <n v="2359.12"/>
  </r>
  <r>
    <x v="1"/>
    <n v="20191325"/>
    <s v="Inka Inc"/>
    <x v="2"/>
    <s v="ANA MARIA FUSTER"/>
    <n v="1590"/>
    <x v="7"/>
    <n v="1578"/>
    <n v="586.55999999999995"/>
    <n v="5"/>
    <n v="2932.7999999999997"/>
  </r>
  <r>
    <x v="144"/>
    <n v="20203760"/>
    <s v="Brenda CO"/>
    <x v="2"/>
    <s v="ZAIRA CORRALES"/>
    <n v="3842"/>
    <x v="6"/>
    <n v="2457"/>
    <n v="502.32"/>
    <n v="8"/>
    <n v="4018.56"/>
  </r>
  <r>
    <x v="112"/>
    <n v="20201809"/>
    <s v="Magda SA"/>
    <x v="0"/>
    <s v="KARIMA PARADA"/>
    <n v="17831"/>
    <x v="10"/>
    <n v="3057"/>
    <n v="1021.32"/>
    <n v="3"/>
    <n v="3063.96"/>
  </r>
  <r>
    <x v="268"/>
    <n v="20194991"/>
    <s v="Magda SA"/>
    <x v="0"/>
    <s v="MARIANO ARMAS"/>
    <n v="14855"/>
    <x v="10"/>
    <n v="3057"/>
    <n v="1021.32"/>
    <n v="7"/>
    <n v="7149.2400000000007"/>
  </r>
  <r>
    <x v="144"/>
    <n v="20202311"/>
    <s v="Inka Inc"/>
    <x v="2"/>
    <s v="IRATI SEPULVEDA"/>
    <n v="12167"/>
    <x v="6"/>
    <n v="2457"/>
    <n v="502.32"/>
    <n v="7"/>
    <n v="3516.24"/>
  </r>
  <r>
    <x v="15"/>
    <n v="20204431"/>
    <s v="Inka Inc"/>
    <x v="0"/>
    <s v="EMILIANO GALINDO"/>
    <n v="6543"/>
    <x v="11"/>
    <n v="7913"/>
    <n v="321.58"/>
    <n v="6"/>
    <n v="1929.48"/>
  </r>
  <r>
    <x v="153"/>
    <n v="20204559"/>
    <s v="Magda SA"/>
    <x v="1"/>
    <s v="ILUMINADA ZABALA"/>
    <n v="14534"/>
    <x v="1"/>
    <n v="3649"/>
    <n v="658.49"/>
    <n v="2"/>
    <n v="1316.98"/>
  </r>
  <r>
    <x v="155"/>
    <n v="20194688"/>
    <s v="Inka Inc"/>
    <x v="1"/>
    <s v="NICOLAS POP"/>
    <n v="16557"/>
    <x v="8"/>
    <n v="2156"/>
    <n v="589.78"/>
    <n v="2"/>
    <n v="1179.56"/>
  </r>
  <r>
    <x v="40"/>
    <n v="20202500"/>
    <s v="Magda SA"/>
    <x v="2"/>
    <s v="NAYARA CORDOBA"/>
    <n v="5849"/>
    <x v="7"/>
    <n v="1578"/>
    <n v="586.55999999999995"/>
    <n v="3"/>
    <n v="1759.6799999999998"/>
  </r>
  <r>
    <x v="95"/>
    <n v="20202656"/>
    <s v="Inka Inc"/>
    <x v="0"/>
    <s v="BIENVENIDA ROIG"/>
    <n v="13783"/>
    <x v="0"/>
    <n v="2489"/>
    <n v="700.58"/>
    <n v="3"/>
    <n v="2101.7400000000002"/>
  </r>
  <r>
    <x v="145"/>
    <n v="20193550"/>
    <s v="Brenda CO"/>
    <x v="2"/>
    <s v="ORIOL ALMAGRO"/>
    <n v="24608"/>
    <x v="3"/>
    <n v="4597"/>
    <n v="1008.98"/>
    <n v="7"/>
    <n v="7062.8600000000006"/>
  </r>
  <r>
    <x v="148"/>
    <n v="20191629"/>
    <s v="Inka Inc"/>
    <x v="2"/>
    <s v="SHEILA ZHANG"/>
    <n v="23855"/>
    <x v="4"/>
    <n v="9145"/>
    <n v="348.79"/>
    <n v="7"/>
    <n v="2441.5300000000002"/>
  </r>
  <r>
    <x v="93"/>
    <n v="20193792"/>
    <s v="Magda SA"/>
    <x v="2"/>
    <s v="ADELA INIESTA"/>
    <n v="15517"/>
    <x v="7"/>
    <n v="1578"/>
    <n v="586.55999999999995"/>
    <n v="7"/>
    <n v="4105.92"/>
  </r>
  <r>
    <x v="258"/>
    <n v="20194979"/>
    <s v="Magda SA"/>
    <x v="1"/>
    <s v="MILAGROS MIGUEL"/>
    <n v="12115"/>
    <x v="1"/>
    <n v="3649"/>
    <n v="658.49"/>
    <n v="2"/>
    <n v="1316.98"/>
  </r>
  <r>
    <x v="110"/>
    <n v="20201561"/>
    <s v="Magda SA"/>
    <x v="0"/>
    <s v="IRIA QUINTERO"/>
    <n v="4702"/>
    <x v="11"/>
    <n v="7913"/>
    <n v="321.58"/>
    <n v="3"/>
    <n v="964.74"/>
  </r>
  <r>
    <x v="269"/>
    <n v="20193361"/>
    <s v="Magda SA"/>
    <x v="1"/>
    <s v="ESTEFANIA VENTURA"/>
    <n v="20374"/>
    <x v="8"/>
    <n v="2156"/>
    <n v="589.78"/>
    <n v="4"/>
    <n v="2359.12"/>
  </r>
  <r>
    <x v="71"/>
    <n v="20203195"/>
    <s v="Inka Inc"/>
    <x v="2"/>
    <s v="BIENVENIDO MARCOS"/>
    <n v="10538"/>
    <x v="2"/>
    <n v="6598"/>
    <n v="555.25"/>
    <n v="6"/>
    <n v="3331.5"/>
  </r>
  <r>
    <x v="2"/>
    <n v="20192651"/>
    <s v="Brenda CO"/>
    <x v="1"/>
    <s v="NATALIA REDONDO"/>
    <n v="603"/>
    <x v="5"/>
    <n v="3468"/>
    <n v="689.78"/>
    <n v="8"/>
    <n v="5518.24"/>
  </r>
  <r>
    <x v="96"/>
    <n v="20192462"/>
    <s v="Magda SA"/>
    <x v="2"/>
    <s v="JOSE MARIA AMAT"/>
    <n v="8744"/>
    <x v="2"/>
    <n v="6598"/>
    <n v="555.25"/>
    <n v="4"/>
    <n v="2221"/>
  </r>
  <r>
    <x v="9"/>
    <n v="20191900"/>
    <s v="Brenda CO"/>
    <x v="1"/>
    <s v="SARA PONS"/>
    <n v="3877"/>
    <x v="1"/>
    <n v="3649"/>
    <n v="658.49"/>
    <n v="5"/>
    <n v="3292.45"/>
  </r>
  <r>
    <x v="39"/>
    <n v="20202041"/>
    <s v="Brenda CO"/>
    <x v="1"/>
    <s v="ABDELAZIZ MORAN"/>
    <n v="22574"/>
    <x v="1"/>
    <n v="3649"/>
    <n v="658.49"/>
    <n v="5"/>
    <n v="3292.45"/>
  </r>
  <r>
    <x v="196"/>
    <n v="20193050"/>
    <s v="Inka Inc"/>
    <x v="2"/>
    <s v="VIRGINIA MIGUEZ"/>
    <n v="5422"/>
    <x v="7"/>
    <n v="1578"/>
    <n v="586.55999999999995"/>
    <n v="2"/>
    <n v="1173.1199999999999"/>
  </r>
  <r>
    <x v="112"/>
    <n v="20202015"/>
    <s v="Magda SA"/>
    <x v="2"/>
    <s v="MARIBEL OLMOS"/>
    <n v="15826"/>
    <x v="4"/>
    <n v="9145"/>
    <n v="348.79"/>
    <n v="3"/>
    <n v="1046.3700000000001"/>
  </r>
  <r>
    <x v="155"/>
    <n v="20191966"/>
    <s v="Magda SA"/>
    <x v="2"/>
    <s v="MARIA SOLEDAD ACEDO"/>
    <n v="13192"/>
    <x v="7"/>
    <n v="1578"/>
    <n v="586.55999999999995"/>
    <n v="8"/>
    <n v="4692.4799999999996"/>
  </r>
  <r>
    <x v="89"/>
    <n v="20203582"/>
    <s v="Magda SA"/>
    <x v="1"/>
    <s v="ANE PUERTO"/>
    <n v="12306"/>
    <x v="1"/>
    <n v="3649"/>
    <n v="658.49"/>
    <n v="6"/>
    <n v="3950.94"/>
  </r>
  <r>
    <x v="112"/>
    <n v="20201373"/>
    <s v="Inka Inc"/>
    <x v="2"/>
    <s v="MARIA RAQUEL JURADO"/>
    <n v="2830"/>
    <x v="7"/>
    <n v="1578"/>
    <n v="586.55999999999995"/>
    <n v="3"/>
    <n v="1759.6799999999998"/>
  </r>
  <r>
    <x v="85"/>
    <n v="20203689"/>
    <s v="Magda SA"/>
    <x v="1"/>
    <s v="BONIFACIO MESA"/>
    <n v="23111"/>
    <x v="1"/>
    <n v="3649"/>
    <n v="658.49"/>
    <n v="8"/>
    <n v="5267.92"/>
  </r>
  <r>
    <x v="98"/>
    <n v="20194944"/>
    <s v="Inka Inc"/>
    <x v="2"/>
    <s v="EMILIO BEJARANO"/>
    <n v="12639"/>
    <x v="7"/>
    <n v="1578"/>
    <n v="586.55999999999995"/>
    <n v="3"/>
    <n v="1759.6799999999998"/>
  </r>
  <r>
    <x v="224"/>
    <n v="20192712"/>
    <s v="Magda SA"/>
    <x v="2"/>
    <s v="CONCEPCION CARO"/>
    <n v="24674"/>
    <x v="6"/>
    <n v="2457"/>
    <n v="502.32"/>
    <n v="3"/>
    <n v="1506.96"/>
  </r>
  <r>
    <x v="54"/>
    <n v="20202875"/>
    <s v="Inka Inc"/>
    <x v="0"/>
    <s v="JAN MELIAN"/>
    <n v="3236"/>
    <x v="11"/>
    <n v="7913"/>
    <n v="321.58"/>
    <n v="2"/>
    <n v="643.16"/>
  </r>
  <r>
    <x v="270"/>
    <n v="20193757"/>
    <s v="Inka Inc"/>
    <x v="2"/>
    <s v="ARNAU SALAMANCA"/>
    <n v="11013"/>
    <x v="7"/>
    <n v="1578"/>
    <n v="586.55999999999995"/>
    <n v="7"/>
    <n v="4105.92"/>
  </r>
  <r>
    <x v="193"/>
    <n v="20193285"/>
    <s v="Inka Inc"/>
    <x v="2"/>
    <s v="ARMANDO VALCARCEL"/>
    <n v="17410"/>
    <x v="4"/>
    <n v="9145"/>
    <n v="348.79"/>
    <n v="3"/>
    <n v="1046.3700000000001"/>
  </r>
  <r>
    <x v="62"/>
    <n v="20202572"/>
    <s v="Brenda CO"/>
    <x v="1"/>
    <s v="ALFONSA RIVERO"/>
    <n v="17045"/>
    <x v="5"/>
    <n v="3468"/>
    <n v="689.78"/>
    <n v="3"/>
    <n v="2069.34"/>
  </r>
  <r>
    <x v="261"/>
    <n v="20192844"/>
    <s v="Inka Inc"/>
    <x v="2"/>
    <s v="FRANCISCO ARAUJO"/>
    <n v="652"/>
    <x v="3"/>
    <n v="4597"/>
    <n v="1008.98"/>
    <n v="5"/>
    <n v="5044.8999999999996"/>
  </r>
  <r>
    <x v="155"/>
    <n v="20194627"/>
    <s v="Inka Inc"/>
    <x v="2"/>
    <s v="JUAN FRANCISCO GINER"/>
    <n v="4258"/>
    <x v="4"/>
    <n v="9145"/>
    <n v="348.79"/>
    <n v="3"/>
    <n v="1046.3700000000001"/>
  </r>
  <r>
    <x v="44"/>
    <n v="20204198"/>
    <s v="Brenda CO"/>
    <x v="1"/>
    <s v="FRANCESC XAVIER VALDIVIA"/>
    <n v="20790"/>
    <x v="8"/>
    <n v="2156"/>
    <n v="589.78"/>
    <n v="5"/>
    <n v="2948.8999999999996"/>
  </r>
  <r>
    <x v="271"/>
    <n v="20203027"/>
    <s v="Inka Inc"/>
    <x v="1"/>
    <s v="AFRICA MATEOS"/>
    <n v="6985"/>
    <x v="5"/>
    <n v="3468"/>
    <n v="689.78"/>
    <n v="2"/>
    <n v="1379.56"/>
  </r>
  <r>
    <x v="10"/>
    <n v="20204400"/>
    <s v="Magda SA"/>
    <x v="2"/>
    <s v="SALVADORA CASANOVAS"/>
    <n v="14351"/>
    <x v="3"/>
    <n v="4597"/>
    <n v="1008.98"/>
    <n v="5"/>
    <n v="5044.8999999999996"/>
  </r>
  <r>
    <x v="183"/>
    <n v="20191041"/>
    <s v="Inka Inc"/>
    <x v="1"/>
    <s v="ERIKA GIMENO"/>
    <n v="20766"/>
    <x v="5"/>
    <n v="3468"/>
    <n v="689.78"/>
    <n v="3"/>
    <n v="2069.34"/>
  </r>
  <r>
    <x v="44"/>
    <n v="20204935"/>
    <s v="Magda SA"/>
    <x v="1"/>
    <s v="NARCISO LEON"/>
    <n v="1604"/>
    <x v="8"/>
    <n v="2156"/>
    <n v="589.78"/>
    <n v="4"/>
    <n v="2359.12"/>
  </r>
  <r>
    <x v="272"/>
    <n v="20194066"/>
    <s v="Magda SA"/>
    <x v="0"/>
    <s v="TRINIDAD MARTINEZ"/>
    <n v="2733"/>
    <x v="10"/>
    <n v="3057"/>
    <n v="1021.32"/>
    <n v="5"/>
    <n v="5106.6000000000004"/>
  </r>
  <r>
    <x v="108"/>
    <n v="20194243"/>
    <s v="Magda SA"/>
    <x v="2"/>
    <s v="REBECA LAGUNA"/>
    <n v="9465"/>
    <x v="6"/>
    <n v="2457"/>
    <n v="502.32"/>
    <n v="2"/>
    <n v="1004.64"/>
  </r>
  <r>
    <x v="273"/>
    <n v="20192675"/>
    <s v="Brenda CO"/>
    <x v="0"/>
    <s v="JUAN JOSE GUISADO"/>
    <n v="24747"/>
    <x v="0"/>
    <n v="2489"/>
    <n v="700.58"/>
    <n v="7"/>
    <n v="4904.0600000000004"/>
  </r>
  <r>
    <x v="46"/>
    <n v="20204320"/>
    <s v="Inka Inc"/>
    <x v="1"/>
    <s v="NORBERTO SOLE"/>
    <n v="6999"/>
    <x v="5"/>
    <n v="3468"/>
    <n v="689.78"/>
    <n v="7"/>
    <n v="4828.46"/>
  </r>
  <r>
    <x v="51"/>
    <n v="20201357"/>
    <s v="Brenda CO"/>
    <x v="0"/>
    <s v="LUIS CARLOS VALERO"/>
    <n v="4887"/>
    <x v="10"/>
    <n v="3057"/>
    <n v="1021.32"/>
    <n v="3"/>
    <n v="3063.96"/>
  </r>
  <r>
    <x v="1"/>
    <n v="20194793"/>
    <s v="Inka Inc"/>
    <x v="2"/>
    <s v="JESUS ANDUJAR"/>
    <n v="16262"/>
    <x v="3"/>
    <n v="4597"/>
    <n v="1008.98"/>
    <n v="2"/>
    <n v="2017.96"/>
  </r>
  <r>
    <x v="161"/>
    <n v="20203696"/>
    <s v="Inka Inc"/>
    <x v="1"/>
    <s v="DAVINIA MELGAR"/>
    <n v="17146"/>
    <x v="8"/>
    <n v="2156"/>
    <n v="589.78"/>
    <n v="3"/>
    <n v="1769.34"/>
  </r>
  <r>
    <x v="130"/>
    <n v="20202243"/>
    <s v="Inka Inc"/>
    <x v="2"/>
    <s v="FELIPA ESPIN"/>
    <n v="22037"/>
    <x v="3"/>
    <n v="4597"/>
    <n v="1008.98"/>
    <n v="3"/>
    <n v="3026.94"/>
  </r>
  <r>
    <x v="221"/>
    <n v="20204947"/>
    <s v="Inka Inc"/>
    <x v="1"/>
    <s v="FABIAN ALVAREZ"/>
    <n v="10917"/>
    <x v="9"/>
    <n v="2789"/>
    <n v="602.24"/>
    <n v="8"/>
    <n v="4817.92"/>
  </r>
  <r>
    <x v="125"/>
    <n v="20204654"/>
    <s v="Inka Inc"/>
    <x v="1"/>
    <s v="FERRAN VIVAS"/>
    <n v="6019"/>
    <x v="1"/>
    <n v="3649"/>
    <n v="658.49"/>
    <n v="8"/>
    <n v="5267.92"/>
  </r>
  <r>
    <x v="274"/>
    <n v="20194301"/>
    <s v="Brenda CO"/>
    <x v="0"/>
    <s v="JUAN MIGUEL RODRIGUEZ"/>
    <n v="22735"/>
    <x v="10"/>
    <n v="3057"/>
    <n v="1021.32"/>
    <n v="4"/>
    <n v="4085.28"/>
  </r>
  <r>
    <x v="275"/>
    <n v="20203311"/>
    <s v="Brenda CO"/>
    <x v="0"/>
    <s v="FRANCISCO ASIS DIALLO"/>
    <n v="17889"/>
    <x v="0"/>
    <n v="2489"/>
    <n v="700.58"/>
    <n v="4"/>
    <n v="2802.32"/>
  </r>
  <r>
    <x v="199"/>
    <n v="20191213"/>
    <s v="Magda SA"/>
    <x v="2"/>
    <s v="JAVIER TEJERA"/>
    <n v="11168"/>
    <x v="4"/>
    <n v="9145"/>
    <n v="348.79"/>
    <n v="8"/>
    <n v="2790.32"/>
  </r>
  <r>
    <x v="276"/>
    <n v="20204894"/>
    <s v="Inka Inc"/>
    <x v="2"/>
    <s v="MAURICIO FUERTES"/>
    <n v="3654"/>
    <x v="4"/>
    <n v="9145"/>
    <n v="348.79"/>
    <n v="3"/>
    <n v="1046.3700000000001"/>
  </r>
  <r>
    <x v="194"/>
    <n v="20191151"/>
    <s v="Inka Inc"/>
    <x v="1"/>
    <s v="ISIDORO JIMENO"/>
    <n v="6705"/>
    <x v="1"/>
    <n v="3649"/>
    <n v="658.49"/>
    <n v="8"/>
    <n v="5267.92"/>
  </r>
  <r>
    <x v="3"/>
    <n v="20202907"/>
    <s v="Magda SA"/>
    <x v="2"/>
    <s v="MARIA ARACELI SARMIENTO"/>
    <n v="2929"/>
    <x v="6"/>
    <n v="2457"/>
    <n v="502.32"/>
    <n v="5"/>
    <n v="2511.6"/>
  </r>
  <r>
    <x v="189"/>
    <n v="20193528"/>
    <s v="Brenda CO"/>
    <x v="0"/>
    <s v="IKER ARCE"/>
    <n v="22788"/>
    <x v="0"/>
    <n v="2489"/>
    <n v="700.58"/>
    <n v="3"/>
    <n v="2101.7400000000002"/>
  </r>
  <r>
    <x v="259"/>
    <n v="20192953"/>
    <s v="Inka Inc"/>
    <x v="1"/>
    <s v="MARIA PILAR VASQUEZ"/>
    <n v="24538"/>
    <x v="5"/>
    <n v="3468"/>
    <n v="689.78"/>
    <n v="2"/>
    <n v="1379.56"/>
  </r>
  <r>
    <x v="10"/>
    <n v="20201016"/>
    <s v="Magda SA"/>
    <x v="1"/>
    <s v="MARIA SOCORRO PALOMARES"/>
    <n v="20632"/>
    <x v="8"/>
    <n v="2156"/>
    <n v="589.78"/>
    <n v="2"/>
    <n v="1179.56"/>
  </r>
  <r>
    <x v="277"/>
    <n v="20194726"/>
    <s v="Magda SA"/>
    <x v="2"/>
    <s v="FERNANDO PLA"/>
    <n v="20120"/>
    <x v="3"/>
    <n v="4597"/>
    <n v="1008.98"/>
    <n v="2"/>
    <n v="2017.96"/>
  </r>
  <r>
    <x v="182"/>
    <n v="20194425"/>
    <s v="Brenda CO"/>
    <x v="1"/>
    <s v="SOLEDAD PINTO"/>
    <n v="12436"/>
    <x v="8"/>
    <n v="2156"/>
    <n v="589.78"/>
    <n v="4"/>
    <n v="2359.12"/>
  </r>
  <r>
    <x v="226"/>
    <n v="20194329"/>
    <s v="Magda SA"/>
    <x v="0"/>
    <s v="MARIA VICTORIA OLIVER"/>
    <n v="24523"/>
    <x v="11"/>
    <n v="7913"/>
    <n v="321.58"/>
    <n v="4"/>
    <n v="1286.32"/>
  </r>
  <r>
    <x v="241"/>
    <n v="20191874"/>
    <s v="Magda SA"/>
    <x v="1"/>
    <s v="MARGARITA PAEZ"/>
    <n v="19641"/>
    <x v="8"/>
    <n v="2156"/>
    <n v="589.78"/>
    <n v="4"/>
    <n v="2359.12"/>
  </r>
  <r>
    <x v="237"/>
    <n v="20193595"/>
    <s v="Inka Inc"/>
    <x v="2"/>
    <s v="NURIA GALLO"/>
    <n v="4641"/>
    <x v="3"/>
    <n v="4597"/>
    <n v="1008.98"/>
    <n v="4"/>
    <n v="4035.92"/>
  </r>
  <r>
    <x v="231"/>
    <n v="20203606"/>
    <s v="Magda SA"/>
    <x v="2"/>
    <s v="ANGELINA ROSALES"/>
    <n v="1937"/>
    <x v="2"/>
    <n v="6598"/>
    <n v="555.25"/>
    <n v="4"/>
    <n v="2221"/>
  </r>
  <r>
    <x v="278"/>
    <n v="20191481"/>
    <s v="Brenda CO"/>
    <x v="2"/>
    <s v="MARTA VILLEGAS"/>
    <n v="11428"/>
    <x v="3"/>
    <n v="4597"/>
    <n v="1008.98"/>
    <n v="7"/>
    <n v="7062.8600000000006"/>
  </r>
  <r>
    <x v="279"/>
    <n v="20203641"/>
    <s v="Brenda CO"/>
    <x v="2"/>
    <s v="SANDRA MARIA LUJAN"/>
    <n v="18922"/>
    <x v="4"/>
    <n v="9145"/>
    <n v="348.79"/>
    <n v="6"/>
    <n v="2092.7400000000002"/>
  </r>
  <r>
    <x v="192"/>
    <n v="20203531"/>
    <s v="Magda SA"/>
    <x v="2"/>
    <s v="YASMINA CASTELLO"/>
    <n v="22073"/>
    <x v="6"/>
    <n v="2457"/>
    <n v="502.32"/>
    <n v="3"/>
    <n v="1506.96"/>
  </r>
  <r>
    <x v="56"/>
    <n v="20191475"/>
    <s v="Brenda CO"/>
    <x v="0"/>
    <s v="LORENZO NOGUERA"/>
    <n v="2624"/>
    <x v="10"/>
    <n v="3057"/>
    <n v="1021.32"/>
    <n v="7"/>
    <n v="7149.2400000000007"/>
  </r>
  <r>
    <x v="195"/>
    <n v="20201040"/>
    <s v="Inka Inc"/>
    <x v="2"/>
    <s v="CASIMIRO ZAMORA"/>
    <n v="24481"/>
    <x v="4"/>
    <n v="9145"/>
    <n v="348.79"/>
    <n v="6"/>
    <n v="2092.7400000000002"/>
  </r>
  <r>
    <x v="144"/>
    <n v="20201457"/>
    <s v="Inka Inc"/>
    <x v="0"/>
    <s v="BERNARDINO SINGH"/>
    <n v="1200"/>
    <x v="10"/>
    <n v="3057"/>
    <n v="1021.32"/>
    <n v="6"/>
    <n v="6127.92"/>
  </r>
  <r>
    <x v="164"/>
    <n v="20192731"/>
    <s v="Magda SA"/>
    <x v="1"/>
    <s v="ALEJANDRA ENCINAS"/>
    <n v="3747"/>
    <x v="9"/>
    <n v="2789"/>
    <n v="602.24"/>
    <n v="5"/>
    <n v="3011.2"/>
  </r>
  <r>
    <x v="280"/>
    <n v="20203427"/>
    <s v="Magda SA"/>
    <x v="2"/>
    <s v="SATURNINA MAÑAS"/>
    <n v="9694"/>
    <x v="2"/>
    <n v="6598"/>
    <n v="555.25"/>
    <n v="8"/>
    <n v="4442"/>
  </r>
  <r>
    <x v="281"/>
    <n v="20193246"/>
    <s v="Brenda CO"/>
    <x v="1"/>
    <s v="SORAYA ARENAS"/>
    <n v="18873"/>
    <x v="8"/>
    <n v="2156"/>
    <n v="589.78"/>
    <n v="3"/>
    <n v="1769.34"/>
  </r>
  <r>
    <x v="86"/>
    <n v="20204012"/>
    <s v="Inka Inc"/>
    <x v="1"/>
    <s v="SERAFINA HARO"/>
    <n v="11690"/>
    <x v="1"/>
    <n v="3649"/>
    <n v="658.49"/>
    <n v="6"/>
    <n v="3950.94"/>
  </r>
  <r>
    <x v="61"/>
    <n v="20192365"/>
    <s v="Inka Inc"/>
    <x v="1"/>
    <s v="JUAN ANTONIO ALEMAN"/>
    <n v="18753"/>
    <x v="8"/>
    <n v="2156"/>
    <n v="589.78"/>
    <n v="2"/>
    <n v="1179.56"/>
  </r>
  <r>
    <x v="190"/>
    <n v="20191194"/>
    <s v="Magda SA"/>
    <x v="1"/>
    <s v="FATIMA MAZA"/>
    <n v="11531"/>
    <x v="5"/>
    <n v="3468"/>
    <n v="689.78"/>
    <n v="2"/>
    <n v="1379.56"/>
  </r>
  <r>
    <x v="86"/>
    <n v="20202306"/>
    <s v="Brenda CO"/>
    <x v="2"/>
    <s v="JOSE RAFAEL BRAVO"/>
    <n v="10549"/>
    <x v="3"/>
    <n v="4597"/>
    <n v="1008.98"/>
    <n v="4"/>
    <n v="4035.92"/>
  </r>
  <r>
    <x v="29"/>
    <n v="20194753"/>
    <s v="Inka Inc"/>
    <x v="1"/>
    <s v="XAVIER BADIA"/>
    <n v="24395"/>
    <x v="1"/>
    <n v="3649"/>
    <n v="658.49"/>
    <n v="2"/>
    <n v="1316.98"/>
  </r>
  <r>
    <x v="150"/>
    <n v="20194695"/>
    <s v="Magda SA"/>
    <x v="2"/>
    <s v="BLAS DE DIOS"/>
    <n v="14090"/>
    <x v="4"/>
    <n v="9145"/>
    <n v="348.79"/>
    <n v="5"/>
    <n v="1743.95"/>
  </r>
  <r>
    <x v="67"/>
    <n v="20191780"/>
    <s v="Brenda CO"/>
    <x v="1"/>
    <s v="JUSTO PAGES"/>
    <n v="8345"/>
    <x v="9"/>
    <n v="2789"/>
    <n v="602.24"/>
    <n v="4"/>
    <n v="2408.96"/>
  </r>
  <r>
    <x v="198"/>
    <n v="20194330"/>
    <s v="Inka Inc"/>
    <x v="2"/>
    <s v="ALICIA MATAS"/>
    <n v="6199"/>
    <x v="4"/>
    <n v="9145"/>
    <n v="348.79"/>
    <n v="3"/>
    <n v="1046.3700000000001"/>
  </r>
  <r>
    <x v="282"/>
    <n v="20193740"/>
    <s v="Inka Inc"/>
    <x v="2"/>
    <s v="MARIA ELENA ALCARAZ"/>
    <n v="9590"/>
    <x v="2"/>
    <n v="6598"/>
    <n v="555.25"/>
    <n v="6"/>
    <n v="3331.5"/>
  </r>
  <r>
    <x v="283"/>
    <n v="20193102"/>
    <s v="Inka Inc"/>
    <x v="1"/>
    <s v="DIANA BERENGUER"/>
    <n v="15537"/>
    <x v="1"/>
    <n v="3649"/>
    <n v="658.49"/>
    <n v="3"/>
    <n v="1975.47"/>
  </r>
  <r>
    <x v="284"/>
    <n v="20194866"/>
    <s v="Brenda CO"/>
    <x v="0"/>
    <s v="VICENTA ALVARO"/>
    <n v="12912"/>
    <x v="10"/>
    <n v="3057"/>
    <n v="1021.32"/>
    <n v="5"/>
    <n v="5106.6000000000004"/>
  </r>
  <r>
    <x v="285"/>
    <n v="20194864"/>
    <s v="Inka Inc"/>
    <x v="1"/>
    <s v="ROSALIA ANDRADE"/>
    <n v="15785"/>
    <x v="5"/>
    <n v="3468"/>
    <n v="689.78"/>
    <n v="7"/>
    <n v="4828.46"/>
  </r>
  <r>
    <x v="43"/>
    <n v="20204549"/>
    <s v="Brenda CO"/>
    <x v="2"/>
    <s v="AUREA PACHECO"/>
    <n v="11227"/>
    <x v="3"/>
    <n v="4597"/>
    <n v="1008.98"/>
    <n v="4"/>
    <n v="4035.92"/>
  </r>
  <r>
    <x v="189"/>
    <n v="20191419"/>
    <s v="Inka Inc"/>
    <x v="1"/>
    <s v="NIEVES DAZA"/>
    <n v="12486"/>
    <x v="1"/>
    <n v="3649"/>
    <n v="658.49"/>
    <n v="6"/>
    <n v="3950.94"/>
  </r>
  <r>
    <x v="216"/>
    <n v="20192007"/>
    <s v="Brenda CO"/>
    <x v="2"/>
    <s v="RAFAELA RIPOLL"/>
    <n v="19399"/>
    <x v="2"/>
    <n v="6598"/>
    <n v="555.25"/>
    <n v="4"/>
    <n v="2221"/>
  </r>
  <r>
    <x v="13"/>
    <n v="20192301"/>
    <s v="Inka Inc"/>
    <x v="0"/>
    <s v="JOAN CABEZA"/>
    <n v="1084"/>
    <x v="11"/>
    <n v="7913"/>
    <n v="321.58"/>
    <n v="4"/>
    <n v="1286.32"/>
  </r>
  <r>
    <x v="6"/>
    <n v="20202664"/>
    <s v="Inka Inc"/>
    <x v="1"/>
    <s v="FAUSTINA PEREA"/>
    <n v="22178"/>
    <x v="8"/>
    <n v="2156"/>
    <n v="589.78"/>
    <n v="4"/>
    <n v="2359.12"/>
  </r>
  <r>
    <x v="286"/>
    <n v="20204241"/>
    <s v="Inka Inc"/>
    <x v="1"/>
    <s v="ANTON BARRIENTOS"/>
    <n v="23656"/>
    <x v="1"/>
    <n v="3649"/>
    <n v="658.49"/>
    <n v="5"/>
    <n v="3292.45"/>
  </r>
  <r>
    <x v="287"/>
    <n v="20202176"/>
    <s v="Inka Inc"/>
    <x v="1"/>
    <s v="ROBERT BELMONTE"/>
    <n v="23773"/>
    <x v="8"/>
    <n v="2156"/>
    <n v="589.78"/>
    <n v="5"/>
    <n v="2948.8999999999996"/>
  </r>
  <r>
    <x v="138"/>
    <n v="20201802"/>
    <s v="Inka Inc"/>
    <x v="2"/>
    <s v="MARIA FATIMA MATEU"/>
    <n v="22349"/>
    <x v="6"/>
    <n v="2457"/>
    <n v="502.32"/>
    <n v="4"/>
    <n v="2009.28"/>
  </r>
  <r>
    <x v="203"/>
    <n v="20193422"/>
    <s v="Inka Inc"/>
    <x v="1"/>
    <s v="SERGI CASTELLANOS"/>
    <n v="22273"/>
    <x v="5"/>
    <n v="3468"/>
    <n v="689.78"/>
    <n v="4"/>
    <n v="2759.12"/>
  </r>
  <r>
    <x v="288"/>
    <n v="20192568"/>
    <s v="Inka Inc"/>
    <x v="2"/>
    <s v="MARIA ASUNCION VILA"/>
    <n v="11232"/>
    <x v="4"/>
    <n v="9145"/>
    <n v="348.79"/>
    <n v="3"/>
    <n v="1046.3700000000001"/>
  </r>
  <r>
    <x v="249"/>
    <n v="20201591"/>
    <s v="Brenda CO"/>
    <x v="0"/>
    <s v="RICARD JAEN"/>
    <n v="10619"/>
    <x v="10"/>
    <n v="3057"/>
    <n v="1021.32"/>
    <n v="7"/>
    <n v="7149.2400000000007"/>
  </r>
  <r>
    <x v="147"/>
    <n v="20204384"/>
    <s v="Magda SA"/>
    <x v="2"/>
    <s v="ANNA MARIA VALERA"/>
    <n v="13585"/>
    <x v="3"/>
    <n v="4597"/>
    <n v="1008.98"/>
    <n v="8"/>
    <n v="8071.84"/>
  </r>
  <r>
    <x v="215"/>
    <n v="20203659"/>
    <s v="Magda SA"/>
    <x v="1"/>
    <s v="MARINO DE HARO"/>
    <n v="7531"/>
    <x v="1"/>
    <n v="3649"/>
    <n v="658.49"/>
    <n v="4"/>
    <n v="2633.96"/>
  </r>
  <r>
    <x v="194"/>
    <n v="20194114"/>
    <s v="Inka Inc"/>
    <x v="2"/>
    <s v="MARIA REYES TORO"/>
    <n v="18977"/>
    <x v="6"/>
    <n v="2457"/>
    <n v="502.32"/>
    <n v="7"/>
    <n v="3516.24"/>
  </r>
  <r>
    <x v="48"/>
    <n v="20192145"/>
    <s v="Inka Inc"/>
    <x v="2"/>
    <s v="JULIAN LIMA"/>
    <n v="4330"/>
    <x v="4"/>
    <n v="9145"/>
    <n v="348.79"/>
    <n v="8"/>
    <n v="2790.32"/>
  </r>
  <r>
    <x v="289"/>
    <n v="20203219"/>
    <s v="Brenda CO"/>
    <x v="0"/>
    <s v="MARIA BLANCA HOLGADO"/>
    <n v="18227"/>
    <x v="10"/>
    <n v="3057"/>
    <n v="1021.32"/>
    <n v="8"/>
    <n v="8170.56"/>
  </r>
  <r>
    <x v="175"/>
    <n v="20192710"/>
    <s v="Magda SA"/>
    <x v="2"/>
    <s v="NOEMI SAENZ"/>
    <n v="5217"/>
    <x v="3"/>
    <n v="4597"/>
    <n v="1008.98"/>
    <n v="6"/>
    <n v="6053.88"/>
  </r>
  <r>
    <x v="193"/>
    <n v="20191591"/>
    <s v="Inka Inc"/>
    <x v="0"/>
    <s v="LUIS FERNANDO AMORES"/>
    <n v="7193"/>
    <x v="0"/>
    <n v="2489"/>
    <n v="700.58"/>
    <n v="7"/>
    <n v="4904.0600000000004"/>
  </r>
  <r>
    <x v="56"/>
    <n v="20194240"/>
    <s v="Brenda CO"/>
    <x v="0"/>
    <s v="GEMA MERA"/>
    <n v="19231"/>
    <x v="11"/>
    <n v="7913"/>
    <n v="321.58"/>
    <n v="2"/>
    <n v="643.16"/>
  </r>
  <r>
    <x v="136"/>
    <n v="20204308"/>
    <s v="Magda SA"/>
    <x v="2"/>
    <s v="MARIONA DE LA PEÑA"/>
    <n v="11045"/>
    <x v="2"/>
    <n v="6598"/>
    <n v="555.25"/>
    <n v="8"/>
    <n v="4442"/>
  </r>
  <r>
    <x v="198"/>
    <n v="20192741"/>
    <s v="Inka Inc"/>
    <x v="1"/>
    <s v="ALBA SALCEDO"/>
    <n v="8005"/>
    <x v="1"/>
    <n v="3649"/>
    <n v="658.49"/>
    <n v="4"/>
    <n v="2633.96"/>
  </r>
  <r>
    <x v="176"/>
    <n v="20193920"/>
    <s v="Brenda CO"/>
    <x v="1"/>
    <s v="JUDITH TORRE"/>
    <n v="4737"/>
    <x v="9"/>
    <n v="2789"/>
    <n v="602.24"/>
    <n v="4"/>
    <n v="2408.96"/>
  </r>
  <r>
    <x v="263"/>
    <n v="20192562"/>
    <s v="Inka Inc"/>
    <x v="1"/>
    <s v="PATRICIA DE LAS HERAS"/>
    <n v="19421"/>
    <x v="1"/>
    <n v="3649"/>
    <n v="658.49"/>
    <n v="2"/>
    <n v="1316.98"/>
  </r>
  <r>
    <x v="155"/>
    <n v="20191203"/>
    <s v="Magda SA"/>
    <x v="2"/>
    <s v="SEBASTIAN NOVO"/>
    <n v="13525"/>
    <x v="6"/>
    <n v="2457"/>
    <n v="502.32"/>
    <n v="7"/>
    <n v="3516.24"/>
  </r>
  <r>
    <x v="95"/>
    <n v="20204913"/>
    <s v="Magda SA"/>
    <x v="1"/>
    <s v="SOCORRO GABARRI"/>
    <n v="19707"/>
    <x v="5"/>
    <n v="3468"/>
    <n v="689.78"/>
    <n v="6"/>
    <n v="4138.68"/>
  </r>
  <r>
    <x v="204"/>
    <n v="20202210"/>
    <s v="Brenda CO"/>
    <x v="1"/>
    <s v="EULOGIO CEBALLOS"/>
    <n v="16815"/>
    <x v="8"/>
    <n v="2156"/>
    <n v="589.78"/>
    <n v="7"/>
    <n v="4128.46"/>
  </r>
  <r>
    <x v="92"/>
    <n v="20194620"/>
    <s v="Inka Inc"/>
    <x v="1"/>
    <s v="MATEO VILAR"/>
    <n v="20672"/>
    <x v="5"/>
    <n v="3468"/>
    <n v="689.78"/>
    <n v="6"/>
    <n v="4138.68"/>
  </r>
  <r>
    <x v="251"/>
    <n v="20201692"/>
    <s v="Magda SA"/>
    <x v="0"/>
    <s v="JACINTA BERMUDEZ"/>
    <n v="3427"/>
    <x v="11"/>
    <n v="7913"/>
    <n v="321.58"/>
    <n v="5"/>
    <n v="1607.8999999999999"/>
  </r>
  <r>
    <x v="122"/>
    <n v="20204350"/>
    <s v="Inka Inc"/>
    <x v="0"/>
    <s v="IRIS ALCAZAR"/>
    <n v="11709"/>
    <x v="0"/>
    <n v="2489"/>
    <n v="700.58"/>
    <n v="5"/>
    <n v="3502.9"/>
  </r>
  <r>
    <x v="290"/>
    <n v="20193716"/>
    <s v="Inka Inc"/>
    <x v="2"/>
    <s v="MONTSERRAT CHICO"/>
    <n v="4871"/>
    <x v="7"/>
    <n v="1578"/>
    <n v="586.55999999999995"/>
    <n v="7"/>
    <n v="4105.92"/>
  </r>
  <r>
    <x v="238"/>
    <n v="20204090"/>
    <s v="Inka Inc"/>
    <x v="2"/>
    <s v="ELOISA FUENTE"/>
    <n v="3406"/>
    <x v="4"/>
    <n v="9145"/>
    <n v="348.79"/>
    <n v="7"/>
    <n v="2441.5300000000002"/>
  </r>
  <r>
    <x v="286"/>
    <n v="20202408"/>
    <s v="Magda SA"/>
    <x v="2"/>
    <s v="BILAL PEREZ"/>
    <n v="24995"/>
    <x v="4"/>
    <n v="9145"/>
    <n v="348.79"/>
    <n v="5"/>
    <n v="1743.95"/>
  </r>
  <r>
    <x v="47"/>
    <n v="20191695"/>
    <s v="Inka Inc"/>
    <x v="2"/>
    <s v="LOURDES ESCRIBANO"/>
    <n v="4416"/>
    <x v="6"/>
    <n v="2457"/>
    <n v="502.32"/>
    <n v="7"/>
    <n v="3516.24"/>
  </r>
  <r>
    <x v="291"/>
    <n v="20193469"/>
    <s v="Inka Inc"/>
    <x v="0"/>
    <s v="VICTORIA ROVIRA"/>
    <n v="5257"/>
    <x v="11"/>
    <n v="7913"/>
    <n v="321.58"/>
    <n v="2"/>
    <n v="643.16"/>
  </r>
  <r>
    <x v="41"/>
    <n v="20203454"/>
    <s v="Brenda CO"/>
    <x v="1"/>
    <s v="COVADONGA ANDREU"/>
    <n v="12924"/>
    <x v="5"/>
    <n v="3468"/>
    <n v="689.78"/>
    <n v="8"/>
    <n v="5518.24"/>
  </r>
  <r>
    <x v="204"/>
    <n v="20201523"/>
    <s v="Inka Inc"/>
    <x v="1"/>
    <s v="STEFAN RIBES"/>
    <n v="14502"/>
    <x v="1"/>
    <n v="3649"/>
    <n v="658.49"/>
    <n v="8"/>
    <n v="5267.92"/>
  </r>
  <r>
    <x v="62"/>
    <n v="20204308"/>
    <s v="Magda SA"/>
    <x v="2"/>
    <s v="PALMIRA MATOS"/>
    <n v="6733"/>
    <x v="2"/>
    <n v="6598"/>
    <n v="555.25"/>
    <n v="2"/>
    <n v="1110.5"/>
  </r>
  <r>
    <x v="73"/>
    <n v="20202152"/>
    <s v="Magda SA"/>
    <x v="0"/>
    <s v="FELICIANO NOVOA"/>
    <n v="21659"/>
    <x v="10"/>
    <n v="3057"/>
    <n v="1021.32"/>
    <n v="4"/>
    <n v="4085.28"/>
  </r>
  <r>
    <x v="176"/>
    <n v="20194985"/>
    <s v="Inka Inc"/>
    <x v="1"/>
    <s v="MARCELINO CHAVEZ"/>
    <n v="6960"/>
    <x v="5"/>
    <n v="3468"/>
    <n v="689.78"/>
    <n v="5"/>
    <n v="3448.8999999999996"/>
  </r>
  <r>
    <x v="192"/>
    <n v="20201502"/>
    <s v="Brenda CO"/>
    <x v="2"/>
    <s v="NICOLAE LLORENS"/>
    <n v="16636"/>
    <x v="3"/>
    <n v="4597"/>
    <n v="1008.98"/>
    <n v="4"/>
    <n v="4035.92"/>
  </r>
  <r>
    <x v="179"/>
    <n v="20192199"/>
    <s v="Magda SA"/>
    <x v="0"/>
    <s v="ISRAEL PASTOR"/>
    <n v="16302"/>
    <x v="0"/>
    <n v="2489"/>
    <n v="700.58"/>
    <n v="8"/>
    <n v="5604.64"/>
  </r>
  <r>
    <x v="219"/>
    <n v="20201474"/>
    <s v="Inka Inc"/>
    <x v="0"/>
    <s v="MARIA OLGA ENRIQUEZ"/>
    <n v="9227"/>
    <x v="0"/>
    <n v="2489"/>
    <n v="700.58"/>
    <n v="6"/>
    <n v="4203.4800000000005"/>
  </r>
  <r>
    <x v="213"/>
    <n v="20193071"/>
    <s v="Inka Inc"/>
    <x v="0"/>
    <s v="SALVADOR DEL PINO"/>
    <n v="13388"/>
    <x v="10"/>
    <n v="3057"/>
    <n v="1021.32"/>
    <n v="2"/>
    <n v="2042.64"/>
  </r>
  <r>
    <x v="168"/>
    <n v="20204804"/>
    <s v="Inka Inc"/>
    <x v="1"/>
    <s v="IOAN DA SILVA"/>
    <n v="11861"/>
    <x v="8"/>
    <n v="2156"/>
    <n v="589.78"/>
    <n v="2"/>
    <n v="1179.56"/>
  </r>
  <r>
    <x v="292"/>
    <n v="20201171"/>
    <s v="Inka Inc"/>
    <x v="2"/>
    <s v="XABIER TRUJILLO"/>
    <n v="10204"/>
    <x v="7"/>
    <n v="1578"/>
    <n v="586.55999999999995"/>
    <n v="4"/>
    <n v="2346.2399999999998"/>
  </r>
  <r>
    <x v="239"/>
    <n v="20192879"/>
    <s v="Inka Inc"/>
    <x v="2"/>
    <s v="JUAN RAMON DE MIGUEL"/>
    <n v="16906"/>
    <x v="3"/>
    <n v="4597"/>
    <n v="1008.98"/>
    <n v="4"/>
    <n v="4035.92"/>
  </r>
  <r>
    <x v="102"/>
    <n v="20201295"/>
    <s v="Brenda CO"/>
    <x v="2"/>
    <s v="ANSELMO MORILLO"/>
    <n v="23068"/>
    <x v="3"/>
    <n v="4597"/>
    <n v="1008.98"/>
    <n v="5"/>
    <n v="5044.8999999999996"/>
  </r>
  <r>
    <x v="83"/>
    <n v="20204893"/>
    <s v="Magda SA"/>
    <x v="1"/>
    <s v="JENIFER LARA"/>
    <n v="17764"/>
    <x v="1"/>
    <n v="3649"/>
    <n v="658.49"/>
    <n v="8"/>
    <n v="5267.92"/>
  </r>
  <r>
    <x v="1"/>
    <n v="20191218"/>
    <s v="Inka Inc"/>
    <x v="1"/>
    <s v="FRANCISCO JAVIER MACIA"/>
    <n v="20680"/>
    <x v="5"/>
    <n v="3468"/>
    <n v="689.78"/>
    <n v="7"/>
    <n v="4828.46"/>
  </r>
  <r>
    <x v="280"/>
    <n v="20204853"/>
    <s v="Inka Inc"/>
    <x v="2"/>
    <s v="HAMID AYALA"/>
    <n v="6983"/>
    <x v="7"/>
    <n v="1578"/>
    <n v="586.55999999999995"/>
    <n v="4"/>
    <n v="2346.2399999999998"/>
  </r>
  <r>
    <x v="248"/>
    <n v="20191266"/>
    <s v="Magda SA"/>
    <x v="0"/>
    <s v="IÑAKI MAROTO"/>
    <n v="19732"/>
    <x v="10"/>
    <n v="3057"/>
    <n v="1021.32"/>
    <n v="7"/>
    <n v="7149.2400000000007"/>
  </r>
  <r>
    <x v="225"/>
    <n v="20194035"/>
    <s v="Magda SA"/>
    <x v="2"/>
    <s v="CECILIA PULIDO"/>
    <n v="6495"/>
    <x v="2"/>
    <n v="6598"/>
    <n v="555.25"/>
    <n v="3"/>
    <n v="1665.75"/>
  </r>
  <r>
    <x v="49"/>
    <n v="20201737"/>
    <s v="Inka Inc"/>
    <x v="2"/>
    <s v="NAGORE CAPDEVILA"/>
    <n v="20966"/>
    <x v="6"/>
    <n v="2457"/>
    <n v="502.32"/>
    <n v="7"/>
    <n v="3516.24"/>
  </r>
  <r>
    <x v="261"/>
    <n v="20193375"/>
    <s v="Brenda CO"/>
    <x v="2"/>
    <s v="MANUEL PIQUERAS"/>
    <n v="22233"/>
    <x v="3"/>
    <n v="4597"/>
    <n v="1008.98"/>
    <n v="4"/>
    <n v="4035.92"/>
  </r>
  <r>
    <x v="285"/>
    <n v="20191219"/>
    <s v="Brenda CO"/>
    <x v="2"/>
    <s v="ERNESTO JOVER"/>
    <n v="7748"/>
    <x v="3"/>
    <n v="4597"/>
    <n v="1008.98"/>
    <n v="4"/>
    <n v="4035.92"/>
  </r>
  <r>
    <x v="287"/>
    <n v="20202008"/>
    <s v="Inka Inc"/>
    <x v="0"/>
    <s v="DOLORS GALLEGO"/>
    <n v="5280"/>
    <x v="10"/>
    <n v="3057"/>
    <n v="1021.32"/>
    <n v="2"/>
    <n v="2042.64"/>
  </r>
  <r>
    <x v="293"/>
    <n v="20202920"/>
    <s v="Brenda CO"/>
    <x v="0"/>
    <s v="MARIA ELISA MONTENEGRO"/>
    <n v="8295"/>
    <x v="11"/>
    <n v="7913"/>
    <n v="321.58"/>
    <n v="5"/>
    <n v="1607.8999999999999"/>
  </r>
  <r>
    <x v="36"/>
    <n v="20203870"/>
    <s v="Magda SA"/>
    <x v="1"/>
    <s v="SIMON ROS"/>
    <n v="5699"/>
    <x v="5"/>
    <n v="3468"/>
    <n v="689.78"/>
    <n v="8"/>
    <n v="5518.24"/>
  </r>
  <r>
    <x v="56"/>
    <n v="20191605"/>
    <s v="Inka Inc"/>
    <x v="2"/>
    <s v="BELEN ESPADA"/>
    <n v="226"/>
    <x v="7"/>
    <n v="1578"/>
    <n v="586.55999999999995"/>
    <n v="4"/>
    <n v="2346.2399999999998"/>
  </r>
  <r>
    <x v="266"/>
    <n v="20201426"/>
    <s v="Inka Inc"/>
    <x v="1"/>
    <s v="MARIA LAURA SOUSA"/>
    <n v="19139"/>
    <x v="5"/>
    <n v="3468"/>
    <n v="689.78"/>
    <n v="8"/>
    <n v="5518.24"/>
  </r>
  <r>
    <x v="42"/>
    <n v="20203450"/>
    <s v="Inka Inc"/>
    <x v="0"/>
    <s v="MUSTAPHA SORIA"/>
    <n v="16548"/>
    <x v="11"/>
    <n v="7913"/>
    <n v="321.58"/>
    <n v="6"/>
    <n v="1929.48"/>
  </r>
  <r>
    <x v="247"/>
    <n v="20193409"/>
    <s v="Brenda CO"/>
    <x v="1"/>
    <s v="EDUARDO PELLICER"/>
    <n v="13242"/>
    <x v="5"/>
    <n v="3468"/>
    <n v="689.78"/>
    <n v="6"/>
    <n v="4138.68"/>
  </r>
  <r>
    <x v="133"/>
    <n v="20201924"/>
    <s v="Inka Inc"/>
    <x v="2"/>
    <s v="ESTIBALIZ BENAVIDES"/>
    <n v="24566"/>
    <x v="4"/>
    <n v="9145"/>
    <n v="348.79"/>
    <n v="6"/>
    <n v="2092.7400000000002"/>
  </r>
  <r>
    <x v="248"/>
    <n v="20192907"/>
    <s v="Magda SA"/>
    <x v="0"/>
    <s v="ANTONI LATORRE"/>
    <n v="8312"/>
    <x v="10"/>
    <n v="3057"/>
    <n v="1021.32"/>
    <n v="3"/>
    <n v="3063.96"/>
  </r>
  <r>
    <x v="153"/>
    <n v="20202214"/>
    <s v="Brenda CO"/>
    <x v="2"/>
    <s v="CELSO PERALTA"/>
    <n v="17121"/>
    <x v="7"/>
    <n v="1578"/>
    <n v="586.55999999999995"/>
    <n v="6"/>
    <n v="3519.3599999999997"/>
  </r>
  <r>
    <x v="280"/>
    <n v="20203845"/>
    <s v="Magda SA"/>
    <x v="1"/>
    <s v="GUILLERMINA GALERA"/>
    <n v="4217"/>
    <x v="8"/>
    <n v="2156"/>
    <n v="589.78"/>
    <n v="6"/>
    <n v="3538.68"/>
  </r>
  <r>
    <x v="44"/>
    <n v="20202546"/>
    <s v="Inka Inc"/>
    <x v="1"/>
    <s v="LUZ MARIA TOMAS"/>
    <n v="6827"/>
    <x v="1"/>
    <n v="3649"/>
    <n v="658.49"/>
    <n v="3"/>
    <n v="1975.47"/>
  </r>
  <r>
    <x v="37"/>
    <n v="20192752"/>
    <s v="Brenda CO"/>
    <x v="0"/>
    <s v="VALENTINA MINGUEZ"/>
    <n v="15934"/>
    <x v="10"/>
    <n v="3057"/>
    <n v="1021.32"/>
    <n v="6"/>
    <n v="6127.92"/>
  </r>
  <r>
    <x v="15"/>
    <n v="20201784"/>
    <s v="Inka Inc"/>
    <x v="1"/>
    <s v="IZAN BARRIO"/>
    <n v="22397"/>
    <x v="8"/>
    <n v="2156"/>
    <n v="589.78"/>
    <n v="2"/>
    <n v="1179.56"/>
  </r>
  <r>
    <x v="294"/>
    <n v="20192374"/>
    <s v="Inka Inc"/>
    <x v="1"/>
    <s v="MOHAMMED PAVON"/>
    <n v="16607"/>
    <x v="8"/>
    <n v="2156"/>
    <n v="589.78"/>
    <n v="3"/>
    <n v="1769.34"/>
  </r>
  <r>
    <x v="295"/>
    <n v="20201405"/>
    <s v="Inka Inc"/>
    <x v="0"/>
    <s v="MARTI MILLAN"/>
    <n v="21064"/>
    <x v="10"/>
    <n v="3057"/>
    <n v="1021.32"/>
    <n v="6"/>
    <n v="6127.92"/>
  </r>
  <r>
    <x v="96"/>
    <n v="20192587"/>
    <s v="Magda SA"/>
    <x v="0"/>
    <s v="MIGUEL ANGEL SANTOS"/>
    <n v="4285"/>
    <x v="10"/>
    <n v="3057"/>
    <n v="1021.32"/>
    <n v="4"/>
    <n v="4085.28"/>
  </r>
  <r>
    <x v="296"/>
    <n v="20204223"/>
    <s v="Inka Inc"/>
    <x v="2"/>
    <s v="LUIS MARIA HUERTAS"/>
    <n v="6705"/>
    <x v="4"/>
    <n v="9145"/>
    <n v="348.79"/>
    <n v="2"/>
    <n v="697.58"/>
  </r>
  <r>
    <x v="248"/>
    <n v="20194055"/>
    <s v="Brenda CO"/>
    <x v="2"/>
    <s v="JOSEP MARIA OLMEDO"/>
    <n v="5437"/>
    <x v="7"/>
    <n v="1578"/>
    <n v="586.55999999999995"/>
    <n v="4"/>
    <n v="2346.2399999999998"/>
  </r>
  <r>
    <x v="159"/>
    <n v="20193358"/>
    <s v="Magda SA"/>
    <x v="0"/>
    <s v="FRANCISCO MANUEL TAMAYO"/>
    <n v="21325"/>
    <x v="11"/>
    <n v="7913"/>
    <n v="321.58"/>
    <n v="2"/>
    <n v="643.16"/>
  </r>
  <r>
    <x v="6"/>
    <n v="20202382"/>
    <s v="Inka Inc"/>
    <x v="2"/>
    <s v="JOSE PEDRO BARTOLOME"/>
    <n v="21168"/>
    <x v="3"/>
    <n v="4597"/>
    <n v="1008.98"/>
    <n v="2"/>
    <n v="2017.96"/>
  </r>
  <r>
    <x v="12"/>
    <n v="20201576"/>
    <s v="Inka Inc"/>
    <x v="1"/>
    <s v="JAIRO SAINZ"/>
    <n v="18392"/>
    <x v="5"/>
    <n v="3468"/>
    <n v="689.78"/>
    <n v="3"/>
    <n v="2069.34"/>
  </r>
  <r>
    <x v="154"/>
    <n v="20202327"/>
    <s v="Inka Inc"/>
    <x v="0"/>
    <s v="SALUD MORILLA"/>
    <n v="18798"/>
    <x v="11"/>
    <n v="7913"/>
    <n v="321.58"/>
    <n v="6"/>
    <n v="1929.48"/>
  </r>
  <r>
    <x v="239"/>
    <n v="20194482"/>
    <s v="Magda SA"/>
    <x v="0"/>
    <s v="AGUSTINA NIEVES"/>
    <n v="10218"/>
    <x v="0"/>
    <n v="2489"/>
    <n v="700.58"/>
    <n v="7"/>
    <n v="4904.0600000000004"/>
  </r>
  <r>
    <x v="152"/>
    <n v="20201390"/>
    <s v="Inka Inc"/>
    <x v="0"/>
    <s v="PEDRO LUIS ALAMO"/>
    <n v="12419"/>
    <x v="11"/>
    <n v="7913"/>
    <n v="321.58"/>
    <n v="6"/>
    <n v="1929.48"/>
  </r>
  <r>
    <x v="171"/>
    <n v="20194010"/>
    <s v="Magda SA"/>
    <x v="1"/>
    <s v="GERARD ROCA"/>
    <n v="12848"/>
    <x v="1"/>
    <n v="3649"/>
    <n v="658.49"/>
    <n v="2"/>
    <n v="1316.98"/>
  </r>
  <r>
    <x v="115"/>
    <n v="20194551"/>
    <s v="Inka Inc"/>
    <x v="1"/>
    <s v="JOSE IGNACIO FIGUERAS"/>
    <n v="24774"/>
    <x v="5"/>
    <n v="3468"/>
    <n v="689.78"/>
    <n v="8"/>
    <n v="5518.24"/>
  </r>
  <r>
    <x v="11"/>
    <n v="20204289"/>
    <s v="Inka Inc"/>
    <x v="2"/>
    <s v="MARIA ALICIA CALATAYUD"/>
    <n v="19749"/>
    <x v="7"/>
    <n v="1578"/>
    <n v="586.55999999999995"/>
    <n v="4"/>
    <n v="2346.2399999999998"/>
  </r>
  <r>
    <x v="234"/>
    <n v="20203406"/>
    <s v="Brenda CO"/>
    <x v="1"/>
    <s v="MARIA CONSOLACION CARRILLO"/>
    <n v="24154"/>
    <x v="9"/>
    <n v="2789"/>
    <n v="602.24"/>
    <n v="8"/>
    <n v="4817.92"/>
  </r>
  <r>
    <x v="110"/>
    <n v="20203385"/>
    <s v="Magda SA"/>
    <x v="0"/>
    <s v="MONSERRAT LI"/>
    <n v="5335"/>
    <x v="0"/>
    <n v="2489"/>
    <n v="700.58"/>
    <n v="7"/>
    <n v="4904.0600000000004"/>
  </r>
  <r>
    <x v="98"/>
    <n v="20193708"/>
    <s v="Brenda CO"/>
    <x v="0"/>
    <s v="MARIA ROSARIO BARBA"/>
    <n v="19521"/>
    <x v="10"/>
    <n v="3057"/>
    <n v="1021.32"/>
    <n v="4"/>
    <n v="4085.28"/>
  </r>
  <r>
    <x v="32"/>
    <n v="20193575"/>
    <s v="Magda SA"/>
    <x v="1"/>
    <s v="HELENA GUARDIOLA"/>
    <n v="621"/>
    <x v="9"/>
    <n v="2789"/>
    <n v="602.24"/>
    <n v="3"/>
    <n v="1806.72"/>
  </r>
  <r>
    <x v="102"/>
    <n v="20202900"/>
    <s v="Brenda CO"/>
    <x v="1"/>
    <s v="TEOFILO ROSA"/>
    <n v="2134"/>
    <x v="5"/>
    <n v="3468"/>
    <n v="689.78"/>
    <n v="6"/>
    <n v="4138.68"/>
  </r>
  <r>
    <x v="150"/>
    <n v="20194463"/>
    <s v="Magda SA"/>
    <x v="1"/>
    <s v="FLORENCIO FAJARDO"/>
    <n v="16298"/>
    <x v="9"/>
    <n v="2789"/>
    <n v="602.24"/>
    <n v="2"/>
    <n v="1204.48"/>
  </r>
  <r>
    <x v="237"/>
    <n v="20191095"/>
    <s v="Brenda CO"/>
    <x v="2"/>
    <s v="ROSA CAAMAÑO"/>
    <n v="4331"/>
    <x v="6"/>
    <n v="2457"/>
    <n v="502.32"/>
    <n v="8"/>
    <n v="4018.56"/>
  </r>
  <r>
    <x v="297"/>
    <n v="20202594"/>
    <s v="Inka Inc"/>
    <x v="1"/>
    <s v="MARIAN BLANCO"/>
    <n v="18249"/>
    <x v="1"/>
    <n v="3649"/>
    <n v="658.49"/>
    <n v="5"/>
    <n v="3292.45"/>
  </r>
  <r>
    <x v="74"/>
    <n v="20193261"/>
    <s v="Magda SA"/>
    <x v="2"/>
    <s v="EUGENIO MONTERO"/>
    <n v="9017"/>
    <x v="4"/>
    <n v="9145"/>
    <n v="348.79"/>
    <n v="6"/>
    <n v="2092.7400000000002"/>
  </r>
  <r>
    <x v="280"/>
    <n v="20202220"/>
    <s v="Inka Inc"/>
    <x v="0"/>
    <s v="MAIALEN BARROSO"/>
    <n v="17878"/>
    <x v="0"/>
    <n v="2489"/>
    <n v="700.58"/>
    <n v="5"/>
    <n v="3502.9"/>
  </r>
  <r>
    <x v="229"/>
    <n v="20201315"/>
    <s v="Brenda CO"/>
    <x v="1"/>
    <s v="JULIO CESAR ORTEGA"/>
    <n v="7502"/>
    <x v="9"/>
    <n v="2789"/>
    <n v="602.24"/>
    <n v="6"/>
    <n v="3613.44"/>
  </r>
  <r>
    <x v="137"/>
    <n v="20193560"/>
    <s v="Inka Inc"/>
    <x v="1"/>
    <s v="ISABEL MARIA ALVARADO"/>
    <n v="12649"/>
    <x v="8"/>
    <n v="2156"/>
    <n v="589.78"/>
    <n v="4"/>
    <n v="2359.12"/>
  </r>
  <r>
    <x v="92"/>
    <n v="20194837"/>
    <s v="Brenda CO"/>
    <x v="0"/>
    <s v="LEIRE MELENDEZ"/>
    <n v="8193"/>
    <x v="11"/>
    <n v="7913"/>
    <n v="321.58"/>
    <n v="6"/>
    <n v="1929.48"/>
  </r>
  <r>
    <x v="105"/>
    <n v="20202470"/>
    <s v="Brenda CO"/>
    <x v="2"/>
    <s v="IBAI SILVA"/>
    <n v="5623"/>
    <x v="6"/>
    <n v="2457"/>
    <n v="502.32"/>
    <n v="7"/>
    <n v="3516.24"/>
  </r>
  <r>
    <x v="291"/>
    <n v="20191618"/>
    <s v="Magda SA"/>
    <x v="2"/>
    <s v="ANA BELEN ROJAS"/>
    <n v="23572"/>
    <x v="4"/>
    <n v="9145"/>
    <n v="348.79"/>
    <n v="2"/>
    <n v="697.58"/>
  </r>
  <r>
    <x v="74"/>
    <n v="20194199"/>
    <s v="Inka Inc"/>
    <x v="1"/>
    <s v="TAMARA FRAGA"/>
    <n v="9579"/>
    <x v="9"/>
    <n v="2789"/>
    <n v="602.24"/>
    <n v="6"/>
    <n v="3613.44"/>
  </r>
  <r>
    <x v="197"/>
    <n v="20191598"/>
    <s v="Brenda CO"/>
    <x v="0"/>
    <s v="DAVID PRATS"/>
    <n v="4595"/>
    <x v="10"/>
    <n v="3057"/>
    <n v="1021.32"/>
    <n v="2"/>
    <n v="2042.64"/>
  </r>
  <r>
    <x v="298"/>
    <n v="20204225"/>
    <s v="Inka Inc"/>
    <x v="2"/>
    <s v="MELCHOR VILLAVERDE"/>
    <n v="16374"/>
    <x v="2"/>
    <n v="6598"/>
    <n v="555.25"/>
    <n v="3"/>
    <n v="1665.75"/>
  </r>
  <r>
    <x v="299"/>
    <n v="20201610"/>
    <s v="Magda SA"/>
    <x v="0"/>
    <s v="SAUL FEIJOO"/>
    <n v="7371"/>
    <x v="0"/>
    <n v="2489"/>
    <n v="700.58"/>
    <n v="7"/>
    <n v="4904.0600000000004"/>
  </r>
  <r>
    <x v="104"/>
    <n v="20201524"/>
    <s v="Inka Inc"/>
    <x v="0"/>
    <s v="LUISA MARIA ALEGRE"/>
    <n v="689"/>
    <x v="0"/>
    <n v="2489"/>
    <n v="700.58"/>
    <n v="6"/>
    <n v="4203.4800000000005"/>
  </r>
  <r>
    <x v="222"/>
    <n v="20204911"/>
    <s v="Magda SA"/>
    <x v="2"/>
    <s v="EVARISTO SIERRA"/>
    <n v="21053"/>
    <x v="2"/>
    <n v="6598"/>
    <n v="555.25"/>
    <n v="6"/>
    <n v="3331.5"/>
  </r>
  <r>
    <x v="8"/>
    <n v="20202380"/>
    <s v="Brenda CO"/>
    <x v="2"/>
    <s v="NESTOR SOSA"/>
    <n v="21050"/>
    <x v="7"/>
    <n v="1578"/>
    <n v="586.55999999999995"/>
    <n v="8"/>
    <n v="4692.4799999999996"/>
  </r>
  <r>
    <x v="240"/>
    <n v="20203653"/>
    <s v="Inka Inc"/>
    <x v="2"/>
    <s v="SATURNINO DEL AMO"/>
    <n v="1914"/>
    <x v="4"/>
    <n v="9145"/>
    <n v="348.79"/>
    <n v="6"/>
    <n v="2092.7400000000002"/>
  </r>
  <r>
    <x v="40"/>
    <n v="20201470"/>
    <s v="Inka Inc"/>
    <x v="0"/>
    <s v="GRACIA SANTANA"/>
    <n v="8154"/>
    <x v="0"/>
    <n v="2489"/>
    <n v="700.58"/>
    <n v="5"/>
    <n v="3502.9"/>
  </r>
  <r>
    <x v="79"/>
    <n v="20201775"/>
    <s v="Brenda CO"/>
    <x v="1"/>
    <s v="JOSE JOAQUIN CEREZO"/>
    <n v="5469"/>
    <x v="9"/>
    <n v="2789"/>
    <n v="602.24"/>
    <n v="4"/>
    <n v="2408.96"/>
  </r>
  <r>
    <x v="27"/>
    <n v="20194855"/>
    <s v="Brenda CO"/>
    <x v="0"/>
    <s v="ELISABET GUIJARRO"/>
    <n v="13105"/>
    <x v="10"/>
    <n v="3057"/>
    <n v="1021.32"/>
    <n v="7"/>
    <n v="7149.2400000000007"/>
  </r>
  <r>
    <x v="124"/>
    <n v="20193913"/>
    <s v="Inka Inc"/>
    <x v="1"/>
    <s v="MARIA ROCIO MACIAS"/>
    <n v="24071"/>
    <x v="9"/>
    <n v="2789"/>
    <n v="602.24"/>
    <n v="2"/>
    <n v="1204.48"/>
  </r>
  <r>
    <x v="300"/>
    <n v="20193145"/>
    <s v="Inka Inc"/>
    <x v="1"/>
    <s v="PETRA GASPAR"/>
    <n v="17483"/>
    <x v="9"/>
    <n v="2789"/>
    <n v="602.24"/>
    <n v="3"/>
    <n v="1806.72"/>
  </r>
  <r>
    <x v="301"/>
    <n v="20201474"/>
    <s v="Magda SA"/>
    <x v="1"/>
    <s v="ANDREU MOYANO"/>
    <n v="14607"/>
    <x v="9"/>
    <n v="2789"/>
    <n v="602.24"/>
    <n v="2"/>
    <n v="1204.48"/>
  </r>
  <r>
    <x v="258"/>
    <n v="20192440"/>
    <s v="Inka Inc"/>
    <x v="0"/>
    <s v="SOFIA RUZ"/>
    <n v="3110"/>
    <x v="11"/>
    <n v="7913"/>
    <n v="321.58"/>
    <n v="5"/>
    <n v="1607.8999999999999"/>
  </r>
  <r>
    <x v="247"/>
    <n v="20194250"/>
    <s v="Magda SA"/>
    <x v="1"/>
    <s v="IRENE VALLEJO"/>
    <n v="16473"/>
    <x v="9"/>
    <n v="2789"/>
    <n v="602.24"/>
    <n v="7"/>
    <n v="4215.68"/>
  </r>
  <r>
    <x v="163"/>
    <n v="20201573"/>
    <s v="Brenda CO"/>
    <x v="1"/>
    <s v="GORKA BECERRA"/>
    <n v="11722"/>
    <x v="1"/>
    <n v="3649"/>
    <n v="658.49"/>
    <n v="2"/>
    <n v="1316.98"/>
  </r>
  <r>
    <x v="287"/>
    <n v="20204428"/>
    <s v="Brenda CO"/>
    <x v="1"/>
    <s v="ANABEL TORRES"/>
    <n v="17691"/>
    <x v="5"/>
    <n v="3468"/>
    <n v="689.78"/>
    <n v="5"/>
    <n v="3448.8999999999996"/>
  </r>
  <r>
    <x v="158"/>
    <n v="20194793"/>
    <s v="Brenda CO"/>
    <x v="1"/>
    <s v="GREGORIO FRANCES"/>
    <n v="18429"/>
    <x v="9"/>
    <n v="2789"/>
    <n v="602.24"/>
    <n v="5"/>
    <n v="3011.2"/>
  </r>
  <r>
    <x v="77"/>
    <n v="20192270"/>
    <s v="Inka Inc"/>
    <x v="0"/>
    <s v="JENNIFER LUCENA"/>
    <n v="14421"/>
    <x v="0"/>
    <n v="2489"/>
    <n v="700.58"/>
    <n v="3"/>
    <n v="2101.7400000000002"/>
  </r>
  <r>
    <x v="122"/>
    <n v="20204650"/>
    <s v="Brenda CO"/>
    <x v="1"/>
    <s v="ALI VALLE"/>
    <n v="16035"/>
    <x v="1"/>
    <n v="3649"/>
    <n v="658.49"/>
    <n v="3"/>
    <n v="1975.47"/>
  </r>
  <r>
    <x v="55"/>
    <n v="20194928"/>
    <s v="Inka Inc"/>
    <x v="2"/>
    <s v="ROGER PERELLO"/>
    <n v="8842"/>
    <x v="7"/>
    <n v="1578"/>
    <n v="586.55999999999995"/>
    <n v="8"/>
    <n v="4692.4799999999996"/>
  </r>
  <r>
    <x v="161"/>
    <n v="20203018"/>
    <s v="Inka Inc"/>
    <x v="2"/>
    <s v="FATIHA BURGOS"/>
    <n v="15747"/>
    <x v="7"/>
    <n v="1578"/>
    <n v="586.55999999999995"/>
    <n v="6"/>
    <n v="3519.3599999999997"/>
  </r>
  <r>
    <x v="109"/>
    <n v="20194111"/>
    <s v="Magda SA"/>
    <x v="0"/>
    <s v="VERONICA MAYA"/>
    <n v="15372"/>
    <x v="0"/>
    <n v="2489"/>
    <n v="700.58"/>
    <n v="7"/>
    <n v="4904.0600000000004"/>
  </r>
  <r>
    <x v="66"/>
    <n v="20204061"/>
    <s v="Inka Inc"/>
    <x v="1"/>
    <s v="PAULINA QUIROGA"/>
    <n v="4778"/>
    <x v="8"/>
    <n v="2156"/>
    <n v="589.78"/>
    <n v="3"/>
    <n v="1769.34"/>
  </r>
  <r>
    <x v="81"/>
    <n v="20203234"/>
    <s v="Magda SA"/>
    <x v="1"/>
    <s v="ANDER OTERO"/>
    <n v="13186"/>
    <x v="8"/>
    <n v="2156"/>
    <n v="589.78"/>
    <n v="8"/>
    <n v="4718.24"/>
  </r>
  <r>
    <x v="130"/>
    <n v="20202092"/>
    <s v="Inka Inc"/>
    <x v="2"/>
    <s v="JOSE DANIEL GIL"/>
    <n v="19118"/>
    <x v="6"/>
    <n v="2457"/>
    <n v="502.32"/>
    <n v="5"/>
    <n v="2511.6"/>
  </r>
  <r>
    <x v="302"/>
    <n v="20203683"/>
    <s v="Inka Inc"/>
    <x v="1"/>
    <s v="INOCENCIA GALIANO"/>
    <n v="14326"/>
    <x v="9"/>
    <n v="2789"/>
    <n v="602.24"/>
    <n v="3"/>
    <n v="1806.72"/>
  </r>
  <r>
    <x v="228"/>
    <n v="20194738"/>
    <s v="Inka Inc"/>
    <x v="1"/>
    <s v="JOSE MATA"/>
    <n v="19921"/>
    <x v="5"/>
    <n v="3468"/>
    <n v="689.78"/>
    <n v="3"/>
    <n v="2069.34"/>
  </r>
  <r>
    <x v="146"/>
    <n v="20192509"/>
    <s v="Inka Inc"/>
    <x v="1"/>
    <s v="ALEJANDRO ACOSTA"/>
    <n v="16012"/>
    <x v="9"/>
    <n v="2789"/>
    <n v="602.24"/>
    <n v="6"/>
    <n v="3613.44"/>
  </r>
  <r>
    <x v="25"/>
    <n v="20201545"/>
    <s v="Magda SA"/>
    <x v="2"/>
    <s v="ESMERALDA CAMACHO"/>
    <n v="1084"/>
    <x v="4"/>
    <n v="9145"/>
    <n v="348.79"/>
    <n v="4"/>
    <n v="1395.16"/>
  </r>
  <r>
    <x v="172"/>
    <n v="20201481"/>
    <s v="Magda SA"/>
    <x v="2"/>
    <s v="ENRIC CHICA"/>
    <n v="13931"/>
    <x v="2"/>
    <n v="6598"/>
    <n v="555.25"/>
    <n v="5"/>
    <n v="2776.25"/>
  </r>
  <r>
    <x v="93"/>
    <n v="20193369"/>
    <s v="Magda SA"/>
    <x v="2"/>
    <s v="ADRIANA PINEDA"/>
    <n v="11747"/>
    <x v="3"/>
    <n v="4597"/>
    <n v="1008.98"/>
    <n v="8"/>
    <n v="8071.84"/>
  </r>
  <r>
    <x v="98"/>
    <n v="20191762"/>
    <s v="Inka Inc"/>
    <x v="1"/>
    <s v="INMACULADA DUARTE"/>
    <n v="10762"/>
    <x v="8"/>
    <n v="2156"/>
    <n v="589.78"/>
    <n v="6"/>
    <n v="3538.68"/>
  </r>
  <r>
    <x v="303"/>
    <n v="20193697"/>
    <s v="Inka Inc"/>
    <x v="1"/>
    <s v="JAIME CARRASCOSA"/>
    <n v="16901"/>
    <x v="5"/>
    <n v="3468"/>
    <n v="689.78"/>
    <n v="4"/>
    <n v="2759.12"/>
  </r>
  <r>
    <x v="296"/>
    <n v="20202163"/>
    <s v="Magda SA"/>
    <x v="2"/>
    <s v="NORA CARPIO"/>
    <n v="22312"/>
    <x v="2"/>
    <n v="6598"/>
    <n v="555.25"/>
    <n v="4"/>
    <n v="2221"/>
  </r>
  <r>
    <x v="182"/>
    <n v="20191787"/>
    <s v="Inka Inc"/>
    <x v="0"/>
    <s v="JOSE FRANCISCO CARRERAS"/>
    <n v="4826"/>
    <x v="10"/>
    <n v="3057"/>
    <n v="1021.32"/>
    <n v="4"/>
    <n v="4085.28"/>
  </r>
  <r>
    <x v="21"/>
    <n v="20201455"/>
    <s v="Inka Inc"/>
    <x v="1"/>
    <s v="VIOLETA CESPEDES"/>
    <n v="322"/>
    <x v="9"/>
    <n v="2789"/>
    <n v="602.24"/>
    <n v="4"/>
    <n v="2408.96"/>
  </r>
  <r>
    <x v="125"/>
    <n v="20202464"/>
    <s v="Magda SA"/>
    <x v="2"/>
    <s v="RACHID MARIN"/>
    <n v="8092"/>
    <x v="7"/>
    <n v="1578"/>
    <n v="586.55999999999995"/>
    <n v="7"/>
    <n v="4105.92"/>
  </r>
  <r>
    <x v="243"/>
    <n v="20204467"/>
    <s v="Magda SA"/>
    <x v="1"/>
    <s v="MODESTO YAÑEZ"/>
    <n v="4254"/>
    <x v="1"/>
    <n v="3649"/>
    <n v="658.49"/>
    <n v="2"/>
    <n v="1316.98"/>
  </r>
  <r>
    <x v="226"/>
    <n v="20192529"/>
    <s v="Brenda CO"/>
    <x v="2"/>
    <s v="MARIA ROSA ELIAS"/>
    <n v="12745"/>
    <x v="3"/>
    <n v="4597"/>
    <n v="1008.98"/>
    <n v="5"/>
    <n v="5044.8999999999996"/>
  </r>
  <r>
    <x v="253"/>
    <n v="20201617"/>
    <s v="Inka Inc"/>
    <x v="1"/>
    <s v="ARITZ IVANOV"/>
    <n v="14401"/>
    <x v="5"/>
    <n v="3468"/>
    <n v="689.78"/>
    <n v="3"/>
    <n v="2069.34"/>
  </r>
  <r>
    <x v="152"/>
    <n v="20203872"/>
    <s v="Inka Inc"/>
    <x v="1"/>
    <s v="SAGRARIO FUENTES"/>
    <n v="24263"/>
    <x v="5"/>
    <n v="3468"/>
    <n v="689.78"/>
    <n v="5"/>
    <n v="3448.8999999999996"/>
  </r>
  <r>
    <x v="124"/>
    <n v="20193864"/>
    <s v="Inka Inc"/>
    <x v="2"/>
    <s v="ISAAC MARQUEZ"/>
    <n v="1305"/>
    <x v="3"/>
    <n v="4597"/>
    <n v="1008.98"/>
    <n v="7"/>
    <n v="7062.8600000000006"/>
  </r>
  <r>
    <x v="300"/>
    <n v="20194361"/>
    <s v="Inka Inc"/>
    <x v="2"/>
    <s v="PEDRO JOSE PEREIRA"/>
    <n v="22068"/>
    <x v="7"/>
    <n v="1578"/>
    <n v="586.55999999999995"/>
    <n v="2"/>
    <n v="1173.1199999999999"/>
  </r>
  <r>
    <x v="79"/>
    <n v="20202050"/>
    <s v="Brenda CO"/>
    <x v="0"/>
    <s v="VASILE CARREÑO"/>
    <n v="3493"/>
    <x v="0"/>
    <n v="2489"/>
    <n v="700.58"/>
    <n v="3"/>
    <n v="2101.7400000000002"/>
  </r>
  <r>
    <x v="194"/>
    <n v="20194608"/>
    <s v="Inka Inc"/>
    <x v="1"/>
    <s v="TEODORO SANZ"/>
    <n v="18760"/>
    <x v="8"/>
    <n v="2156"/>
    <n v="589.78"/>
    <n v="2"/>
    <n v="1179.56"/>
  </r>
  <r>
    <x v="291"/>
    <n v="20194139"/>
    <s v="Brenda CO"/>
    <x v="1"/>
    <s v="JOSE RAMON BARROS"/>
    <n v="18216"/>
    <x v="9"/>
    <n v="2789"/>
    <n v="602.24"/>
    <n v="4"/>
    <n v="2408.96"/>
  </r>
  <r>
    <x v="268"/>
    <n v="20191651"/>
    <s v="Inka Inc"/>
    <x v="1"/>
    <s v="MARIA NIEVES RIQUELME"/>
    <n v="13449"/>
    <x v="1"/>
    <n v="3649"/>
    <n v="658.49"/>
    <n v="6"/>
    <n v="3950.94"/>
  </r>
  <r>
    <x v="239"/>
    <n v="20194522"/>
    <s v="Brenda CO"/>
    <x v="2"/>
    <s v="MOISES POLO"/>
    <n v="23068"/>
    <x v="2"/>
    <n v="6598"/>
    <n v="555.25"/>
    <n v="7"/>
    <n v="3886.75"/>
  </r>
  <r>
    <x v="252"/>
    <n v="20203694"/>
    <s v="Brenda CO"/>
    <x v="2"/>
    <s v="MAITE AFONSO"/>
    <n v="24653"/>
    <x v="3"/>
    <n v="4597"/>
    <n v="1008.98"/>
    <n v="4"/>
    <n v="4035.92"/>
  </r>
  <r>
    <x v="43"/>
    <n v="20203661"/>
    <s v="Inka Inc"/>
    <x v="2"/>
    <s v="ANGEL MANUEL SANCHO"/>
    <n v="23675"/>
    <x v="4"/>
    <n v="9145"/>
    <n v="348.79"/>
    <n v="2"/>
    <n v="697.58"/>
  </r>
  <r>
    <x v="250"/>
    <n v="20204749"/>
    <s v="Magda SA"/>
    <x v="2"/>
    <s v="RACHIDA VALDES"/>
    <n v="16520"/>
    <x v="2"/>
    <n v="6598"/>
    <n v="555.25"/>
    <n v="2"/>
    <n v="1110.5"/>
  </r>
  <r>
    <x v="177"/>
    <n v="20191257"/>
    <s v="Inka Inc"/>
    <x v="2"/>
    <s v="AMELIA DEL MORAL"/>
    <n v="19178"/>
    <x v="7"/>
    <n v="1578"/>
    <n v="586.55999999999995"/>
    <n v="4"/>
    <n v="2346.2399999999998"/>
  </r>
  <r>
    <x v="27"/>
    <n v="20194033"/>
    <s v="Inka Inc"/>
    <x v="0"/>
    <s v="ADORACION VALENZUELA"/>
    <n v="19550"/>
    <x v="11"/>
    <n v="7913"/>
    <n v="321.58"/>
    <n v="8"/>
    <n v="2572.64"/>
  </r>
  <r>
    <x v="304"/>
    <n v="20202594"/>
    <s v="Inka Inc"/>
    <x v="2"/>
    <s v="VIDAL IGLESIAS"/>
    <n v="20738"/>
    <x v="6"/>
    <n v="2457"/>
    <n v="502.32"/>
    <n v="6"/>
    <n v="3013.92"/>
  </r>
  <r>
    <x v="252"/>
    <n v="20204024"/>
    <s v="Inka Inc"/>
    <x v="2"/>
    <s v="ION HERREROS"/>
    <n v="10793"/>
    <x v="4"/>
    <n v="9145"/>
    <n v="348.79"/>
    <n v="2"/>
    <n v="697.58"/>
  </r>
  <r>
    <x v="8"/>
    <n v="20201936"/>
    <s v="Inka Inc"/>
    <x v="2"/>
    <s v="MARISOL OSORIO"/>
    <n v="20570"/>
    <x v="2"/>
    <n v="6598"/>
    <n v="555.25"/>
    <n v="8"/>
    <n v="4442"/>
  </r>
  <r>
    <x v="169"/>
    <n v="20204454"/>
    <s v="Inka Inc"/>
    <x v="2"/>
    <s v="JOSE GABRIEL VELASCO"/>
    <n v="19751"/>
    <x v="2"/>
    <n v="6598"/>
    <n v="555.25"/>
    <n v="2"/>
    <n v="1110.5"/>
  </r>
  <r>
    <x v="303"/>
    <n v="20193020"/>
    <s v="Brenda CO"/>
    <x v="0"/>
    <s v="ROBERTO LABRADOR"/>
    <n v="8841"/>
    <x v="11"/>
    <n v="7913"/>
    <n v="321.58"/>
    <n v="2"/>
    <n v="643.16"/>
  </r>
  <r>
    <x v="237"/>
    <n v="20194760"/>
    <s v="Magda SA"/>
    <x v="0"/>
    <s v="SILVIA FERREIRO"/>
    <n v="24346"/>
    <x v="11"/>
    <n v="7913"/>
    <n v="321.58"/>
    <n v="4"/>
    <n v="1286.32"/>
  </r>
  <r>
    <x v="91"/>
    <n v="20194500"/>
    <s v="Inka Inc"/>
    <x v="1"/>
    <s v="CATALINA PUERTA"/>
    <n v="886"/>
    <x v="9"/>
    <n v="2789"/>
    <n v="602.24"/>
    <n v="8"/>
    <n v="4817.92"/>
  </r>
  <r>
    <x v="89"/>
    <n v="20202395"/>
    <s v="Magda SA"/>
    <x v="0"/>
    <s v="ADAM LUENGO"/>
    <n v="22223"/>
    <x v="0"/>
    <n v="2489"/>
    <n v="700.58"/>
    <n v="6"/>
    <n v="4203.4800000000005"/>
  </r>
  <r>
    <x v="224"/>
    <n v="20192007"/>
    <s v="Magda SA"/>
    <x v="0"/>
    <s v="LUCIA MARTINS"/>
    <n v="5225"/>
    <x v="11"/>
    <n v="7913"/>
    <n v="321.58"/>
    <n v="7"/>
    <n v="2251.06"/>
  </r>
  <r>
    <x v="126"/>
    <n v="20202827"/>
    <s v="Magda SA"/>
    <x v="1"/>
    <s v="AMAYA CUELLAR"/>
    <n v="4242"/>
    <x v="1"/>
    <n v="3649"/>
    <n v="658.49"/>
    <n v="8"/>
    <n v="5267.92"/>
  </r>
  <r>
    <x v="36"/>
    <n v="20204187"/>
    <s v="Magda SA"/>
    <x v="1"/>
    <s v="MANUEL ANTONIO ANGULO"/>
    <n v="23964"/>
    <x v="8"/>
    <n v="2156"/>
    <n v="589.78"/>
    <n v="4"/>
    <n v="2359.12"/>
  </r>
  <r>
    <x v="305"/>
    <n v="20194433"/>
    <s v="Magda SA"/>
    <x v="2"/>
    <s v="BERTA VERA"/>
    <n v="13349"/>
    <x v="6"/>
    <n v="2457"/>
    <n v="502.32"/>
    <n v="2"/>
    <n v="1004.64"/>
  </r>
  <r>
    <x v="298"/>
    <n v="20203326"/>
    <s v="Magda SA"/>
    <x v="1"/>
    <s v="LAILA SAN JOSE"/>
    <n v="12907"/>
    <x v="1"/>
    <n v="3649"/>
    <n v="658.49"/>
    <n v="2"/>
    <n v="1316.98"/>
  </r>
  <r>
    <x v="11"/>
    <n v="20204055"/>
    <s v="Magda SA"/>
    <x v="2"/>
    <s v="SAIDA NADAL"/>
    <n v="13266"/>
    <x v="3"/>
    <n v="4597"/>
    <n v="1008.98"/>
    <n v="8"/>
    <n v="8071.84"/>
  </r>
  <r>
    <x v="301"/>
    <n v="20202218"/>
    <s v="Inka Inc"/>
    <x v="2"/>
    <s v="ANTONIO LUIS CABRERO"/>
    <n v="7457"/>
    <x v="4"/>
    <n v="9145"/>
    <n v="348.79"/>
    <n v="5"/>
    <n v="1743.95"/>
  </r>
  <r>
    <x v="66"/>
    <n v="20201784"/>
    <s v="Magda SA"/>
    <x v="0"/>
    <s v="LEANDRO HIGUERAS"/>
    <n v="3024"/>
    <x v="11"/>
    <n v="7913"/>
    <n v="321.58"/>
    <n v="6"/>
    <n v="1929.48"/>
  </r>
  <r>
    <x v="306"/>
    <n v="20194678"/>
    <s v="Magda SA"/>
    <x v="2"/>
    <s v="SANTIAGO LLORET"/>
    <n v="2022"/>
    <x v="7"/>
    <n v="1578"/>
    <n v="586.55999999999995"/>
    <n v="5"/>
    <n v="2932.7999999999997"/>
  </r>
  <r>
    <x v="237"/>
    <n v="20193223"/>
    <s v="Magda SA"/>
    <x v="2"/>
    <s v="RUBEN FERRE"/>
    <n v="15589"/>
    <x v="2"/>
    <n v="6598"/>
    <n v="555.25"/>
    <n v="5"/>
    <n v="2776.25"/>
  </r>
  <r>
    <x v="118"/>
    <n v="20201445"/>
    <s v="Magda SA"/>
    <x v="1"/>
    <s v="FRANCISCO ANTONIO VALVERDE"/>
    <n v="12781"/>
    <x v="9"/>
    <n v="2789"/>
    <n v="602.24"/>
    <n v="7"/>
    <n v="4215.68"/>
  </r>
  <r>
    <x v="303"/>
    <n v="20192550"/>
    <s v="Inka Inc"/>
    <x v="2"/>
    <s v="SONIA MORERA"/>
    <n v="4182"/>
    <x v="3"/>
    <n v="4597"/>
    <n v="1008.98"/>
    <n v="8"/>
    <n v="8071.84"/>
  </r>
  <r>
    <x v="307"/>
    <n v="20201495"/>
    <s v="Magda SA"/>
    <x v="2"/>
    <s v="ANGELA MARIA MORA"/>
    <n v="24641"/>
    <x v="4"/>
    <n v="9145"/>
    <n v="348.79"/>
    <n v="3"/>
    <n v="1046.3700000000001"/>
  </r>
  <r>
    <x v="55"/>
    <n v="20194482"/>
    <s v="Brenda CO"/>
    <x v="1"/>
    <s v="JUAN PABLO LUIS"/>
    <n v="20951"/>
    <x v="9"/>
    <n v="2789"/>
    <n v="602.24"/>
    <n v="5"/>
    <n v="3011.2"/>
  </r>
  <r>
    <x v="183"/>
    <n v="20192939"/>
    <s v="Inka Inc"/>
    <x v="0"/>
    <s v="NADIA AGUILERA"/>
    <n v="9016"/>
    <x v="10"/>
    <n v="3057"/>
    <n v="1021.32"/>
    <n v="5"/>
    <n v="5106.6000000000004"/>
  </r>
  <r>
    <x v="205"/>
    <n v="20194605"/>
    <s v="Inka Inc"/>
    <x v="2"/>
    <s v="JOSE ANGEL SAURA"/>
    <n v="13345"/>
    <x v="6"/>
    <n v="2457"/>
    <n v="502.32"/>
    <n v="5"/>
    <n v="2511.6"/>
  </r>
  <r>
    <x v="119"/>
    <n v="20194300"/>
    <s v="Brenda CO"/>
    <x v="1"/>
    <s v="CHRISTIAN CAÑIZARES"/>
    <n v="21206"/>
    <x v="9"/>
    <n v="2789"/>
    <n v="602.24"/>
    <n v="6"/>
    <n v="3613.44"/>
  </r>
  <r>
    <x v="96"/>
    <n v="20194985"/>
    <s v="Inka Inc"/>
    <x v="1"/>
    <s v="CRISTINA MEJIAS"/>
    <n v="22037"/>
    <x v="8"/>
    <n v="2156"/>
    <n v="589.78"/>
    <n v="8"/>
    <n v="4718.24"/>
  </r>
  <r>
    <x v="161"/>
    <n v="20202938"/>
    <s v="Brenda CO"/>
    <x v="0"/>
    <s v="VICTORINA EXPOSITO"/>
    <n v="23255"/>
    <x v="11"/>
    <n v="7913"/>
    <n v="321.58"/>
    <n v="7"/>
    <n v="2251.06"/>
  </r>
  <r>
    <x v="20"/>
    <n v="20203062"/>
    <s v="Inka Inc"/>
    <x v="2"/>
    <s v="ANDONI BAEZ"/>
    <n v="9854"/>
    <x v="2"/>
    <n v="6598"/>
    <n v="555.25"/>
    <n v="6"/>
    <n v="3331.5"/>
  </r>
  <r>
    <x v="22"/>
    <n v="20193867"/>
    <s v="Brenda CO"/>
    <x v="0"/>
    <s v="UNAI ASENJO"/>
    <n v="21675"/>
    <x v="11"/>
    <n v="7913"/>
    <n v="321.58"/>
    <n v="7"/>
    <n v="2251.06"/>
  </r>
  <r>
    <x v="195"/>
    <n v="20203474"/>
    <s v="Brenda CO"/>
    <x v="0"/>
    <s v="IGNACIA MONTORO"/>
    <n v="4060"/>
    <x v="0"/>
    <n v="2489"/>
    <n v="700.58"/>
    <n v="6"/>
    <n v="4203.4800000000005"/>
  </r>
  <r>
    <x v="216"/>
    <n v="20194762"/>
    <s v="Brenda CO"/>
    <x v="1"/>
    <s v="PALOMA ORTUÑO"/>
    <n v="6919"/>
    <x v="5"/>
    <n v="3468"/>
    <n v="689.78"/>
    <n v="3"/>
    <n v="2069.34"/>
  </r>
  <r>
    <x v="251"/>
    <n v="20203715"/>
    <s v="Inka Inc"/>
    <x v="1"/>
    <s v="MARIA SONIA ALEMANY"/>
    <n v="4708"/>
    <x v="8"/>
    <n v="2156"/>
    <n v="589.78"/>
    <n v="8"/>
    <n v="4718.24"/>
  </r>
  <r>
    <x v="41"/>
    <n v="20203001"/>
    <s v="Inka Inc"/>
    <x v="1"/>
    <s v="MARIA SALUD ARANDA"/>
    <n v="2813"/>
    <x v="5"/>
    <n v="3468"/>
    <n v="689.78"/>
    <n v="7"/>
    <n v="4828.46"/>
  </r>
  <r>
    <x v="235"/>
    <n v="20203956"/>
    <s v="Magda SA"/>
    <x v="1"/>
    <s v="ROBERTO CARLOS PORRAS"/>
    <n v="13108"/>
    <x v="1"/>
    <n v="3649"/>
    <n v="658.49"/>
    <n v="7"/>
    <n v="4609.43"/>
  </r>
  <r>
    <x v="221"/>
    <n v="20203697"/>
    <s v="Inka Inc"/>
    <x v="0"/>
    <s v="SABINA CANTO"/>
    <n v="6935"/>
    <x v="11"/>
    <n v="7913"/>
    <n v="321.58"/>
    <n v="8"/>
    <n v="2572.64"/>
  </r>
  <r>
    <x v="111"/>
    <n v="20202410"/>
    <s v="Inka Inc"/>
    <x v="2"/>
    <s v="MARIA JULIA RIOS"/>
    <n v="5142"/>
    <x v="2"/>
    <n v="6598"/>
    <n v="555.25"/>
    <n v="2"/>
    <n v="1110.5"/>
  </r>
  <r>
    <x v="87"/>
    <n v="20203157"/>
    <s v="Inka Inc"/>
    <x v="2"/>
    <s v="MAR PICAZO"/>
    <n v="3215"/>
    <x v="2"/>
    <n v="6598"/>
    <n v="555.25"/>
    <n v="6"/>
    <n v="3331.5"/>
  </r>
  <r>
    <x v="274"/>
    <n v="20193399"/>
    <s v="Inka Inc"/>
    <x v="0"/>
    <s v="JAUME ARRANZ"/>
    <n v="18615"/>
    <x v="11"/>
    <n v="7913"/>
    <n v="321.58"/>
    <n v="6"/>
    <n v="1929.48"/>
  </r>
  <r>
    <x v="308"/>
    <n v="20204471"/>
    <s v="Inka Inc"/>
    <x v="2"/>
    <s v="KHADIJA HERNANDEZ"/>
    <n v="7731"/>
    <x v="3"/>
    <n v="4597"/>
    <n v="1008.98"/>
    <n v="8"/>
    <n v="8071.84"/>
  </r>
  <r>
    <x v="223"/>
    <n v="20194427"/>
    <s v="Brenda CO"/>
    <x v="2"/>
    <s v="LUIS SIMO"/>
    <n v="18083"/>
    <x v="4"/>
    <n v="9145"/>
    <n v="348.79"/>
    <n v="8"/>
    <n v="2790.32"/>
  </r>
  <r>
    <x v="271"/>
    <n v="20202980"/>
    <s v="Brenda CO"/>
    <x v="0"/>
    <s v="ANTONIA MARIA RIBERA"/>
    <n v="21974"/>
    <x v="0"/>
    <n v="2489"/>
    <n v="700.58"/>
    <n v="5"/>
    <n v="3502.9"/>
  </r>
  <r>
    <x v="198"/>
    <n v="20193665"/>
    <s v="Magda SA"/>
    <x v="1"/>
    <s v="MARIA JOSEFA QUEVEDO"/>
    <n v="1447"/>
    <x v="1"/>
    <n v="3649"/>
    <n v="658.49"/>
    <n v="8"/>
    <n v="5267.92"/>
  </r>
  <r>
    <x v="20"/>
    <n v="20201133"/>
    <s v="Inka Inc"/>
    <x v="2"/>
    <s v="ANGEL MARIA CAMPOY"/>
    <n v="14913"/>
    <x v="6"/>
    <n v="2457"/>
    <n v="502.32"/>
    <n v="7"/>
    <n v="3516.24"/>
  </r>
  <r>
    <x v="196"/>
    <n v="20193006"/>
    <s v="Brenda CO"/>
    <x v="2"/>
    <s v="JOSE CARLOS CASARES"/>
    <n v="23309"/>
    <x v="7"/>
    <n v="1578"/>
    <n v="586.55999999999995"/>
    <n v="2"/>
    <n v="1173.1199999999999"/>
  </r>
  <r>
    <x v="194"/>
    <n v="20193640"/>
    <s v="Inka Inc"/>
    <x v="0"/>
    <s v="KEVIN CACERES"/>
    <n v="15092"/>
    <x v="11"/>
    <n v="7913"/>
    <n v="321.58"/>
    <n v="2"/>
    <n v="643.16"/>
  </r>
  <r>
    <x v="100"/>
    <n v="20192196"/>
    <s v="Inka Inc"/>
    <x v="2"/>
    <s v="RAFAEL ZHOU"/>
    <n v="13985"/>
    <x v="3"/>
    <n v="4597"/>
    <n v="1008.98"/>
    <n v="2"/>
    <n v="2017.96"/>
  </r>
  <r>
    <x v="291"/>
    <n v="20191332"/>
    <s v="Magda SA"/>
    <x v="0"/>
    <s v="MARIA ANTONIA GAVILAN"/>
    <n v="15764"/>
    <x v="10"/>
    <n v="3057"/>
    <n v="1021.32"/>
    <n v="2"/>
    <n v="2042.64"/>
  </r>
  <r>
    <x v="12"/>
    <n v="20202918"/>
    <s v="Inka Inc"/>
    <x v="0"/>
    <s v="JOSE FERNANDO ALBERT"/>
    <n v="14162"/>
    <x v="10"/>
    <n v="3057"/>
    <n v="1021.32"/>
    <n v="8"/>
    <n v="8170.56"/>
  </r>
  <r>
    <x v="22"/>
    <n v="20194213"/>
    <s v="Brenda CO"/>
    <x v="1"/>
    <s v="EULALIA LLORCA"/>
    <n v="23196"/>
    <x v="9"/>
    <n v="2789"/>
    <n v="602.24"/>
    <n v="5"/>
    <n v="3011.2"/>
  </r>
  <r>
    <x v="223"/>
    <n v="20193097"/>
    <s v="Magda SA"/>
    <x v="1"/>
    <s v="PABLO MESEGUER"/>
    <n v="2574"/>
    <x v="5"/>
    <n v="3468"/>
    <n v="689.78"/>
    <n v="5"/>
    <n v="3448.8999999999996"/>
  </r>
  <r>
    <x v="132"/>
    <n v="20203370"/>
    <s v="Brenda CO"/>
    <x v="1"/>
    <s v="SAMIRA HEREDIA"/>
    <n v="17945"/>
    <x v="1"/>
    <n v="3649"/>
    <n v="658.49"/>
    <n v="5"/>
    <n v="3292.45"/>
  </r>
  <r>
    <x v="0"/>
    <n v="20193402"/>
    <s v="Magda SA"/>
    <x v="0"/>
    <s v="IVAN TABOADA"/>
    <n v="7638"/>
    <x v="0"/>
    <n v="2489"/>
    <n v="700.58"/>
    <n v="4"/>
    <n v="2802.32"/>
  </r>
  <r>
    <x v="6"/>
    <n v="20201055"/>
    <s v="Magda SA"/>
    <x v="2"/>
    <s v="ROQUE CHACON"/>
    <n v="1747"/>
    <x v="2"/>
    <n v="6598"/>
    <n v="555.25"/>
    <n v="3"/>
    <n v="1665.75"/>
  </r>
  <r>
    <x v="6"/>
    <n v="20204046"/>
    <s v="Inka Inc"/>
    <x v="2"/>
    <s v="JOSE FELIX CANOVAS"/>
    <n v="10650"/>
    <x v="4"/>
    <n v="9145"/>
    <n v="348.79"/>
    <n v="3"/>
    <n v="1046.3700000000001"/>
  </r>
  <r>
    <x v="309"/>
    <n v="20191343"/>
    <s v="Inka Inc"/>
    <x v="2"/>
    <s v="FELISA VILLANUEVA"/>
    <n v="411"/>
    <x v="7"/>
    <n v="1578"/>
    <n v="586.55999999999995"/>
    <n v="3"/>
    <n v="1759.6799999999998"/>
  </r>
  <r>
    <x v="70"/>
    <n v="20192273"/>
    <s v="Brenda CO"/>
    <x v="2"/>
    <s v="MARTINA LORENTE"/>
    <n v="2648"/>
    <x v="3"/>
    <n v="4597"/>
    <n v="1008.98"/>
    <n v="8"/>
    <n v="8071.84"/>
  </r>
  <r>
    <x v="27"/>
    <n v="20194803"/>
    <s v="Inka Inc"/>
    <x v="0"/>
    <s v="FEDERICO SALDAÑA"/>
    <n v="16737"/>
    <x v="10"/>
    <n v="3057"/>
    <n v="1021.32"/>
    <n v="5"/>
    <n v="5106.6000000000004"/>
  </r>
  <r>
    <x v="310"/>
    <n v="20193936"/>
    <s v="Brenda CO"/>
    <x v="2"/>
    <s v="AURORA MAYO"/>
    <n v="16337"/>
    <x v="3"/>
    <n v="4597"/>
    <n v="1008.98"/>
    <n v="7"/>
    <n v="7062.8600000000006"/>
  </r>
  <r>
    <x v="111"/>
    <n v="20202949"/>
    <s v="Magda SA"/>
    <x v="0"/>
    <s v="HORTENSIA CASTILLA"/>
    <n v="17509"/>
    <x v="11"/>
    <n v="7913"/>
    <n v="321.58"/>
    <n v="4"/>
    <n v="1286.32"/>
  </r>
  <r>
    <x v="137"/>
    <n v="20194588"/>
    <s v="Brenda CO"/>
    <x v="1"/>
    <s v="MATILDE CRISTOBAL"/>
    <n v="2360"/>
    <x v="1"/>
    <n v="3649"/>
    <n v="658.49"/>
    <n v="5"/>
    <n v="3292.45"/>
  </r>
  <r>
    <x v="311"/>
    <n v="20194898"/>
    <s v="Brenda CO"/>
    <x v="2"/>
    <s v="ALONSO MOLINERO"/>
    <n v="15840"/>
    <x v="6"/>
    <n v="2457"/>
    <n v="502.32"/>
    <n v="3"/>
    <n v="1506.96"/>
  </r>
  <r>
    <x v="252"/>
    <n v="20204203"/>
    <s v="Magda SA"/>
    <x v="0"/>
    <s v="ITZIAR FRAILE"/>
    <n v="15325"/>
    <x v="10"/>
    <n v="3057"/>
    <n v="1021.32"/>
    <n v="5"/>
    <n v="5106.6000000000004"/>
  </r>
  <r>
    <x v="150"/>
    <n v="20191650"/>
    <s v="Inka Inc"/>
    <x v="1"/>
    <s v="CANDIDA GAMEZ"/>
    <n v="5942"/>
    <x v="5"/>
    <n v="3468"/>
    <n v="689.78"/>
    <n v="5"/>
    <n v="3448.8999999999996"/>
  </r>
  <r>
    <x v="286"/>
    <n v="20201736"/>
    <s v="Brenda CO"/>
    <x v="1"/>
    <s v="FABIO GILABERT"/>
    <n v="23030"/>
    <x v="1"/>
    <n v="3649"/>
    <n v="658.49"/>
    <n v="6"/>
    <n v="3950.94"/>
  </r>
  <r>
    <x v="273"/>
    <n v="20192466"/>
    <s v="Brenda CO"/>
    <x v="2"/>
    <s v="JUAN CARLOS MONTOYA"/>
    <n v="13364"/>
    <x v="2"/>
    <n v="6598"/>
    <n v="555.25"/>
    <n v="5"/>
    <n v="2776.25"/>
  </r>
  <r>
    <x v="174"/>
    <n v="20203374"/>
    <s v="Magda SA"/>
    <x v="1"/>
    <s v="CARLOS MANUEL RAMIRO"/>
    <n v="1496"/>
    <x v="8"/>
    <n v="2156"/>
    <n v="589.78"/>
    <n v="3"/>
    <n v="1769.34"/>
  </r>
  <r>
    <x v="82"/>
    <n v="20193561"/>
    <s v="Inka Inc"/>
    <x v="1"/>
    <s v="ISMAEL ORELLANA"/>
    <n v="7369"/>
    <x v="1"/>
    <n v="3649"/>
    <n v="658.49"/>
    <n v="7"/>
    <n v="4609.43"/>
  </r>
  <r>
    <x v="70"/>
    <n v="20194083"/>
    <s v="Magda SA"/>
    <x v="2"/>
    <s v="LAIA ARNAIZ"/>
    <n v="19740"/>
    <x v="2"/>
    <n v="6598"/>
    <n v="555.25"/>
    <n v="8"/>
    <n v="4442"/>
  </r>
  <r>
    <x v="312"/>
    <n v="20204978"/>
    <s v="Inka Inc"/>
    <x v="2"/>
    <s v="LAUREANO MORATO"/>
    <n v="2452"/>
    <x v="2"/>
    <n v="6598"/>
    <n v="555.25"/>
    <n v="5"/>
    <n v="2776.25"/>
  </r>
  <r>
    <x v="94"/>
    <n v="20204505"/>
    <s v="Magda SA"/>
    <x v="0"/>
    <s v="IZASKUN RUEDA"/>
    <n v="21542"/>
    <x v="0"/>
    <n v="2489"/>
    <n v="700.58"/>
    <n v="7"/>
    <n v="4904.0600000000004"/>
  </r>
  <r>
    <x v="309"/>
    <n v="20192016"/>
    <s v="Brenda CO"/>
    <x v="0"/>
    <s v="MARIA LOURDES SAN MARTIN"/>
    <n v="6698"/>
    <x v="10"/>
    <n v="3057"/>
    <n v="1021.32"/>
    <n v="6"/>
    <n v="6127.92"/>
  </r>
  <r>
    <x v="165"/>
    <n v="20203391"/>
    <s v="Brenda CO"/>
    <x v="1"/>
    <s v="BENIGNO BARRERO"/>
    <n v="22880"/>
    <x v="9"/>
    <n v="2789"/>
    <n v="602.24"/>
    <n v="7"/>
    <n v="4215.68"/>
  </r>
  <r>
    <x v="110"/>
    <n v="20204376"/>
    <s v="Brenda CO"/>
    <x v="1"/>
    <s v="AZUCENA GALAN"/>
    <n v="10013"/>
    <x v="5"/>
    <n v="3468"/>
    <n v="689.78"/>
    <n v="7"/>
    <n v="4828.46"/>
  </r>
  <r>
    <x v="20"/>
    <n v="20201491"/>
    <s v="Brenda CO"/>
    <x v="0"/>
    <s v="ROSANA HERVAS"/>
    <n v="18974"/>
    <x v="0"/>
    <n v="2489"/>
    <n v="700.58"/>
    <n v="5"/>
    <n v="3502.9"/>
  </r>
  <r>
    <x v="311"/>
    <n v="20192105"/>
    <s v="Magda SA"/>
    <x v="1"/>
    <s v="LUIS MANUEL CERDAN"/>
    <n v="18362"/>
    <x v="1"/>
    <n v="3649"/>
    <n v="658.49"/>
    <n v="7"/>
    <n v="4609.43"/>
  </r>
  <r>
    <x v="275"/>
    <n v="20202190"/>
    <s v="Brenda CO"/>
    <x v="2"/>
    <s v="AIMAR ROSELLO"/>
    <n v="23874"/>
    <x v="4"/>
    <n v="9145"/>
    <n v="348.79"/>
    <n v="4"/>
    <n v="1395.16"/>
  </r>
  <r>
    <x v="65"/>
    <n v="20191588"/>
    <s v="Inka Inc"/>
    <x v="1"/>
    <s v="SERGIO AMOROS"/>
    <n v="5540"/>
    <x v="9"/>
    <n v="2789"/>
    <n v="602.24"/>
    <n v="3"/>
    <n v="1806.72"/>
  </r>
  <r>
    <x v="228"/>
    <n v="20193639"/>
    <s v="Brenda CO"/>
    <x v="2"/>
    <s v="ANTONIO CUESTA"/>
    <n v="9841"/>
    <x v="4"/>
    <n v="9145"/>
    <n v="348.79"/>
    <n v="4"/>
    <n v="1395.16"/>
  </r>
  <r>
    <x v="222"/>
    <n v="20203453"/>
    <s v="Magda SA"/>
    <x v="1"/>
    <s v="MARIA ESTRELLA COBOS"/>
    <n v="3774"/>
    <x v="8"/>
    <n v="2156"/>
    <n v="589.78"/>
    <n v="7"/>
    <n v="4128.46"/>
  </r>
  <r>
    <x v="128"/>
    <n v="20202967"/>
    <s v="Magda SA"/>
    <x v="2"/>
    <s v="RAMIRO LLANOS"/>
    <n v="19225"/>
    <x v="4"/>
    <n v="9145"/>
    <n v="348.79"/>
    <n v="6"/>
    <n v="2092.7400000000002"/>
  </r>
  <r>
    <x v="192"/>
    <n v="20201865"/>
    <s v="Inka Inc"/>
    <x v="2"/>
    <s v="MARTA MARIA MIR"/>
    <n v="8565"/>
    <x v="6"/>
    <n v="2457"/>
    <n v="502.32"/>
    <n v="5"/>
    <n v="2511.6"/>
  </r>
  <r>
    <x v="22"/>
    <n v="20191345"/>
    <s v="Brenda CO"/>
    <x v="1"/>
    <s v="BENJAMIN AMADOR"/>
    <n v="23650"/>
    <x v="8"/>
    <n v="2156"/>
    <n v="589.78"/>
    <n v="3"/>
    <n v="1769.34"/>
  </r>
  <r>
    <x v="195"/>
    <n v="20201823"/>
    <s v="Inka Inc"/>
    <x v="2"/>
    <s v="YANIRA GIRON"/>
    <n v="24532"/>
    <x v="2"/>
    <n v="6598"/>
    <n v="555.25"/>
    <n v="4"/>
    <n v="2221"/>
  </r>
  <r>
    <x v="78"/>
    <n v="20194025"/>
    <s v="Brenda CO"/>
    <x v="2"/>
    <s v="MARIA CONSUELO SOUTO"/>
    <n v="3409"/>
    <x v="7"/>
    <n v="1578"/>
    <n v="586.55999999999995"/>
    <n v="3"/>
    <n v="1759.6799999999998"/>
  </r>
  <r>
    <x v="200"/>
    <n v="20201303"/>
    <s v="Inka Inc"/>
    <x v="1"/>
    <s v="ENCARNA MORAL"/>
    <n v="1548"/>
    <x v="5"/>
    <n v="3468"/>
    <n v="689.78"/>
    <n v="5"/>
    <n v="3448.8999999999996"/>
  </r>
  <r>
    <x v="313"/>
    <n v="20194406"/>
    <s v="Magda SA"/>
    <x v="0"/>
    <s v="JESSICA POVEDA"/>
    <n v="23412"/>
    <x v="10"/>
    <n v="3057"/>
    <n v="1021.32"/>
    <n v="7"/>
    <n v="7149.2400000000007"/>
  </r>
  <r>
    <x v="182"/>
    <n v="20192802"/>
    <s v="Brenda CO"/>
    <x v="0"/>
    <s v="ELVIRA COSTA"/>
    <n v="19501"/>
    <x v="10"/>
    <n v="3057"/>
    <n v="1021.32"/>
    <n v="6"/>
    <n v="6127.92"/>
  </r>
  <r>
    <x v="295"/>
    <n v="20203463"/>
    <s v="Inka Inc"/>
    <x v="1"/>
    <s v="CANDELARIA VACA"/>
    <n v="22200"/>
    <x v="5"/>
    <n v="3468"/>
    <n v="689.78"/>
    <n v="6"/>
    <n v="4138.68"/>
  </r>
  <r>
    <x v="66"/>
    <n v="20204572"/>
    <s v="Magda SA"/>
    <x v="1"/>
    <s v="REGINA CAÑAS"/>
    <n v="22403"/>
    <x v="9"/>
    <n v="2789"/>
    <n v="602.24"/>
    <n v="3"/>
    <n v="1806.72"/>
  </r>
  <r>
    <x v="314"/>
    <n v="20192979"/>
    <s v="Brenda CO"/>
    <x v="1"/>
    <s v="JESUS MARIA ESTEVEZ"/>
    <n v="375"/>
    <x v="5"/>
    <n v="3468"/>
    <n v="689.78"/>
    <n v="6"/>
    <n v="4138.68"/>
  </r>
  <r>
    <x v="272"/>
    <n v="20194220"/>
    <s v="Brenda CO"/>
    <x v="0"/>
    <s v="ARACELI ROMO"/>
    <n v="21424"/>
    <x v="0"/>
    <n v="2489"/>
    <n v="700.58"/>
    <n v="7"/>
    <n v="4904.0600000000004"/>
  </r>
  <r>
    <x v="123"/>
    <n v="20194329"/>
    <s v="Brenda CO"/>
    <x v="1"/>
    <s v="REMEDIOS MANRIQUE"/>
    <n v="6395"/>
    <x v="8"/>
    <n v="2156"/>
    <n v="589.78"/>
    <n v="3"/>
    <n v="1769.34"/>
  </r>
  <r>
    <x v="219"/>
    <n v="20201832"/>
    <s v="Brenda CO"/>
    <x v="2"/>
    <s v="CECILIO BELLIDO"/>
    <n v="21679"/>
    <x v="4"/>
    <n v="9145"/>
    <n v="348.79"/>
    <n v="3"/>
    <n v="1046.3700000000001"/>
  </r>
  <r>
    <x v="91"/>
    <n v="20194002"/>
    <s v="Brenda CO"/>
    <x v="0"/>
    <s v="CAROLINA RODRIGO"/>
    <n v="11919"/>
    <x v="11"/>
    <n v="7913"/>
    <n v="321.58"/>
    <n v="4"/>
    <n v="1286.32"/>
  </r>
  <r>
    <x v="60"/>
    <n v="20192849"/>
    <s v="Magda SA"/>
    <x v="2"/>
    <s v="ROCIO CERVERA"/>
    <n v="1341"/>
    <x v="2"/>
    <n v="6598"/>
    <n v="555.25"/>
    <n v="3"/>
    <n v="1665.75"/>
  </r>
  <r>
    <x v="155"/>
    <n v="20193159"/>
    <s v="Inka Inc"/>
    <x v="2"/>
    <s v="CELIA LORCA"/>
    <n v="10939"/>
    <x v="3"/>
    <n v="4597"/>
    <n v="1008.98"/>
    <n v="8"/>
    <n v="8071.84"/>
  </r>
  <r>
    <x v="239"/>
    <n v="20193319"/>
    <s v="Magda SA"/>
    <x v="0"/>
    <s v="BARBARA VEIGA"/>
    <n v="18497"/>
    <x v="10"/>
    <n v="3057"/>
    <n v="1021.32"/>
    <n v="3"/>
    <n v="3063.96"/>
  </r>
  <r>
    <x v="12"/>
    <n v="20204614"/>
    <s v="Magda SA"/>
    <x v="0"/>
    <s v="JULEN GODOY"/>
    <n v="17697"/>
    <x v="0"/>
    <n v="2489"/>
    <n v="700.58"/>
    <n v="2"/>
    <n v="1401.16"/>
  </r>
  <r>
    <x v="315"/>
    <n v="20191380"/>
    <s v="Magda SA"/>
    <x v="1"/>
    <s v="ROSA MARIA BENAVENTE"/>
    <n v="24851"/>
    <x v="8"/>
    <n v="2156"/>
    <n v="589.78"/>
    <n v="8"/>
    <n v="4718.24"/>
  </r>
  <r>
    <x v="98"/>
    <n v="20191655"/>
    <s v="Magda SA"/>
    <x v="0"/>
    <s v="ESTHER GUILLEN"/>
    <n v="19312"/>
    <x v="10"/>
    <n v="3057"/>
    <n v="1021.32"/>
    <n v="6"/>
    <n v="6127.92"/>
  </r>
  <r>
    <x v="237"/>
    <n v="20191308"/>
    <s v="Inka Inc"/>
    <x v="0"/>
    <s v="OSCAR PEÑALVER"/>
    <n v="21789"/>
    <x v="11"/>
    <n v="7913"/>
    <n v="321.58"/>
    <n v="3"/>
    <n v="964.74"/>
  </r>
  <r>
    <x v="211"/>
    <n v="20202694"/>
    <s v="Inka Inc"/>
    <x v="2"/>
    <s v="MAXIMO DE LA FUENTE"/>
    <n v="15893"/>
    <x v="3"/>
    <n v="4597"/>
    <n v="1008.98"/>
    <n v="3"/>
    <n v="3026.94"/>
  </r>
  <r>
    <x v="176"/>
    <n v="20192356"/>
    <s v="Inka Inc"/>
    <x v="1"/>
    <s v="ESTRELLA PINO"/>
    <n v="24271"/>
    <x v="1"/>
    <n v="3649"/>
    <n v="658.49"/>
    <n v="3"/>
    <n v="1975.47"/>
  </r>
  <r>
    <x v="41"/>
    <n v="20201036"/>
    <s v="Brenda CO"/>
    <x v="2"/>
    <s v="MANUEL FRANCISCO OROZCO"/>
    <n v="18404"/>
    <x v="2"/>
    <n v="6598"/>
    <n v="555.25"/>
    <n v="5"/>
    <n v="2776.25"/>
  </r>
  <r>
    <x v="157"/>
    <n v="20203094"/>
    <s v="Brenda CO"/>
    <x v="0"/>
    <s v="MARIA AZUCENA MURIEL"/>
    <n v="4895"/>
    <x v="10"/>
    <n v="3057"/>
    <n v="1021.32"/>
    <n v="4"/>
    <n v="4085.28"/>
  </r>
  <r>
    <x v="129"/>
    <n v="20201084"/>
    <s v="Magda SA"/>
    <x v="2"/>
    <s v="JUAN ENRIQUE MURILLO"/>
    <n v="5561"/>
    <x v="3"/>
    <n v="4597"/>
    <n v="1008.98"/>
    <n v="2"/>
    <n v="2017.96"/>
  </r>
  <r>
    <x v="22"/>
    <n v="20194258"/>
    <s v="Brenda CO"/>
    <x v="2"/>
    <s v="JONATAN MADRID"/>
    <n v="3344"/>
    <x v="4"/>
    <n v="9145"/>
    <n v="348.79"/>
    <n v="7"/>
    <n v="2441.5300000000002"/>
  </r>
  <r>
    <x v="282"/>
    <n v="20194675"/>
    <s v="Inka Inc"/>
    <x v="2"/>
    <s v="MOHAMED BERNABE"/>
    <n v="23787"/>
    <x v="6"/>
    <n v="2457"/>
    <n v="502.32"/>
    <n v="8"/>
    <n v="4018.56"/>
  </r>
  <r>
    <x v="175"/>
    <n v="20194124"/>
    <s v="Magda SA"/>
    <x v="0"/>
    <s v="RAMONA MEDINA"/>
    <n v="18675"/>
    <x v="0"/>
    <n v="2489"/>
    <n v="700.58"/>
    <n v="2"/>
    <n v="1401.16"/>
  </r>
  <r>
    <x v="101"/>
    <n v="20192081"/>
    <s v="Brenda CO"/>
    <x v="2"/>
    <s v="JOSE JUAN DEL CASTILLO"/>
    <n v="11829"/>
    <x v="6"/>
    <n v="2457"/>
    <n v="502.32"/>
    <n v="7"/>
    <n v="3516.24"/>
  </r>
  <r>
    <x v="30"/>
    <n v="20202360"/>
    <s v="Inka Inc"/>
    <x v="2"/>
    <s v="JUAN MARIA WANG"/>
    <n v="2711"/>
    <x v="2"/>
    <n v="6598"/>
    <n v="555.25"/>
    <n v="2"/>
    <n v="1110.5"/>
  </r>
  <r>
    <x v="198"/>
    <n v="20193402"/>
    <s v="Brenda CO"/>
    <x v="2"/>
    <s v="SUSANA MONTILLA"/>
    <n v="14182"/>
    <x v="6"/>
    <n v="2457"/>
    <n v="502.32"/>
    <n v="4"/>
    <n v="2009.28"/>
  </r>
  <r>
    <x v="79"/>
    <n v="20202344"/>
    <s v="Inka Inc"/>
    <x v="2"/>
    <s v="TEODORA MURCIA"/>
    <n v="23484"/>
    <x v="2"/>
    <n v="6598"/>
    <n v="555.25"/>
    <n v="8"/>
    <n v="4442"/>
  </r>
  <r>
    <x v="208"/>
    <n v="20191355"/>
    <s v="Inka Inc"/>
    <x v="1"/>
    <s v="TATIANA SAMPER"/>
    <n v="10012"/>
    <x v="5"/>
    <n v="3468"/>
    <n v="689.78"/>
    <n v="5"/>
    <n v="3448.8999999999996"/>
  </r>
  <r>
    <x v="309"/>
    <n v="20193685"/>
    <s v="Inka Inc"/>
    <x v="1"/>
    <s v="ALBERT VILLALBA"/>
    <n v="21260"/>
    <x v="8"/>
    <n v="2156"/>
    <n v="589.78"/>
    <n v="4"/>
    <n v="2359.12"/>
  </r>
  <r>
    <x v="43"/>
    <n v="20203790"/>
    <s v="Inka Inc"/>
    <x v="0"/>
    <s v="ARANTXA REIG"/>
    <n v="17958"/>
    <x v="0"/>
    <n v="2489"/>
    <n v="700.58"/>
    <n v="8"/>
    <n v="5604.64"/>
  </r>
  <r>
    <x v="270"/>
    <n v="20194301"/>
    <s v="Brenda CO"/>
    <x v="0"/>
    <s v="GREGORIA DEL CAMPO"/>
    <n v="2817"/>
    <x v="0"/>
    <n v="2489"/>
    <n v="700.58"/>
    <n v="7"/>
    <n v="4904.0600000000004"/>
  </r>
  <r>
    <x v="213"/>
    <n v="20191268"/>
    <s v="Inka Inc"/>
    <x v="2"/>
    <s v="MARINA DIAZ"/>
    <n v="6599"/>
    <x v="3"/>
    <n v="4597"/>
    <n v="1008.98"/>
    <n v="4"/>
    <n v="4035.92"/>
  </r>
  <r>
    <x v="291"/>
    <n v="20194574"/>
    <s v="Inka Inc"/>
    <x v="2"/>
    <s v="LORENA CARBALLO"/>
    <n v="7630"/>
    <x v="3"/>
    <n v="4597"/>
    <n v="1008.98"/>
    <n v="7"/>
    <n v="7062.8600000000006"/>
  </r>
  <r>
    <x v="208"/>
    <n v="20191888"/>
    <s v="Inka Inc"/>
    <x v="2"/>
    <s v="ALEXANDER TORIBIO"/>
    <n v="2902"/>
    <x v="6"/>
    <n v="2457"/>
    <n v="502.32"/>
    <n v="2"/>
    <n v="1004.64"/>
  </r>
  <r>
    <x v="193"/>
    <n v="20192505"/>
    <s v="Brenda CO"/>
    <x v="2"/>
    <s v="NAIARA CONEJO"/>
    <n v="19045"/>
    <x v="6"/>
    <n v="2457"/>
    <n v="502.32"/>
    <n v="2"/>
    <n v="1004.64"/>
  </r>
  <r>
    <x v="79"/>
    <n v="20203913"/>
    <s v="Brenda CO"/>
    <x v="1"/>
    <s v="RITA VEGA"/>
    <n v="16044"/>
    <x v="8"/>
    <n v="2156"/>
    <n v="589.78"/>
    <n v="5"/>
    <n v="2948.8999999999996"/>
  </r>
  <r>
    <x v="316"/>
    <n v="20204036"/>
    <s v="Magda SA"/>
    <x v="2"/>
    <s v="EDGAR MORALES"/>
    <n v="19535"/>
    <x v="7"/>
    <n v="1578"/>
    <n v="586.55999999999995"/>
    <n v="4"/>
    <n v="2346.2399999999998"/>
  </r>
  <r>
    <x v="217"/>
    <n v="20203721"/>
    <s v="Magda SA"/>
    <x v="1"/>
    <s v="IAGO RECIO"/>
    <n v="1697"/>
    <x v="1"/>
    <n v="3649"/>
    <n v="658.49"/>
    <n v="6"/>
    <n v="3950.94"/>
  </r>
  <r>
    <x v="39"/>
    <n v="20204726"/>
    <s v="Brenda CO"/>
    <x v="0"/>
    <s v="ANTONIO FRANCISCO PICO"/>
    <n v="12366"/>
    <x v="10"/>
    <n v="3057"/>
    <n v="1021.32"/>
    <n v="6"/>
    <n v="6127.92"/>
  </r>
  <r>
    <x v="161"/>
    <n v="20204433"/>
    <s v="Magda SA"/>
    <x v="2"/>
    <s v="MAURO MIRO"/>
    <n v="16251"/>
    <x v="2"/>
    <n v="6598"/>
    <n v="555.25"/>
    <n v="2"/>
    <n v="1110.5"/>
  </r>
  <r>
    <x v="230"/>
    <n v="20204774"/>
    <s v="Inka Inc"/>
    <x v="2"/>
    <s v="MARIA AUXILIADORA CHEN"/>
    <n v="23788"/>
    <x v="2"/>
    <n v="6598"/>
    <n v="555.25"/>
    <n v="7"/>
    <n v="3886.75"/>
  </r>
  <r>
    <x v="311"/>
    <n v="20193992"/>
    <s v="Brenda CO"/>
    <x v="2"/>
    <s v="GINES CALLE"/>
    <n v="2830"/>
    <x v="4"/>
    <n v="9145"/>
    <n v="348.79"/>
    <n v="8"/>
    <n v="2790.32"/>
  </r>
  <r>
    <x v="39"/>
    <n v="20203979"/>
    <s v="Magda SA"/>
    <x v="0"/>
    <s v="LUNA CAMARA"/>
    <n v="6714"/>
    <x v="10"/>
    <n v="3057"/>
    <n v="1021.32"/>
    <n v="8"/>
    <n v="8170.56"/>
  </r>
  <r>
    <x v="62"/>
    <n v="20202664"/>
    <s v="Inka Inc"/>
    <x v="0"/>
    <s v="IRINA EGEA"/>
    <n v="20799"/>
    <x v="10"/>
    <n v="3057"/>
    <n v="1021.32"/>
    <n v="2"/>
    <n v="2042.64"/>
  </r>
  <r>
    <x v="310"/>
    <n v="20193993"/>
    <s v="Brenda CO"/>
    <x v="0"/>
    <s v="CRISTIAN BENITEZ"/>
    <n v="3461"/>
    <x v="10"/>
    <n v="3057"/>
    <n v="1021.32"/>
    <n v="6"/>
    <n v="6127.92"/>
  </r>
  <r>
    <x v="185"/>
    <n v="20202984"/>
    <s v="Brenda CO"/>
    <x v="2"/>
    <s v="MARIA ELVIRA ESTEVE"/>
    <n v="15599"/>
    <x v="6"/>
    <n v="2457"/>
    <n v="502.32"/>
    <n v="8"/>
    <n v="4018.56"/>
  </r>
  <r>
    <x v="317"/>
    <n v="20204180"/>
    <s v="Magda SA"/>
    <x v="0"/>
    <s v="MERITXELL ARJONA"/>
    <n v="20729"/>
    <x v="0"/>
    <n v="2489"/>
    <n v="700.58"/>
    <n v="6"/>
    <n v="4203.4800000000005"/>
  </r>
  <r>
    <x v="40"/>
    <n v="20204479"/>
    <s v="Inka Inc"/>
    <x v="2"/>
    <s v="PATRICIO GASCON"/>
    <n v="3665"/>
    <x v="3"/>
    <n v="4597"/>
    <n v="1008.98"/>
    <n v="3"/>
    <n v="3026.94"/>
  </r>
  <r>
    <x v="318"/>
    <n v="20192908"/>
    <s v="Brenda CO"/>
    <x v="0"/>
    <s v="AITOR ROYO"/>
    <n v="11733"/>
    <x v="10"/>
    <n v="3057"/>
    <n v="1021.32"/>
    <n v="5"/>
    <n v="5106.6000000000004"/>
  </r>
  <r>
    <x v="82"/>
    <n v="20194953"/>
    <s v="Brenda CO"/>
    <x v="1"/>
    <s v="LIDIA PAREJA"/>
    <n v="3678"/>
    <x v="1"/>
    <n v="3649"/>
    <n v="658.49"/>
    <n v="8"/>
    <n v="5267.92"/>
  </r>
  <r>
    <x v="45"/>
    <n v="20204772"/>
    <s v="Brenda CO"/>
    <x v="0"/>
    <s v="INES MARIA BELLO"/>
    <n v="11923"/>
    <x v="0"/>
    <n v="2489"/>
    <n v="700.58"/>
    <n v="8"/>
    <n v="5604.64"/>
  </r>
  <r>
    <x v="255"/>
    <n v="20202793"/>
    <s v="Inka Inc"/>
    <x v="1"/>
    <s v="LAURA MARIA SEGUI"/>
    <n v="24716"/>
    <x v="1"/>
    <n v="3649"/>
    <n v="658.49"/>
    <n v="3"/>
    <n v="1975.47"/>
  </r>
  <r>
    <x v="319"/>
    <n v="20203458"/>
    <s v="Magda SA"/>
    <x v="1"/>
    <s v="ABDERRAHIM IZQUIERDO"/>
    <n v="13323"/>
    <x v="8"/>
    <n v="2156"/>
    <n v="589.78"/>
    <n v="6"/>
    <n v="3538.68"/>
  </r>
  <r>
    <x v="105"/>
    <n v="20203183"/>
    <s v="Brenda CO"/>
    <x v="2"/>
    <s v="FELICITAS ZARAGOZA"/>
    <n v="18236"/>
    <x v="3"/>
    <n v="4597"/>
    <n v="1008.98"/>
    <n v="3"/>
    <n v="3026.94"/>
  </r>
  <r>
    <x v="205"/>
    <n v="20194742"/>
    <s v="Inka Inc"/>
    <x v="1"/>
    <s v="ANNA TEJEDOR"/>
    <n v="1478"/>
    <x v="1"/>
    <n v="3649"/>
    <n v="658.49"/>
    <n v="7"/>
    <n v="4609.43"/>
  </r>
  <r>
    <x v="118"/>
    <n v="20203930"/>
    <s v="Brenda CO"/>
    <x v="0"/>
    <s v="ELIZABETH MONTIEL"/>
    <n v="4161"/>
    <x v="11"/>
    <n v="7913"/>
    <n v="321.58"/>
    <n v="5"/>
    <n v="1607.8999999999999"/>
  </r>
  <r>
    <x v="46"/>
    <n v="20204434"/>
    <s v="Inka Inc"/>
    <x v="2"/>
    <s v="LUZ MARINA ARANA"/>
    <n v="732"/>
    <x v="4"/>
    <n v="9145"/>
    <n v="348.79"/>
    <n v="4"/>
    <n v="1395.16"/>
  </r>
  <r>
    <x v="251"/>
    <n v="20202900"/>
    <s v="Inka Inc"/>
    <x v="1"/>
    <s v="INMACULADA CONCEPCION NARANJO"/>
    <n v="13902"/>
    <x v="9"/>
    <n v="2789"/>
    <n v="602.24"/>
    <n v="7"/>
    <n v="4215.68"/>
  </r>
  <r>
    <x v="287"/>
    <n v="20202914"/>
    <s v="Magda SA"/>
    <x v="2"/>
    <s v="VIRTUDES CASTELLS"/>
    <n v="4787"/>
    <x v="2"/>
    <n v="6598"/>
    <n v="555.25"/>
    <n v="5"/>
    <n v="2776.25"/>
  </r>
  <r>
    <x v="288"/>
    <n v="20194341"/>
    <s v="Inka Inc"/>
    <x v="1"/>
    <s v="MARIA PAZ URIARTE"/>
    <n v="9719"/>
    <x v="9"/>
    <n v="2789"/>
    <n v="602.24"/>
    <n v="7"/>
    <n v="4215.68"/>
  </r>
  <r>
    <x v="264"/>
    <n v="20203249"/>
    <s v="Inka Inc"/>
    <x v="1"/>
    <s v="ROGELIO NUÑEZ"/>
    <n v="14412"/>
    <x v="1"/>
    <n v="3649"/>
    <n v="658.49"/>
    <n v="7"/>
    <n v="4609.43"/>
  </r>
  <r>
    <x v="53"/>
    <n v="20191530"/>
    <s v="Inka Inc"/>
    <x v="2"/>
    <s v="ANTONIA MOLERO"/>
    <n v="17371"/>
    <x v="6"/>
    <n v="2457"/>
    <n v="502.32"/>
    <n v="5"/>
    <n v="2511.6"/>
  </r>
  <r>
    <x v="256"/>
    <n v="20191280"/>
    <s v="Brenda CO"/>
    <x v="0"/>
    <s v="VICENTE DE LA TORRE"/>
    <n v="16319"/>
    <x v="11"/>
    <n v="7913"/>
    <n v="321.58"/>
    <n v="6"/>
    <n v="1929.48"/>
  </r>
  <r>
    <x v="118"/>
    <n v="20202702"/>
    <s v="Inka Inc"/>
    <x v="1"/>
    <s v="AINA PUEYO"/>
    <n v="8637"/>
    <x v="8"/>
    <n v="2156"/>
    <n v="589.78"/>
    <n v="6"/>
    <n v="3538.68"/>
  </r>
  <r>
    <x v="98"/>
    <n v="20194429"/>
    <s v="Inka Inc"/>
    <x v="0"/>
    <s v="ANGELES VELEZ"/>
    <n v="19601"/>
    <x v="10"/>
    <n v="3057"/>
    <n v="1021.32"/>
    <n v="4"/>
    <n v="4085.28"/>
  </r>
  <r>
    <x v="79"/>
    <n v="20201373"/>
    <s v="Brenda CO"/>
    <x v="0"/>
    <s v="AMANDA FRANCISCO"/>
    <n v="8399"/>
    <x v="0"/>
    <n v="2489"/>
    <n v="700.58"/>
    <n v="5"/>
    <n v="3502.9"/>
  </r>
  <r>
    <x v="207"/>
    <n v="20192482"/>
    <s v="Inka Inc"/>
    <x v="0"/>
    <s v="ENCARNACION CAÑADAS"/>
    <n v="21764"/>
    <x v="10"/>
    <n v="3057"/>
    <n v="1021.32"/>
    <n v="3"/>
    <n v="3063.96"/>
  </r>
  <r>
    <x v="2"/>
    <n v="20192426"/>
    <s v="Magda SA"/>
    <x v="1"/>
    <s v="JORDI AVILA"/>
    <n v="8041"/>
    <x v="8"/>
    <n v="2156"/>
    <n v="589.78"/>
    <n v="8"/>
    <n v="4718.24"/>
  </r>
  <r>
    <x v="272"/>
    <n v="20194901"/>
    <s v="Inka Inc"/>
    <x v="0"/>
    <s v="LUIS MIGUEL SEGURA"/>
    <n v="21005"/>
    <x v="10"/>
    <n v="3057"/>
    <n v="1021.32"/>
    <n v="6"/>
    <n v="6127.92"/>
  </r>
  <r>
    <x v="78"/>
    <n v="20192749"/>
    <s v="Inka Inc"/>
    <x v="2"/>
    <s v="JUAN JESUS GALVEZ"/>
    <n v="11935"/>
    <x v="6"/>
    <n v="2457"/>
    <n v="502.32"/>
    <n v="2"/>
    <n v="1004.64"/>
  </r>
  <r>
    <x v="181"/>
    <n v="20192571"/>
    <s v="Magda SA"/>
    <x v="1"/>
    <s v="TERESA DUEÑAS"/>
    <n v="7718"/>
    <x v="9"/>
    <n v="2789"/>
    <n v="602.24"/>
    <n v="6"/>
    <n v="3613.44"/>
  </r>
  <r>
    <x v="203"/>
    <n v="20191602"/>
    <s v="Inka Inc"/>
    <x v="2"/>
    <s v="MIKEL RODENAS"/>
    <n v="7087"/>
    <x v="7"/>
    <n v="1578"/>
    <n v="586.55999999999995"/>
    <n v="6"/>
    <n v="3519.3599999999997"/>
  </r>
  <r>
    <x v="219"/>
    <n v="20201529"/>
    <s v="Brenda CO"/>
    <x v="2"/>
    <s v="FABIOLA MENA"/>
    <n v="15943"/>
    <x v="2"/>
    <n v="6598"/>
    <n v="555.25"/>
    <n v="6"/>
    <n v="3331.5"/>
  </r>
  <r>
    <x v="183"/>
    <n v="20193896"/>
    <s v="Inka Inc"/>
    <x v="2"/>
    <s v="DIONISIO GRANADO"/>
    <n v="23328"/>
    <x v="6"/>
    <n v="2457"/>
    <n v="502.32"/>
    <n v="2"/>
    <n v="1004.64"/>
  </r>
  <r>
    <x v="175"/>
    <n v="20194673"/>
    <s v="Inka Inc"/>
    <x v="0"/>
    <s v="AMALIA LAFUENTE"/>
    <n v="7860"/>
    <x v="11"/>
    <n v="7913"/>
    <n v="321.58"/>
    <n v="6"/>
    <n v="1929.48"/>
  </r>
  <r>
    <x v="166"/>
    <n v="20202390"/>
    <s v="Brenda CO"/>
    <x v="2"/>
    <s v="LUIS FRANCISCO CATALA"/>
    <n v="9067"/>
    <x v="3"/>
    <n v="4597"/>
    <n v="1008.98"/>
    <n v="7"/>
    <n v="7062.8600000000006"/>
  </r>
  <r>
    <x v="293"/>
    <n v="20204119"/>
    <s v="Brenda CO"/>
    <x v="1"/>
    <s v="MARIA ANGELS DENIZ"/>
    <n v="9666"/>
    <x v="9"/>
    <n v="2789"/>
    <n v="602.24"/>
    <n v="7"/>
    <n v="4215.68"/>
  </r>
  <r>
    <x v="310"/>
    <n v="20193431"/>
    <s v="Inka Inc"/>
    <x v="2"/>
    <s v="ESPERANZA AGULLO"/>
    <n v="16414"/>
    <x v="6"/>
    <n v="2457"/>
    <n v="502.32"/>
    <n v="5"/>
    <n v="2511.6"/>
  </r>
  <r>
    <x v="153"/>
    <n v="20202704"/>
    <s v="Brenda CO"/>
    <x v="2"/>
    <s v="NICOLASA SILVESTRE"/>
    <n v="12333"/>
    <x v="7"/>
    <n v="1578"/>
    <n v="586.55999999999995"/>
    <n v="6"/>
    <n v="3519.359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d v="2019-08-22T00:00:00"/>
    <n v="20192007"/>
    <s v="Brenda CO"/>
    <s v="Mexico"/>
    <s v="BEATRIZ PALMA"/>
    <n v="17974"/>
    <x v="0"/>
    <n v="2489"/>
    <n v="700.58"/>
    <n v="2"/>
    <n v="1401.16"/>
  </r>
  <r>
    <d v="2019-07-27T00:00:00"/>
    <n v="20194470"/>
    <s v="Inka Inc"/>
    <s v="Argentina"/>
    <s v="ISABEL MARIÑO"/>
    <n v="22121"/>
    <x v="1"/>
    <n v="3649"/>
    <n v="658.49"/>
    <n v="6"/>
    <n v="3950.94"/>
  </r>
  <r>
    <d v="2019-09-04T00:00:00"/>
    <n v="20194504"/>
    <s v="Inka Inc"/>
    <s v="Colombia"/>
    <s v="MARIO FELIPE"/>
    <n v="18686"/>
    <x v="2"/>
    <n v="6598"/>
    <n v="555.25"/>
    <n v="5"/>
    <n v="2776.25"/>
  </r>
  <r>
    <d v="2020-05-02T00:00:00"/>
    <n v="20203519"/>
    <s v="Magda SA"/>
    <s v="Mexico"/>
    <s v="URSULA SANCHEZ"/>
    <n v="22798"/>
    <x v="0"/>
    <n v="2489"/>
    <n v="700.58"/>
    <n v="4"/>
    <n v="2802.32"/>
  </r>
  <r>
    <d v="2020-06-21T00:00:00"/>
    <n v="20202911"/>
    <s v="Magda SA"/>
    <s v="Argentina"/>
    <s v="HIPOLITO CUBERO"/>
    <n v="20632"/>
    <x v="1"/>
    <n v="3649"/>
    <n v="658.49"/>
    <n v="7"/>
    <n v="4609.43"/>
  </r>
  <r>
    <d v="2020-05-03T00:00:00"/>
    <n v="20204647"/>
    <s v="Brenda CO"/>
    <s v="Colombia"/>
    <s v="GERTRUDIS JORDA"/>
    <n v="21527"/>
    <x v="3"/>
    <n v="4597"/>
    <n v="1008.98"/>
    <n v="3"/>
    <n v="3026.94"/>
  </r>
  <r>
    <d v="2020-06-05T00:00:00"/>
    <n v="20202452"/>
    <s v="Magda SA"/>
    <s v="Colombia"/>
    <s v="SARAI DOMENECH"/>
    <n v="21236"/>
    <x v="4"/>
    <n v="9145"/>
    <n v="348.79"/>
    <n v="8"/>
    <n v="2790.32"/>
  </r>
  <r>
    <d v="2020-05-26T00:00:00"/>
    <n v="20202858"/>
    <s v="Inka Inc"/>
    <s v="Argentina"/>
    <s v="LAZARO CANTERO"/>
    <n v="2078"/>
    <x v="1"/>
    <n v="3649"/>
    <n v="658.49"/>
    <n v="6"/>
    <n v="3950.94"/>
  </r>
  <r>
    <d v="2020-03-29T00:00:00"/>
    <n v="20202330"/>
    <s v="Inka Inc"/>
    <s v="Argentina"/>
    <s v="AICHA GUZMAN"/>
    <n v="2512"/>
    <x v="1"/>
    <n v="3649"/>
    <n v="658.49"/>
    <n v="5"/>
    <n v="3292.45"/>
  </r>
  <r>
    <d v="2019-08-16T00:00:00"/>
    <n v="20194597"/>
    <s v="Brenda CO"/>
    <s v="Argentina"/>
    <s v="RAQUEL BARBERA"/>
    <n v="171"/>
    <x v="5"/>
    <n v="3468"/>
    <n v="689.78"/>
    <n v="4"/>
    <n v="2759.12"/>
  </r>
  <r>
    <d v="2020-03-09T00:00:00"/>
    <n v="20204761"/>
    <s v="Brenda CO"/>
    <s v="Mexico"/>
    <s v="DELFINA RIO"/>
    <n v="725"/>
    <x v="0"/>
    <n v="2489"/>
    <n v="700.58"/>
    <n v="5"/>
    <n v="3502.9"/>
  </r>
  <r>
    <d v="2020-06-20T00:00:00"/>
    <n v="20202395"/>
    <s v="Brenda CO"/>
    <s v="Mexico"/>
    <s v="BASILISA NAVAS"/>
    <n v="22975"/>
    <x v="0"/>
    <n v="2489"/>
    <n v="700.58"/>
    <n v="6"/>
    <n v="4203.4800000000005"/>
  </r>
  <r>
    <d v="2020-02-25T00:00:00"/>
    <n v="20202556"/>
    <s v="Magda SA"/>
    <s v="Colombia"/>
    <s v="MARIA SAGRARIO TORREGROSA"/>
    <n v="22940"/>
    <x v="2"/>
    <n v="6598"/>
    <n v="555.25"/>
    <n v="8"/>
    <n v="4442"/>
  </r>
  <r>
    <d v="2019-09-18T00:00:00"/>
    <n v="20193271"/>
    <s v="Inka Inc"/>
    <s v="Colombia"/>
    <s v="MARC TORREJON"/>
    <n v="18591"/>
    <x v="6"/>
    <n v="2457"/>
    <n v="502.32"/>
    <n v="5"/>
    <n v="2511.6"/>
  </r>
  <r>
    <d v="2019-12-13T00:00:00"/>
    <n v="20193713"/>
    <s v="Inka Inc"/>
    <s v="Colombia"/>
    <s v="POL PARRILLA"/>
    <n v="1356"/>
    <x v="7"/>
    <n v="1578"/>
    <n v="586.55999999999995"/>
    <n v="8"/>
    <n v="4692.4799999999996"/>
  </r>
  <r>
    <d v="2020-01-01T00:00:00"/>
    <n v="20204213"/>
    <s v="Inka Inc"/>
    <s v="Mexico"/>
    <s v="PAOLA FLOREZ"/>
    <n v="19798"/>
    <x v="0"/>
    <n v="2489"/>
    <n v="700.58"/>
    <n v="7"/>
    <n v="4904.0600000000004"/>
  </r>
  <r>
    <d v="2020-01-28T00:00:00"/>
    <n v="20201644"/>
    <s v="Inka Inc"/>
    <s v="Argentina"/>
    <s v="CLAUDIO SANTAMARIA"/>
    <n v="10226"/>
    <x v="5"/>
    <n v="3468"/>
    <n v="689.78"/>
    <n v="4"/>
    <n v="2759.12"/>
  </r>
  <r>
    <d v="2020-03-12T00:00:00"/>
    <n v="20203023"/>
    <s v="Inka Inc"/>
    <s v="Colombia"/>
    <s v="JIMENA MARQUES"/>
    <n v="19811"/>
    <x v="6"/>
    <n v="2457"/>
    <n v="502.32"/>
    <n v="6"/>
    <n v="3013.92"/>
  </r>
  <r>
    <d v="2019-09-16T00:00:00"/>
    <n v="20192616"/>
    <s v="Magda SA"/>
    <s v="Colombia"/>
    <s v="GONZALO SALMERON"/>
    <n v="18906"/>
    <x v="4"/>
    <n v="9145"/>
    <n v="348.79"/>
    <n v="3"/>
    <n v="1046.3700000000001"/>
  </r>
  <r>
    <d v="2019-10-28T00:00:00"/>
    <n v="20192641"/>
    <s v="Brenda CO"/>
    <s v="Argentina"/>
    <s v="VALENTIN OVIEDO"/>
    <n v="17075"/>
    <x v="8"/>
    <n v="2156"/>
    <n v="589.78"/>
    <n v="4"/>
    <n v="2359.12"/>
  </r>
  <r>
    <d v="2020-04-18T00:00:00"/>
    <n v="20202633"/>
    <s v="Inka Inc"/>
    <s v="Colombia"/>
    <s v="JESUS ANTONIO PALLARES"/>
    <n v="15514"/>
    <x v="6"/>
    <n v="2457"/>
    <n v="502.32"/>
    <n v="4"/>
    <n v="2009.28"/>
  </r>
  <r>
    <d v="2020-02-20T00:00:00"/>
    <n v="20201694"/>
    <s v="Inka Inc"/>
    <s v="Argentina"/>
    <s v="YERAY PIÑEIRO"/>
    <n v="18643"/>
    <x v="9"/>
    <n v="2789"/>
    <n v="602.24"/>
    <n v="4"/>
    <n v="2408.96"/>
  </r>
  <r>
    <d v="2019-12-06T00:00:00"/>
    <n v="20193413"/>
    <s v="Inka Inc"/>
    <s v="Colombia"/>
    <s v="MARIA YOLANDA JULIAN"/>
    <n v="11393"/>
    <x v="2"/>
    <n v="6598"/>
    <n v="555.25"/>
    <n v="4"/>
    <n v="2221"/>
  </r>
  <r>
    <d v="2020-06-02T00:00:00"/>
    <n v="20202724"/>
    <s v="Inka Inc"/>
    <s v="Mexico"/>
    <s v="AZAHARA BAENA"/>
    <n v="2665"/>
    <x v="10"/>
    <n v="3057"/>
    <n v="1021.32"/>
    <n v="3"/>
    <n v="3063.96"/>
  </r>
  <r>
    <d v="2020-01-16T00:00:00"/>
    <n v="20203072"/>
    <s v="Inka Inc"/>
    <s v="Colombia"/>
    <s v="LEONARDO VILLENA"/>
    <n v="3121"/>
    <x v="2"/>
    <n v="6598"/>
    <n v="555.25"/>
    <n v="5"/>
    <n v="2776.25"/>
  </r>
  <r>
    <d v="2020-02-05T00:00:00"/>
    <n v="20201091"/>
    <s v="Inka Inc"/>
    <s v="Colombia"/>
    <s v="MARIA ASCENSION BERNARDO"/>
    <n v="5778"/>
    <x v="2"/>
    <n v="6598"/>
    <n v="555.25"/>
    <n v="8"/>
    <n v="4442"/>
  </r>
  <r>
    <d v="2020-02-11T00:00:00"/>
    <n v="20202503"/>
    <s v="Inka Inc"/>
    <s v="Colombia"/>
    <s v="ANA CRISTINA SAN JUAN"/>
    <n v="12730"/>
    <x v="4"/>
    <n v="9145"/>
    <n v="348.79"/>
    <n v="5"/>
    <n v="1743.95"/>
  </r>
  <r>
    <d v="2019-11-21T00:00:00"/>
    <n v="20193565"/>
    <s v="Inka Inc"/>
    <s v="Argentina"/>
    <s v="MARIA ENCARNACION CASTAÑEDA"/>
    <n v="19863"/>
    <x v="1"/>
    <n v="3649"/>
    <n v="658.49"/>
    <n v="8"/>
    <n v="5267.92"/>
  </r>
  <r>
    <d v="2019-12-10T00:00:00"/>
    <n v="20191868"/>
    <s v="Inka Inc"/>
    <s v="Argentina"/>
    <s v="AINARA COLLADO"/>
    <n v="8205"/>
    <x v="9"/>
    <n v="2789"/>
    <n v="602.24"/>
    <n v="8"/>
    <n v="4817.92"/>
  </r>
  <r>
    <d v="2019-10-19T00:00:00"/>
    <n v="20192130"/>
    <s v="Inka Inc"/>
    <s v="Colombia"/>
    <s v="CRISTOBAL GRACIA"/>
    <n v="13508"/>
    <x v="2"/>
    <n v="6598"/>
    <n v="555.25"/>
    <n v="8"/>
    <n v="4442"/>
  </r>
  <r>
    <d v="2020-01-12T00:00:00"/>
    <n v="20201650"/>
    <s v="Magda SA"/>
    <s v="Argentina"/>
    <s v="GHEORGHE SALINAS"/>
    <n v="22834"/>
    <x v="1"/>
    <n v="3649"/>
    <n v="658.49"/>
    <n v="2"/>
    <n v="1316.98"/>
  </r>
  <r>
    <d v="2020-01-23T00:00:00"/>
    <n v="20203515"/>
    <s v="Magda SA"/>
    <s v="Colombia"/>
    <s v="MARIA MANUELA ZAFRA"/>
    <n v="16421"/>
    <x v="2"/>
    <n v="6598"/>
    <n v="555.25"/>
    <n v="2"/>
    <n v="1110.5"/>
  </r>
  <r>
    <d v="2019-12-17T00:00:00"/>
    <n v="20191492"/>
    <s v="Brenda CO"/>
    <s v="Argentina"/>
    <s v="CARLOS ALBERTO LOBATO"/>
    <n v="22305"/>
    <x v="1"/>
    <n v="3649"/>
    <n v="658.49"/>
    <n v="8"/>
    <n v="5267.92"/>
  </r>
  <r>
    <d v="2020-06-27T00:00:00"/>
    <n v="20204324"/>
    <s v="Magda SA"/>
    <s v="Argentina"/>
    <s v="MARIA CELIA HERMIDA"/>
    <n v="16621"/>
    <x v="5"/>
    <n v="3468"/>
    <n v="689.78"/>
    <n v="6"/>
    <n v="4138.68"/>
  </r>
  <r>
    <d v="2020-04-23T00:00:00"/>
    <n v="20204124"/>
    <s v="Brenda CO"/>
    <s v="Colombia"/>
    <s v="CARMEN ROSA RIERA"/>
    <n v="19892"/>
    <x v="6"/>
    <n v="2457"/>
    <n v="502.32"/>
    <n v="4"/>
    <n v="2009.28"/>
  </r>
  <r>
    <d v="2019-12-02T00:00:00"/>
    <n v="20194748"/>
    <s v="Magda SA"/>
    <s v="Colombia"/>
    <s v="RUTH BARRERA"/>
    <n v="19792"/>
    <x v="4"/>
    <n v="9145"/>
    <n v="348.79"/>
    <n v="4"/>
    <n v="1395.16"/>
  </r>
  <r>
    <d v="2019-07-27T00:00:00"/>
    <n v="20191291"/>
    <s v="Magda SA"/>
    <s v="Colombia"/>
    <s v="CARLOS ROMERA"/>
    <n v="22821"/>
    <x v="7"/>
    <n v="1578"/>
    <n v="586.55999999999995"/>
    <n v="5"/>
    <n v="2932.7999999999997"/>
  </r>
  <r>
    <d v="2020-02-09T00:00:00"/>
    <n v="20203334"/>
    <s v="Brenda CO"/>
    <s v="Mexico"/>
    <s v="LUIS ANGEL GONZALEZ"/>
    <n v="176"/>
    <x v="10"/>
    <n v="3057"/>
    <n v="1021.32"/>
    <n v="4"/>
    <n v="4085.28"/>
  </r>
  <r>
    <d v="2019-12-01T00:00:00"/>
    <n v="20192446"/>
    <s v="Magda SA"/>
    <s v="Colombia"/>
    <s v="LUIS ALBERTO SAAVEDRA"/>
    <n v="18049"/>
    <x v="7"/>
    <n v="1578"/>
    <n v="586.55999999999995"/>
    <n v="5"/>
    <n v="2932.7999999999997"/>
  </r>
  <r>
    <d v="2020-03-31T00:00:00"/>
    <n v="20204222"/>
    <s v="Inka Inc"/>
    <s v="Argentina"/>
    <s v="EDURNE SAMPEDRO"/>
    <n v="14387"/>
    <x v="5"/>
    <n v="3468"/>
    <n v="689.78"/>
    <n v="6"/>
    <n v="4138.68"/>
  </r>
  <r>
    <d v="2020-05-12T00:00:00"/>
    <n v="20201306"/>
    <s v="Inka Inc"/>
    <s v="Argentina"/>
    <s v="FRANCISCO LUIS PAREJO"/>
    <n v="6418"/>
    <x v="9"/>
    <n v="2789"/>
    <n v="602.24"/>
    <n v="7"/>
    <n v="4215.68"/>
  </r>
  <r>
    <d v="2020-01-23T00:00:00"/>
    <n v="20203000"/>
    <s v="Inka Inc"/>
    <s v="Argentina"/>
    <s v="MARIA SOL VILCHES"/>
    <n v="14556"/>
    <x v="5"/>
    <n v="3468"/>
    <n v="689.78"/>
    <n v="2"/>
    <n v="1379.56"/>
  </r>
  <r>
    <d v="2020-04-17T00:00:00"/>
    <n v="20203504"/>
    <s v="Magda SA"/>
    <s v="Argentina"/>
    <s v="VALERIANO NARVAEZ"/>
    <n v="21840"/>
    <x v="1"/>
    <n v="3649"/>
    <n v="658.49"/>
    <n v="2"/>
    <n v="1316.98"/>
  </r>
  <r>
    <d v="2020-06-05T00:00:00"/>
    <n v="20201742"/>
    <s v="Inka Inc"/>
    <s v="Colombia"/>
    <s v="CARLOS JOSE CALERO"/>
    <n v="22155"/>
    <x v="3"/>
    <n v="4597"/>
    <n v="1008.98"/>
    <n v="8"/>
    <n v="8071.84"/>
  </r>
  <r>
    <d v="2020-06-16T00:00:00"/>
    <n v="20204809"/>
    <s v="Magda SA"/>
    <s v="Colombia"/>
    <s v="GUMERSINDO BARRAGAN"/>
    <n v="1131"/>
    <x v="7"/>
    <n v="1578"/>
    <n v="586.55999999999995"/>
    <n v="7"/>
    <n v="4105.92"/>
  </r>
  <r>
    <d v="2020-02-08T00:00:00"/>
    <n v="20202776"/>
    <s v="Magda SA"/>
    <s v="Colombia"/>
    <s v="LYDIA CALLEJA"/>
    <n v="1431"/>
    <x v="4"/>
    <n v="9145"/>
    <n v="348.79"/>
    <n v="3"/>
    <n v="1046.3700000000001"/>
  </r>
  <r>
    <d v="2020-03-28T00:00:00"/>
    <n v="20202458"/>
    <s v="Magda SA"/>
    <s v="Mexico"/>
    <s v="JOSUE OSUNA"/>
    <n v="15616"/>
    <x v="11"/>
    <n v="7913"/>
    <n v="321.58"/>
    <n v="7"/>
    <n v="2251.06"/>
  </r>
  <r>
    <d v="2020-04-08T00:00:00"/>
    <n v="20203544"/>
    <s v="Inka Inc"/>
    <s v="Argentina"/>
    <s v="SEGUNDO CRIADO"/>
    <n v="16218"/>
    <x v="1"/>
    <n v="3649"/>
    <n v="658.49"/>
    <n v="2"/>
    <n v="1316.98"/>
  </r>
  <r>
    <d v="2020-04-09T00:00:00"/>
    <n v="20201347"/>
    <s v="Inka Inc"/>
    <s v="Argentina"/>
    <s v="IDOIA VIERA"/>
    <n v="23913"/>
    <x v="1"/>
    <n v="3649"/>
    <n v="658.49"/>
    <n v="8"/>
    <n v="5267.92"/>
  </r>
  <r>
    <d v="2019-12-02T00:00:00"/>
    <n v="20194937"/>
    <s v="Brenda CO"/>
    <s v="Argentina"/>
    <s v="MARIA MILAGROS VELA"/>
    <n v="22373"/>
    <x v="9"/>
    <n v="2789"/>
    <n v="602.24"/>
    <n v="3"/>
    <n v="1806.72"/>
  </r>
  <r>
    <d v="2020-06-28T00:00:00"/>
    <n v="20204915"/>
    <s v="Inka Inc"/>
    <s v="Colombia"/>
    <s v="MARIA FE SANDOVAL"/>
    <n v="13702"/>
    <x v="2"/>
    <n v="6598"/>
    <n v="555.25"/>
    <n v="6"/>
    <n v="3331.5"/>
  </r>
  <r>
    <d v="2019-09-29T00:00:00"/>
    <n v="20193077"/>
    <s v="Magda SA"/>
    <s v="Colombia"/>
    <s v="CESAR SEVILLANO"/>
    <n v="6507"/>
    <x v="3"/>
    <n v="4597"/>
    <n v="1008.98"/>
    <n v="8"/>
    <n v="8071.84"/>
  </r>
  <r>
    <d v="2019-09-08T00:00:00"/>
    <n v="20193737"/>
    <s v="Magda SA"/>
    <s v="Colombia"/>
    <s v="ANA ISABEL AVILES"/>
    <n v="11234"/>
    <x v="3"/>
    <n v="4597"/>
    <n v="1008.98"/>
    <n v="7"/>
    <n v="7062.8600000000006"/>
  </r>
  <r>
    <d v="2020-05-24T00:00:00"/>
    <n v="20203745"/>
    <s v="Brenda CO"/>
    <s v="Mexico"/>
    <s v="MARIA ALEJANDRA PRADO"/>
    <n v="17709"/>
    <x v="10"/>
    <n v="3057"/>
    <n v="1021.32"/>
    <n v="3"/>
    <n v="3063.96"/>
  </r>
  <r>
    <d v="2020-01-03T00:00:00"/>
    <n v="20204650"/>
    <s v="Inka Inc"/>
    <s v="Argentina"/>
    <s v="FAUSTINO COSTAS"/>
    <n v="17087"/>
    <x v="9"/>
    <n v="2789"/>
    <n v="602.24"/>
    <n v="3"/>
    <n v="1806.72"/>
  </r>
  <r>
    <d v="2020-03-18T00:00:00"/>
    <n v="20202986"/>
    <s v="Brenda CO"/>
    <s v="Colombia"/>
    <s v="BASILIO MOREIRA"/>
    <n v="7925"/>
    <x v="6"/>
    <n v="2457"/>
    <n v="502.32"/>
    <n v="2"/>
    <n v="1004.64"/>
  </r>
  <r>
    <d v="2019-10-07T00:00:00"/>
    <n v="20193135"/>
    <s v="Brenda CO"/>
    <s v="Mexico"/>
    <s v="ELISA TERUEL"/>
    <n v="22017"/>
    <x v="11"/>
    <n v="7913"/>
    <n v="321.58"/>
    <n v="3"/>
    <n v="964.74"/>
  </r>
  <r>
    <d v="2019-10-19T00:00:00"/>
    <n v="20191036"/>
    <s v="Inka Inc"/>
    <s v="Argentina"/>
    <s v="ASCENSION ARES"/>
    <n v="14199"/>
    <x v="1"/>
    <n v="3649"/>
    <n v="658.49"/>
    <n v="5"/>
    <n v="3292.45"/>
  </r>
  <r>
    <d v="2019-08-01T00:00:00"/>
    <n v="20191779"/>
    <s v="Inka Inc"/>
    <s v="Mexico"/>
    <s v="FRANCISCA ALCAIDE"/>
    <n v="8948"/>
    <x v="11"/>
    <n v="7913"/>
    <n v="321.58"/>
    <n v="8"/>
    <n v="2572.64"/>
  </r>
  <r>
    <d v="2020-03-20T00:00:00"/>
    <n v="20204143"/>
    <s v="Inka Inc"/>
    <s v="Colombia"/>
    <s v="PEDRO JESUS BARBERO"/>
    <n v="13985"/>
    <x v="6"/>
    <n v="2457"/>
    <n v="502.32"/>
    <n v="4"/>
    <n v="2009.28"/>
  </r>
  <r>
    <d v="2019-12-21T00:00:00"/>
    <n v="20193195"/>
    <s v="Inka Inc"/>
    <s v="Colombia"/>
    <s v="MATIAS CANALES"/>
    <n v="19134"/>
    <x v="2"/>
    <n v="6598"/>
    <n v="555.25"/>
    <n v="6"/>
    <n v="3331.5"/>
  </r>
  <r>
    <d v="2019-10-14T00:00:00"/>
    <n v="20193460"/>
    <s v="Inka Inc"/>
    <s v="Colombia"/>
    <s v="BLANCA ROSADO"/>
    <n v="11140"/>
    <x v="6"/>
    <n v="2457"/>
    <n v="502.32"/>
    <n v="4"/>
    <n v="2009.28"/>
  </r>
  <r>
    <d v="2019-09-11T00:00:00"/>
    <n v="20193571"/>
    <s v="Inka Inc"/>
    <s v="Argentina"/>
    <s v="GUILLERMO TALAVERA"/>
    <n v="5388"/>
    <x v="5"/>
    <n v="3468"/>
    <n v="689.78"/>
    <n v="8"/>
    <n v="5518.24"/>
  </r>
  <r>
    <d v="2019-10-13T00:00:00"/>
    <n v="20194432"/>
    <s v="Brenda CO"/>
    <s v="Colombia"/>
    <s v="JUAN LUIS OLIVEIRA"/>
    <n v="8489"/>
    <x v="6"/>
    <n v="2457"/>
    <n v="502.32"/>
    <n v="7"/>
    <n v="3516.24"/>
  </r>
  <r>
    <d v="2020-06-20T00:00:00"/>
    <n v="20202163"/>
    <s v="Magda SA"/>
    <s v="Mexico"/>
    <s v="ERICA CABEZAS"/>
    <n v="14702"/>
    <x v="0"/>
    <n v="2489"/>
    <n v="700.58"/>
    <n v="4"/>
    <n v="2802.32"/>
  </r>
  <r>
    <d v="2020-02-06T00:00:00"/>
    <n v="20203408"/>
    <s v="Inka Inc"/>
    <s v="Argentina"/>
    <s v="NEUS VALENCIA"/>
    <n v="2557"/>
    <x v="9"/>
    <n v="2789"/>
    <n v="602.24"/>
    <n v="2"/>
    <n v="1204.48"/>
  </r>
  <r>
    <d v="2019-08-29T00:00:00"/>
    <n v="20193527"/>
    <s v="Brenda CO"/>
    <s v="Argentina"/>
    <s v="ANDREA ASENSIO"/>
    <n v="18754"/>
    <x v="8"/>
    <n v="2156"/>
    <n v="589.78"/>
    <n v="3"/>
    <n v="1769.34"/>
  </r>
  <r>
    <d v="2019-08-19T00:00:00"/>
    <n v="20191601"/>
    <s v="Brenda CO"/>
    <s v="Mexico"/>
    <s v="ROSARIO BENITO"/>
    <n v="12634"/>
    <x v="0"/>
    <n v="2489"/>
    <n v="700.58"/>
    <n v="3"/>
    <n v="2101.7400000000002"/>
  </r>
  <r>
    <d v="2020-03-26T00:00:00"/>
    <n v="20202372"/>
    <s v="Inka Inc"/>
    <s v="Mexico"/>
    <s v="LORENZA DUQUE"/>
    <n v="8105"/>
    <x v="0"/>
    <n v="2489"/>
    <n v="700.58"/>
    <n v="6"/>
    <n v="4203.4800000000005"/>
  </r>
  <r>
    <d v="2019-11-15T00:00:00"/>
    <n v="20193421"/>
    <s v="Brenda CO"/>
    <s v="Argentina"/>
    <s v="AHMED PADILLA"/>
    <n v="24711"/>
    <x v="1"/>
    <n v="3649"/>
    <n v="658.49"/>
    <n v="2"/>
    <n v="1316.98"/>
  </r>
  <r>
    <d v="2020-04-29T00:00:00"/>
    <n v="20203174"/>
    <s v="Inka Inc"/>
    <s v="Colombia"/>
    <s v="JOSU REY"/>
    <n v="3159"/>
    <x v="2"/>
    <n v="6598"/>
    <n v="555.25"/>
    <n v="2"/>
    <n v="1110.5"/>
  </r>
  <r>
    <d v="2019-08-09T00:00:00"/>
    <n v="20191536"/>
    <s v="Inka Inc"/>
    <s v="Mexico"/>
    <s v="JORGE SACRISTAN"/>
    <n v="20023"/>
    <x v="0"/>
    <n v="2489"/>
    <n v="700.58"/>
    <n v="7"/>
    <n v="4904.0600000000004"/>
  </r>
  <r>
    <d v="2020-02-28T00:00:00"/>
    <n v="20203757"/>
    <s v="Brenda CO"/>
    <s v="Mexico"/>
    <s v="MARIA AURORA GARZON"/>
    <n v="21884"/>
    <x v="10"/>
    <n v="3057"/>
    <n v="1021.32"/>
    <n v="8"/>
    <n v="8170.56"/>
  </r>
  <r>
    <d v="2019-12-25T00:00:00"/>
    <n v="20191213"/>
    <s v="Brenda CO"/>
    <s v="Mexico"/>
    <s v="ROMAN LOZANO"/>
    <n v="2594"/>
    <x v="0"/>
    <n v="2489"/>
    <n v="700.58"/>
    <n v="4"/>
    <n v="2802.32"/>
  </r>
  <r>
    <d v="2019-08-29T00:00:00"/>
    <n v="20191473"/>
    <s v="Inka Inc"/>
    <s v="Colombia"/>
    <s v="VICTOR RIBAS"/>
    <n v="23652"/>
    <x v="4"/>
    <n v="9145"/>
    <n v="348.79"/>
    <n v="2"/>
    <n v="697.58"/>
  </r>
  <r>
    <d v="2020-02-28T00:00:00"/>
    <n v="20202300"/>
    <s v="Magda SA"/>
    <s v="Argentina"/>
    <s v="AVELINA GORDO"/>
    <n v="15655"/>
    <x v="8"/>
    <n v="2156"/>
    <n v="589.78"/>
    <n v="7"/>
    <n v="4128.46"/>
  </r>
  <r>
    <d v="2020-05-01T00:00:00"/>
    <n v="20204061"/>
    <s v="Brenda CO"/>
    <s v="Argentina"/>
    <s v="MARIA BEATRIZ YUSTE"/>
    <n v="16603"/>
    <x v="1"/>
    <n v="3649"/>
    <n v="658.49"/>
    <n v="3"/>
    <n v="1975.47"/>
  </r>
  <r>
    <d v="2020-05-09T00:00:00"/>
    <n v="20202018"/>
    <s v="Magda SA"/>
    <s v="Argentina"/>
    <s v="GEORGINA MERIDA"/>
    <n v="17394"/>
    <x v="1"/>
    <n v="3649"/>
    <n v="658.49"/>
    <n v="4"/>
    <n v="2633.96"/>
  </r>
  <r>
    <d v="2019-11-09T00:00:00"/>
    <n v="20193938"/>
    <s v="Brenda CO"/>
    <s v="Mexico"/>
    <s v="JOSE VICENTE CASADO"/>
    <n v="15436"/>
    <x v="11"/>
    <n v="7913"/>
    <n v="321.58"/>
    <n v="7"/>
    <n v="2251.06"/>
  </r>
  <r>
    <d v="2020-05-13T00:00:00"/>
    <n v="20202593"/>
    <s v="Inka Inc"/>
    <s v="Colombia"/>
    <s v="BRAHIM DE LA CRUZ"/>
    <n v="16171"/>
    <x v="2"/>
    <n v="6598"/>
    <n v="555.25"/>
    <n v="4"/>
    <n v="2221"/>
  </r>
  <r>
    <d v="2020-06-22T00:00:00"/>
    <n v="20201156"/>
    <s v="Brenda CO"/>
    <s v="Mexico"/>
    <s v="HAMZA RUBIO"/>
    <n v="9368"/>
    <x v="0"/>
    <n v="2489"/>
    <n v="700.58"/>
    <n v="4"/>
    <n v="2802.32"/>
  </r>
  <r>
    <d v="2020-03-16T00:00:00"/>
    <n v="20201485"/>
    <s v="Inka Inc"/>
    <s v="Argentina"/>
    <s v="JUAN DIEGO CATALAN"/>
    <n v="6831"/>
    <x v="9"/>
    <n v="2789"/>
    <n v="602.24"/>
    <n v="6"/>
    <n v="3613.44"/>
  </r>
  <r>
    <d v="2019-10-20T00:00:00"/>
    <n v="20193848"/>
    <s v="Inka Inc"/>
    <s v="Colombia"/>
    <s v="VANESSA CASAL"/>
    <n v="13907"/>
    <x v="7"/>
    <n v="1578"/>
    <n v="586.55999999999995"/>
    <n v="6"/>
    <n v="3519.3599999999997"/>
  </r>
  <r>
    <d v="2019-09-29T00:00:00"/>
    <n v="20194220"/>
    <s v="Inka Inc"/>
    <s v="Colombia"/>
    <s v="MARTIN ARTEAGA"/>
    <n v="2222"/>
    <x v="6"/>
    <n v="2457"/>
    <n v="502.32"/>
    <n v="7"/>
    <n v="3516.24"/>
  </r>
  <r>
    <d v="2020-03-18T00:00:00"/>
    <n v="20202147"/>
    <s v="Brenda CO"/>
    <s v="Colombia"/>
    <s v="JUSTA MAS"/>
    <n v="9189"/>
    <x v="2"/>
    <n v="6598"/>
    <n v="555.25"/>
    <n v="5"/>
    <n v="2776.25"/>
  </r>
  <r>
    <d v="2020-05-24T00:00:00"/>
    <n v="20204487"/>
    <s v="Magda SA"/>
    <s v="Argentina"/>
    <s v="PEDRO MIGUEL CASANOVA"/>
    <n v="14397"/>
    <x v="5"/>
    <n v="3468"/>
    <n v="689.78"/>
    <n v="3"/>
    <n v="2069.34"/>
  </r>
  <r>
    <d v="2020-06-28T00:00:00"/>
    <n v="20203956"/>
    <s v="Brenda CO"/>
    <s v="Colombia"/>
    <s v="IGNASI CHAPARRO"/>
    <n v="19276"/>
    <x v="6"/>
    <n v="2457"/>
    <n v="502.32"/>
    <n v="3"/>
    <n v="1506.96"/>
  </r>
  <r>
    <d v="2020-06-13T00:00:00"/>
    <n v="20202791"/>
    <s v="Inka Inc"/>
    <s v="Colombia"/>
    <s v="BIEL BARREIRO"/>
    <n v="13382"/>
    <x v="3"/>
    <n v="4597"/>
    <n v="1008.98"/>
    <n v="4"/>
    <n v="4035.92"/>
  </r>
  <r>
    <d v="2020-04-24T00:00:00"/>
    <n v="20204303"/>
    <s v="Inka Inc"/>
    <s v="Mexico"/>
    <s v="MICHAEL ROPERO"/>
    <n v="19456"/>
    <x v="10"/>
    <n v="3057"/>
    <n v="1021.32"/>
    <n v="7"/>
    <n v="7149.2400000000007"/>
  </r>
  <r>
    <d v="2019-11-23T00:00:00"/>
    <n v="20192999"/>
    <s v="Brenda CO"/>
    <s v="Colombia"/>
    <s v="CARLOTA MONZON"/>
    <n v="21550"/>
    <x v="7"/>
    <n v="1578"/>
    <n v="586.55999999999995"/>
    <n v="3"/>
    <n v="1759.6799999999998"/>
  </r>
  <r>
    <d v="2019-12-05T00:00:00"/>
    <n v="20194094"/>
    <s v="Inka Inc"/>
    <s v="Colombia"/>
    <s v="AURELIO AGUDO"/>
    <n v="8166"/>
    <x v="4"/>
    <n v="9145"/>
    <n v="348.79"/>
    <n v="3"/>
    <n v="1046.3700000000001"/>
  </r>
  <r>
    <d v="2020-01-14T00:00:00"/>
    <n v="20202604"/>
    <s v="Magda SA"/>
    <s v="Mexico"/>
    <s v="VALERIA BILBAO"/>
    <n v="16341"/>
    <x v="10"/>
    <n v="3057"/>
    <n v="1021.32"/>
    <n v="8"/>
    <n v="8170.56"/>
  </r>
  <r>
    <d v="2019-09-01T00:00:00"/>
    <n v="20193523"/>
    <s v="Magda SA"/>
    <s v="Argentina"/>
    <s v="SANDRA MERCADO"/>
    <n v="12591"/>
    <x v="9"/>
    <n v="2789"/>
    <n v="602.24"/>
    <n v="2"/>
    <n v="1204.48"/>
  </r>
  <r>
    <d v="2020-01-09T00:00:00"/>
    <n v="20203167"/>
    <s v="Magda SA"/>
    <s v="Colombia"/>
    <s v="MERCE SALA"/>
    <n v="21724"/>
    <x v="3"/>
    <n v="4597"/>
    <n v="1008.98"/>
    <n v="6"/>
    <n v="6053.88"/>
  </r>
  <r>
    <d v="2019-09-21T00:00:00"/>
    <n v="20193437"/>
    <s v="Inka Inc"/>
    <s v="Argentina"/>
    <s v="CARLA HERRANZ"/>
    <n v="16114"/>
    <x v="1"/>
    <n v="3649"/>
    <n v="658.49"/>
    <n v="7"/>
    <n v="4609.43"/>
  </r>
  <r>
    <d v="2020-03-04T00:00:00"/>
    <n v="20201094"/>
    <s v="Magda SA"/>
    <s v="Argentina"/>
    <s v="FUENSANTA MARTI"/>
    <n v="15346"/>
    <x v="5"/>
    <n v="3468"/>
    <n v="689.78"/>
    <n v="7"/>
    <n v="4828.46"/>
  </r>
  <r>
    <d v="2019-12-14T00:00:00"/>
    <n v="20192029"/>
    <s v="Magda SA"/>
    <s v="Colombia"/>
    <s v="DARIO BERMEJO"/>
    <n v="13408"/>
    <x v="3"/>
    <n v="4597"/>
    <n v="1008.98"/>
    <n v="3"/>
    <n v="3026.94"/>
  </r>
  <r>
    <d v="2020-06-15T00:00:00"/>
    <n v="20204533"/>
    <s v="Brenda CO"/>
    <s v="Argentina"/>
    <s v="JESUS MIGUEL DOMINGO"/>
    <n v="3976"/>
    <x v="1"/>
    <n v="3649"/>
    <n v="658.49"/>
    <n v="6"/>
    <n v="3950.94"/>
  </r>
  <r>
    <d v="2020-06-19T00:00:00"/>
    <n v="20201807"/>
    <s v="Brenda CO"/>
    <s v="Argentina"/>
    <s v="VICTORINO FRUTOS"/>
    <n v="9074"/>
    <x v="5"/>
    <n v="3468"/>
    <n v="689.78"/>
    <n v="5"/>
    <n v="3448.8999999999996"/>
  </r>
  <r>
    <d v="2020-01-17T00:00:00"/>
    <n v="20203834"/>
    <s v="Inka Inc"/>
    <s v="Colombia"/>
    <s v="JOSE DAVID AMOR"/>
    <n v="17790"/>
    <x v="3"/>
    <n v="4597"/>
    <n v="1008.98"/>
    <n v="2"/>
    <n v="2017.96"/>
  </r>
  <r>
    <d v="2020-06-15T00:00:00"/>
    <n v="20203039"/>
    <s v="Brenda CO"/>
    <s v="Colombia"/>
    <s v="AQUILINO SALGUERO"/>
    <n v="12959"/>
    <x v="3"/>
    <n v="4597"/>
    <n v="1008.98"/>
    <n v="5"/>
    <n v="5044.8999999999996"/>
  </r>
  <r>
    <d v="2020-02-12T00:00:00"/>
    <n v="20203445"/>
    <s v="Inka Inc"/>
    <s v="Mexico"/>
    <s v="ILDEFONSO CUETO"/>
    <n v="3796"/>
    <x v="0"/>
    <n v="2489"/>
    <n v="700.58"/>
    <n v="6"/>
    <n v="4203.4800000000005"/>
  </r>
  <r>
    <d v="2020-03-26T00:00:00"/>
    <n v="20204085"/>
    <s v="Inka Inc"/>
    <s v="Colombia"/>
    <s v="ANGELICA CODINA"/>
    <n v="3171"/>
    <x v="6"/>
    <n v="2457"/>
    <n v="502.32"/>
    <n v="4"/>
    <n v="2009.28"/>
  </r>
  <r>
    <d v="2020-02-24T00:00:00"/>
    <n v="20202591"/>
    <s v="Magda SA"/>
    <s v="Colombia"/>
    <s v="ALEXANDRE ROBLEDO"/>
    <n v="21532"/>
    <x v="4"/>
    <n v="9145"/>
    <n v="348.79"/>
    <n v="7"/>
    <n v="2441.5300000000002"/>
  </r>
  <r>
    <d v="2020-04-04T00:00:00"/>
    <n v="20204129"/>
    <s v="Brenda CO"/>
    <s v="Colombia"/>
    <s v="NAIMA ATIENZA"/>
    <n v="8314"/>
    <x v="4"/>
    <n v="9145"/>
    <n v="348.79"/>
    <n v="7"/>
    <n v="2441.5300000000002"/>
  </r>
  <r>
    <d v="2019-09-13T00:00:00"/>
    <n v="20191583"/>
    <s v="Inka Inc"/>
    <s v="Mexico"/>
    <s v="CLAUDIA BLASCO"/>
    <n v="16886"/>
    <x v="10"/>
    <n v="3057"/>
    <n v="1021.32"/>
    <n v="7"/>
    <n v="7149.2400000000007"/>
  </r>
  <r>
    <d v="2019-07-27T00:00:00"/>
    <n v="20194687"/>
    <s v="Magda SA"/>
    <s v="Argentina"/>
    <s v="MARIA DOLORES REVILLA"/>
    <n v="5992"/>
    <x v="8"/>
    <n v="2156"/>
    <n v="589.78"/>
    <n v="8"/>
    <n v="4718.24"/>
  </r>
  <r>
    <d v="2019-11-29T00:00:00"/>
    <n v="20193048"/>
    <s v="Magda SA"/>
    <s v="Colombia"/>
    <s v="ELOY BLAZQUEZ"/>
    <n v="8170"/>
    <x v="6"/>
    <n v="2457"/>
    <n v="502.32"/>
    <n v="7"/>
    <n v="3516.24"/>
  </r>
  <r>
    <d v="2019-10-24T00:00:00"/>
    <n v="20194831"/>
    <s v="Magda SA"/>
    <s v="Colombia"/>
    <s v="ALMUDENA CAMINO"/>
    <n v="13813"/>
    <x v="6"/>
    <n v="2457"/>
    <n v="502.32"/>
    <n v="8"/>
    <n v="4018.56"/>
  </r>
  <r>
    <d v="2020-04-20T00:00:00"/>
    <n v="20204474"/>
    <s v="Inka Inc"/>
    <s v="Argentina"/>
    <s v="LEOPOLDO IBARRA"/>
    <n v="17207"/>
    <x v="1"/>
    <n v="3649"/>
    <n v="658.49"/>
    <n v="2"/>
    <n v="1316.98"/>
  </r>
  <r>
    <d v="2020-02-12T00:00:00"/>
    <n v="20202539"/>
    <s v="Inka Inc"/>
    <s v="Colombia"/>
    <s v="MARIA PURIFICACION REYES"/>
    <n v="9209"/>
    <x v="3"/>
    <n v="4597"/>
    <n v="1008.98"/>
    <n v="6"/>
    <n v="6053.88"/>
  </r>
  <r>
    <d v="2020-04-25T00:00:00"/>
    <n v="20201625"/>
    <s v="Magda SA"/>
    <s v="Colombia"/>
    <s v="JOSEBA POPA"/>
    <n v="267"/>
    <x v="4"/>
    <n v="9145"/>
    <n v="348.79"/>
    <n v="6"/>
    <n v="2092.7400000000002"/>
  </r>
  <r>
    <d v="2019-08-03T00:00:00"/>
    <n v="20192943"/>
    <s v="Brenda CO"/>
    <s v="Argentina"/>
    <s v="ANGEL GARCIA"/>
    <n v="14612"/>
    <x v="1"/>
    <n v="3649"/>
    <n v="658.49"/>
    <n v="2"/>
    <n v="1316.98"/>
  </r>
  <r>
    <d v="2019-11-20T00:00:00"/>
    <n v="20192877"/>
    <s v="Brenda CO"/>
    <s v="Argentina"/>
    <s v="CARMELO VIVES"/>
    <n v="4621"/>
    <x v="9"/>
    <n v="2789"/>
    <n v="602.24"/>
    <n v="2"/>
    <n v="1204.48"/>
  </r>
  <r>
    <d v="2019-09-05T00:00:00"/>
    <n v="20194196"/>
    <s v="Magda SA"/>
    <s v="Colombia"/>
    <s v="MARCOS ABREU"/>
    <n v="23730"/>
    <x v="6"/>
    <n v="2457"/>
    <n v="502.32"/>
    <n v="3"/>
    <n v="1506.96"/>
  </r>
  <r>
    <d v="2020-03-14T00:00:00"/>
    <n v="20203197"/>
    <s v="Inka Inc"/>
    <s v="Argentina"/>
    <s v="SEBASTIANA BORJA"/>
    <n v="24835"/>
    <x v="8"/>
    <n v="2156"/>
    <n v="589.78"/>
    <n v="3"/>
    <n v="1769.34"/>
  </r>
  <r>
    <d v="2019-07-31T00:00:00"/>
    <n v="20192805"/>
    <s v="Inka Inc"/>
    <s v="Colombia"/>
    <s v="JOSE MANUEL CONDE"/>
    <n v="19691"/>
    <x v="3"/>
    <n v="4597"/>
    <n v="1008.98"/>
    <n v="2"/>
    <n v="2017.96"/>
  </r>
  <r>
    <d v="2019-07-31T00:00:00"/>
    <n v="20193597"/>
    <s v="Inka Inc"/>
    <s v="Mexico"/>
    <s v="PEDRO LEIVA"/>
    <n v="6832"/>
    <x v="11"/>
    <n v="7913"/>
    <n v="321.58"/>
    <n v="5"/>
    <n v="1607.8999999999999"/>
  </r>
  <r>
    <d v="2020-05-12T00:00:00"/>
    <n v="20203797"/>
    <s v="Brenda CO"/>
    <s v="Argentina"/>
    <s v="DEBORA MONTAÑO"/>
    <n v="17151"/>
    <x v="1"/>
    <n v="3649"/>
    <n v="658.49"/>
    <n v="5"/>
    <n v="3292.45"/>
  </r>
  <r>
    <d v="2019-12-27T00:00:00"/>
    <n v="20193849"/>
    <s v="Magda SA"/>
    <s v="Colombia"/>
    <s v="MANUEL ANGEL CORTES"/>
    <n v="19138"/>
    <x v="6"/>
    <n v="2457"/>
    <n v="502.32"/>
    <n v="2"/>
    <n v="1004.64"/>
  </r>
  <r>
    <d v="2020-03-16T00:00:00"/>
    <n v="20203377"/>
    <s v="Inka Inc"/>
    <s v="Argentina"/>
    <s v="LUIS JAVIER CASTAÑO"/>
    <n v="12492"/>
    <x v="9"/>
    <n v="2789"/>
    <n v="602.24"/>
    <n v="2"/>
    <n v="1204.48"/>
  </r>
  <r>
    <d v="2020-05-15T00:00:00"/>
    <n v="20204864"/>
    <s v="Inka Inc"/>
    <s v="Argentina"/>
    <s v="FELICIANA SASTRE"/>
    <n v="2638"/>
    <x v="5"/>
    <n v="3468"/>
    <n v="689.78"/>
    <n v="5"/>
    <n v="3448.8999999999996"/>
  </r>
  <r>
    <d v="2020-03-19T00:00:00"/>
    <n v="20203371"/>
    <s v="Magda SA"/>
    <s v="Argentina"/>
    <s v="MARIA VALLE AHMED"/>
    <n v="8579"/>
    <x v="9"/>
    <n v="2789"/>
    <n v="602.24"/>
    <n v="7"/>
    <n v="4215.68"/>
  </r>
  <r>
    <d v="2019-11-21T00:00:00"/>
    <n v="20192367"/>
    <s v="Inka Inc"/>
    <s v="Colombia"/>
    <s v="IÑIGO BERNAL"/>
    <n v="15525"/>
    <x v="6"/>
    <n v="2457"/>
    <n v="502.32"/>
    <n v="6"/>
    <n v="3013.92"/>
  </r>
  <r>
    <d v="2020-01-16T00:00:00"/>
    <n v="20202440"/>
    <s v="Magda SA"/>
    <s v="Mexico"/>
    <s v="BENITA ROJO"/>
    <n v="16716"/>
    <x v="0"/>
    <n v="2489"/>
    <n v="700.58"/>
    <n v="6"/>
    <n v="4203.4800000000005"/>
  </r>
  <r>
    <d v="2020-03-17T00:00:00"/>
    <n v="20203528"/>
    <s v="Magda SA"/>
    <s v="Colombia"/>
    <s v="JORGE LUIS XU"/>
    <n v="23723"/>
    <x v="7"/>
    <n v="1578"/>
    <n v="586.55999999999995"/>
    <n v="2"/>
    <n v="1173.1199999999999"/>
  </r>
  <r>
    <d v="2020-05-23T00:00:00"/>
    <n v="20202408"/>
    <s v="Brenda CO"/>
    <s v="Argentina"/>
    <s v="PLACIDO FERRERO"/>
    <n v="1370"/>
    <x v="9"/>
    <n v="2789"/>
    <n v="602.24"/>
    <n v="8"/>
    <n v="4817.92"/>
  </r>
  <r>
    <d v="2019-07-30T00:00:00"/>
    <n v="20193773"/>
    <s v="Inka Inc"/>
    <s v="Mexico"/>
    <s v="MARIA TERESA BOLAÑOS"/>
    <n v="11534"/>
    <x v="11"/>
    <n v="7913"/>
    <n v="321.58"/>
    <n v="3"/>
    <n v="964.74"/>
  </r>
  <r>
    <d v="2019-12-21T00:00:00"/>
    <n v="20194054"/>
    <s v="Inka Inc"/>
    <s v="Mexico"/>
    <s v="PIEDAD MERINO"/>
    <n v="24983"/>
    <x v="11"/>
    <n v="7913"/>
    <n v="321.58"/>
    <n v="4"/>
    <n v="1286.32"/>
  </r>
  <r>
    <d v="2020-04-15T00:00:00"/>
    <n v="20203008"/>
    <s v="Inka Inc"/>
    <s v="Mexico"/>
    <s v="MUHAMMAD VIDAL"/>
    <n v="418"/>
    <x v="10"/>
    <n v="3057"/>
    <n v="1021.32"/>
    <n v="4"/>
    <n v="4085.28"/>
  </r>
  <r>
    <d v="2019-10-23T00:00:00"/>
    <n v="20191541"/>
    <s v="Inka Inc"/>
    <s v="Colombia"/>
    <s v="ALEX DORTA"/>
    <n v="22953"/>
    <x v="4"/>
    <n v="9145"/>
    <n v="348.79"/>
    <n v="6"/>
    <n v="2092.7400000000002"/>
  </r>
  <r>
    <d v="2020-02-11T00:00:00"/>
    <n v="20202357"/>
    <s v="Brenda CO"/>
    <s v="Argentina"/>
    <s v="PAULINO CASTRO"/>
    <n v="17362"/>
    <x v="9"/>
    <n v="2789"/>
    <n v="602.24"/>
    <n v="5"/>
    <n v="3011.2"/>
  </r>
  <r>
    <d v="2020-06-21T00:00:00"/>
    <n v="20203540"/>
    <s v="Magda SA"/>
    <s v="Argentina"/>
    <s v="JOSE DOMINGO GIMENEZ"/>
    <n v="6850"/>
    <x v="5"/>
    <n v="3468"/>
    <n v="689.78"/>
    <n v="8"/>
    <n v="5518.24"/>
  </r>
  <r>
    <d v="2019-09-09T00:00:00"/>
    <n v="20191372"/>
    <s v="Magda SA"/>
    <s v="Mexico"/>
    <s v="TOMAS JORGE"/>
    <n v="7606"/>
    <x v="0"/>
    <n v="2489"/>
    <n v="700.58"/>
    <n v="3"/>
    <n v="2101.7400000000002"/>
  </r>
  <r>
    <d v="2020-02-26T00:00:00"/>
    <n v="20201538"/>
    <s v="Magda SA"/>
    <s v="Mexico"/>
    <s v="CONSTANTIN GRANADOS"/>
    <n v="12865"/>
    <x v="10"/>
    <n v="3057"/>
    <n v="1021.32"/>
    <n v="4"/>
    <n v="4085.28"/>
  </r>
  <r>
    <d v="2020-01-26T00:00:00"/>
    <n v="20203017"/>
    <s v="Brenda CO"/>
    <s v="Mexico"/>
    <s v="CARME MANZANO"/>
    <n v="21512"/>
    <x v="10"/>
    <n v="3057"/>
    <n v="1021.32"/>
    <n v="7"/>
    <n v="7149.2400000000007"/>
  </r>
  <r>
    <d v="2020-06-08T00:00:00"/>
    <n v="20202925"/>
    <s v="Brenda CO"/>
    <s v="Argentina"/>
    <s v="CRISTINA MARIA MARRERO"/>
    <n v="10090"/>
    <x v="5"/>
    <n v="3468"/>
    <n v="689.78"/>
    <n v="6"/>
    <n v="4138.68"/>
  </r>
  <r>
    <d v="2019-11-03T00:00:00"/>
    <n v="20192870"/>
    <s v="Brenda CO"/>
    <s v="Argentina"/>
    <s v="JOAQUINA ELVIRA"/>
    <n v="19347"/>
    <x v="1"/>
    <n v="3649"/>
    <n v="658.49"/>
    <n v="6"/>
    <n v="3950.94"/>
  </r>
  <r>
    <d v="2020-05-07T00:00:00"/>
    <n v="20202088"/>
    <s v="Inka Inc"/>
    <s v="Mexico"/>
    <s v="MIREYA VILLA"/>
    <n v="16062"/>
    <x v="0"/>
    <n v="2489"/>
    <n v="700.58"/>
    <n v="8"/>
    <n v="5604.64"/>
  </r>
  <r>
    <d v="2019-10-03T00:00:00"/>
    <n v="20192137"/>
    <s v="Brenda CO"/>
    <s v="Argentina"/>
    <s v="MAGDALENA CAMPILLO"/>
    <n v="9795"/>
    <x v="9"/>
    <n v="2789"/>
    <n v="602.24"/>
    <n v="7"/>
    <n v="4215.68"/>
  </r>
  <r>
    <d v="2019-08-14T00:00:00"/>
    <n v="20192983"/>
    <s v="Magda SA"/>
    <s v="Mexico"/>
    <s v="MANUELA PRADOS"/>
    <n v="8583"/>
    <x v="10"/>
    <n v="3057"/>
    <n v="1021.32"/>
    <n v="2"/>
    <n v="2042.64"/>
  </r>
  <r>
    <d v="2020-05-03T00:00:00"/>
    <n v="20201881"/>
    <s v="Inka Inc"/>
    <s v="Mexico"/>
    <s v="MALIKA GRAU"/>
    <n v="12500"/>
    <x v="11"/>
    <n v="7913"/>
    <n v="321.58"/>
    <n v="5"/>
    <n v="1607.8999999999999"/>
  </r>
  <r>
    <d v="2019-09-11T00:00:00"/>
    <n v="20194893"/>
    <s v="Brenda CO"/>
    <s v="Argentina"/>
    <s v="AMPARO MUÑOZ"/>
    <n v="1567"/>
    <x v="9"/>
    <n v="2789"/>
    <n v="602.24"/>
    <n v="8"/>
    <n v="4817.92"/>
  </r>
  <r>
    <d v="2020-06-01T00:00:00"/>
    <n v="20202562"/>
    <s v="Inka Inc"/>
    <s v="Argentina"/>
    <s v="ABRIL ECHEVARRIA"/>
    <n v="326"/>
    <x v="9"/>
    <n v="2789"/>
    <n v="602.24"/>
    <n v="3"/>
    <n v="1806.72"/>
  </r>
  <r>
    <d v="2020-01-31T00:00:00"/>
    <n v="20203075"/>
    <s v="Magda SA"/>
    <s v="Colombia"/>
    <s v="MARIA FERNANDA PERAL"/>
    <n v="10089"/>
    <x v="4"/>
    <n v="9145"/>
    <n v="348.79"/>
    <n v="2"/>
    <n v="697.58"/>
  </r>
  <r>
    <d v="2019-11-18T00:00:00"/>
    <n v="20191086"/>
    <s v="Inka Inc"/>
    <s v="Colombia"/>
    <s v="AARON SEGARRA"/>
    <n v="18468"/>
    <x v="3"/>
    <n v="4597"/>
    <n v="1008.98"/>
    <n v="4"/>
    <n v="4035.92"/>
  </r>
  <r>
    <d v="2019-08-01T00:00:00"/>
    <n v="20192115"/>
    <s v="Brenda CO"/>
    <s v="Argentina"/>
    <s v="LAURA PLANAS"/>
    <n v="13491"/>
    <x v="1"/>
    <n v="3649"/>
    <n v="658.49"/>
    <n v="6"/>
    <n v="3950.94"/>
  </r>
  <r>
    <d v="2020-04-25T00:00:00"/>
    <n v="20204661"/>
    <s v="Inka Inc"/>
    <s v="Colombia"/>
    <s v="JANA ARAGON"/>
    <n v="13682"/>
    <x v="3"/>
    <n v="4597"/>
    <n v="1008.98"/>
    <n v="6"/>
    <n v="6053.88"/>
  </r>
  <r>
    <d v="2020-04-15T00:00:00"/>
    <n v="20204917"/>
    <s v="Inka Inc"/>
    <s v="Colombia"/>
    <s v="MODESTA ABRIL"/>
    <n v="3721"/>
    <x v="2"/>
    <n v="6598"/>
    <n v="555.25"/>
    <n v="3"/>
    <n v="1665.75"/>
  </r>
  <r>
    <d v="2019-12-19T00:00:00"/>
    <n v="20192021"/>
    <s v="Inka Inc"/>
    <s v="Colombia"/>
    <s v="JOSE ENRIQUE VARELA"/>
    <n v="11452"/>
    <x v="2"/>
    <n v="6598"/>
    <n v="555.25"/>
    <n v="5"/>
    <n v="2776.25"/>
  </r>
  <r>
    <d v="2019-11-06T00:00:00"/>
    <n v="20193848"/>
    <s v="Brenda CO"/>
    <s v="Colombia"/>
    <s v="JONATHAN PUERTAS"/>
    <n v="20939"/>
    <x v="2"/>
    <n v="6598"/>
    <n v="555.25"/>
    <n v="5"/>
    <n v="2776.25"/>
  </r>
  <r>
    <d v="2019-12-10T00:00:00"/>
    <n v="20194999"/>
    <s v="Inka Inc"/>
    <s v="Mexico"/>
    <s v="ENRIQUETA GUEVARA"/>
    <n v="24889"/>
    <x v="0"/>
    <n v="2489"/>
    <n v="700.58"/>
    <n v="8"/>
    <n v="5604.64"/>
  </r>
  <r>
    <d v="2020-02-13T00:00:00"/>
    <n v="20202169"/>
    <s v="Brenda CO"/>
    <s v="Colombia"/>
    <s v="AVELINO MERCHAN"/>
    <n v="11754"/>
    <x v="6"/>
    <n v="2457"/>
    <n v="502.32"/>
    <n v="3"/>
    <n v="1506.96"/>
  </r>
  <r>
    <d v="2019-10-09T00:00:00"/>
    <n v="20194182"/>
    <s v="Inka Inc"/>
    <s v="Colombia"/>
    <s v="AINHOA PRAT"/>
    <n v="16642"/>
    <x v="6"/>
    <n v="2457"/>
    <n v="502.32"/>
    <n v="8"/>
    <n v="4018.56"/>
  </r>
  <r>
    <d v="2019-11-10T00:00:00"/>
    <n v="20194440"/>
    <s v="Inka Inc"/>
    <s v="Colombia"/>
    <s v="PAU YE"/>
    <n v="7805"/>
    <x v="4"/>
    <n v="9145"/>
    <n v="348.79"/>
    <n v="7"/>
    <n v="2441.5300000000002"/>
  </r>
  <r>
    <d v="2020-01-16T00:00:00"/>
    <n v="20202769"/>
    <s v="Magda SA"/>
    <s v="Mexico"/>
    <s v="MARIA CARME JARA"/>
    <n v="15175"/>
    <x v="10"/>
    <n v="3057"/>
    <n v="1021.32"/>
    <n v="7"/>
    <n v="7149.2400000000007"/>
  </r>
  <r>
    <d v="2020-01-10T00:00:00"/>
    <n v="20203177"/>
    <s v="Magda SA"/>
    <s v="Colombia"/>
    <s v="TOMASA ZURITA"/>
    <n v="24024"/>
    <x v="4"/>
    <n v="9145"/>
    <n v="348.79"/>
    <n v="7"/>
    <n v="2441.5300000000002"/>
  </r>
  <r>
    <d v="2020-03-09T00:00:00"/>
    <n v="20204574"/>
    <s v="Magda SA"/>
    <s v="Argentina"/>
    <s v="PEDRO MARIA OCHOA"/>
    <n v="2370"/>
    <x v="8"/>
    <n v="2156"/>
    <n v="589.78"/>
    <n v="3"/>
    <n v="1769.34"/>
  </r>
  <r>
    <d v="2020-02-22T00:00:00"/>
    <n v="20202584"/>
    <s v="Inka Inc"/>
    <s v="Colombia"/>
    <s v="FERNANDA LLORENTE"/>
    <n v="11303"/>
    <x v="7"/>
    <n v="1578"/>
    <n v="586.55999999999995"/>
    <n v="6"/>
    <n v="3519.3599999999997"/>
  </r>
  <r>
    <d v="2020-04-16T00:00:00"/>
    <n v="20204737"/>
    <s v="Inka Inc"/>
    <s v="Colombia"/>
    <s v="BRIGIDA CONESA"/>
    <n v="21168"/>
    <x v="3"/>
    <n v="4597"/>
    <n v="1008.98"/>
    <n v="2"/>
    <n v="2017.96"/>
  </r>
  <r>
    <d v="2019-11-23T00:00:00"/>
    <n v="20191821"/>
    <s v="Brenda CO"/>
    <s v="Mexico"/>
    <s v="MARIA MAGDALENA ALBA"/>
    <n v="8905"/>
    <x v="10"/>
    <n v="3057"/>
    <n v="1021.32"/>
    <n v="5"/>
    <n v="5106.6000000000004"/>
  </r>
  <r>
    <d v="2020-01-21T00:00:00"/>
    <n v="20203349"/>
    <s v="Magda SA"/>
    <s v="Argentina"/>
    <s v="AGUEDA CORONADO"/>
    <n v="299"/>
    <x v="9"/>
    <n v="2789"/>
    <n v="602.24"/>
    <n v="5"/>
    <n v="3011.2"/>
  </r>
  <r>
    <d v="2019-12-27T00:00:00"/>
    <n v="20193081"/>
    <s v="Brenda CO"/>
    <s v="Colombia"/>
    <s v="JUAN BAUTISTA RAMOS"/>
    <n v="23845"/>
    <x v="2"/>
    <n v="6598"/>
    <n v="555.25"/>
    <n v="6"/>
    <n v="3331.5"/>
  </r>
  <r>
    <d v="2020-06-25T00:00:00"/>
    <n v="20201547"/>
    <s v="Magda SA"/>
    <s v="Mexico"/>
    <s v="DIDAC RINCON"/>
    <n v="8363"/>
    <x v="0"/>
    <n v="2489"/>
    <n v="700.58"/>
    <n v="7"/>
    <n v="4904.0600000000004"/>
  </r>
  <r>
    <d v="2020-03-13T00:00:00"/>
    <n v="20204056"/>
    <s v="Brenda CO"/>
    <s v="Colombia"/>
    <s v="ANTONIO JAVIER AGUADO"/>
    <n v="5436"/>
    <x v="4"/>
    <n v="9145"/>
    <n v="348.79"/>
    <n v="4"/>
    <n v="1395.16"/>
  </r>
  <r>
    <d v="2020-02-01T00:00:00"/>
    <n v="20204227"/>
    <s v="Magda SA"/>
    <s v="Colombia"/>
    <s v="FLORENTINO IBAÑEZ"/>
    <n v="23124"/>
    <x v="4"/>
    <n v="9145"/>
    <n v="348.79"/>
    <n v="6"/>
    <n v="2092.7400000000002"/>
  </r>
  <r>
    <d v="2020-04-23T00:00:00"/>
    <n v="20201463"/>
    <s v="Inka Inc"/>
    <s v="Argentina"/>
    <s v="EVANGELINA ALMEIDA"/>
    <n v="2203"/>
    <x v="1"/>
    <n v="3649"/>
    <n v="658.49"/>
    <n v="8"/>
    <n v="5267.92"/>
  </r>
  <r>
    <d v="2020-05-08T00:00:00"/>
    <n v="20202681"/>
    <s v="Inka Inc"/>
    <s v="Mexico"/>
    <s v="HICHAM HERRERO"/>
    <n v="12632"/>
    <x v="0"/>
    <n v="2489"/>
    <n v="700.58"/>
    <n v="7"/>
    <n v="4904.0600000000004"/>
  </r>
  <r>
    <d v="2020-03-05T00:00:00"/>
    <n v="20204366"/>
    <s v="Brenda CO"/>
    <s v="Mexico"/>
    <s v="FLORENCIA JARAMILLO"/>
    <n v="15034"/>
    <x v="10"/>
    <n v="3057"/>
    <n v="1021.32"/>
    <n v="3"/>
    <n v="3063.96"/>
  </r>
  <r>
    <d v="2020-04-09T00:00:00"/>
    <n v="20202691"/>
    <s v="Inka Inc"/>
    <s v="Argentina"/>
    <s v="IMANOL FERRERA"/>
    <n v="21202"/>
    <x v="1"/>
    <n v="3649"/>
    <n v="658.49"/>
    <n v="7"/>
    <n v="4609.43"/>
  </r>
  <r>
    <d v="2019-11-29T00:00:00"/>
    <n v="20193461"/>
    <s v="Magda SA"/>
    <s v="Colombia"/>
    <s v="JON LEAL"/>
    <n v="6440"/>
    <x v="4"/>
    <n v="9145"/>
    <n v="348.79"/>
    <n v="7"/>
    <n v="2441.5300000000002"/>
  </r>
  <r>
    <d v="2019-08-10T00:00:00"/>
    <n v="20193245"/>
    <s v="Magda SA"/>
    <s v="Colombia"/>
    <s v="PILAR FONSECA"/>
    <n v="21304"/>
    <x v="4"/>
    <n v="9145"/>
    <n v="348.79"/>
    <n v="5"/>
    <n v="1743.95"/>
  </r>
  <r>
    <d v="2020-06-13T00:00:00"/>
    <n v="20204858"/>
    <s v="Magda SA"/>
    <s v="Mexico"/>
    <s v="CELESTINA COLOMER"/>
    <n v="15612"/>
    <x v="11"/>
    <n v="7913"/>
    <n v="321.58"/>
    <n v="8"/>
    <n v="2572.64"/>
  </r>
  <r>
    <d v="2019-09-19T00:00:00"/>
    <n v="20191446"/>
    <s v="Inka Inc"/>
    <s v="Mexico"/>
    <s v="LUISA HERAS"/>
    <n v="2213"/>
    <x v="0"/>
    <n v="2489"/>
    <n v="700.58"/>
    <n v="2"/>
    <n v="1401.16"/>
  </r>
  <r>
    <d v="2020-03-19T00:00:00"/>
    <n v="20202617"/>
    <s v="Inka Inc"/>
    <s v="Mexico"/>
    <s v="DELIA LAZARO"/>
    <n v="9206"/>
    <x v="10"/>
    <n v="3057"/>
    <n v="1021.32"/>
    <n v="8"/>
    <n v="8170.56"/>
  </r>
  <r>
    <d v="2020-04-28T00:00:00"/>
    <n v="20201169"/>
    <s v="Magda SA"/>
    <s v="Argentina"/>
    <s v="SALMA GALLARDO"/>
    <n v="3622"/>
    <x v="1"/>
    <n v="3649"/>
    <n v="658.49"/>
    <n v="5"/>
    <n v="3292.45"/>
  </r>
  <r>
    <d v="2019-10-06T00:00:00"/>
    <n v="20193700"/>
    <s v="Brenda CO"/>
    <s v="Mexico"/>
    <s v="HECTOR COBO"/>
    <n v="8794"/>
    <x v="0"/>
    <n v="2489"/>
    <n v="700.58"/>
    <n v="4"/>
    <n v="2802.32"/>
  </r>
  <r>
    <d v="2020-04-17T00:00:00"/>
    <n v="20203870"/>
    <s v="Brenda CO"/>
    <s v="Mexico"/>
    <s v="ABDELLAH QUIÑONES"/>
    <n v="22592"/>
    <x v="10"/>
    <n v="3057"/>
    <n v="1021.32"/>
    <n v="8"/>
    <n v="8170.56"/>
  </r>
  <r>
    <d v="2020-04-27T00:00:00"/>
    <n v="20203432"/>
    <s v="Inka Inc"/>
    <s v="Colombia"/>
    <s v="EMILIANA PEIRO"/>
    <n v="19091"/>
    <x v="2"/>
    <n v="6598"/>
    <n v="555.25"/>
    <n v="4"/>
    <n v="2221"/>
  </r>
  <r>
    <d v="2019-09-17T00:00:00"/>
    <n v="20194172"/>
    <s v="Inka Inc"/>
    <s v="Mexico"/>
    <s v="EMILIA FALCON"/>
    <n v="15267"/>
    <x v="11"/>
    <n v="7913"/>
    <n v="321.58"/>
    <n v="3"/>
    <n v="964.74"/>
  </r>
  <r>
    <d v="2019-08-13T00:00:00"/>
    <n v="20193082"/>
    <s v="Brenda CO"/>
    <s v="Colombia"/>
    <s v="ELENA ARAGONES"/>
    <n v="16535"/>
    <x v="7"/>
    <n v="1578"/>
    <n v="586.55999999999995"/>
    <n v="6"/>
    <n v="3519.3599999999997"/>
  </r>
  <r>
    <d v="2020-02-10T00:00:00"/>
    <n v="20204082"/>
    <s v="Inka Inc"/>
    <s v="Argentina"/>
    <s v="ALBA MARIA QUERO"/>
    <n v="16301"/>
    <x v="5"/>
    <n v="3468"/>
    <n v="689.78"/>
    <n v="3"/>
    <n v="2069.34"/>
  </r>
  <r>
    <d v="2019-12-16T00:00:00"/>
    <n v="20194962"/>
    <s v="Brenda CO"/>
    <s v="Argentina"/>
    <s v="ELISABETH FERNANDES"/>
    <n v="1694"/>
    <x v="5"/>
    <n v="3468"/>
    <n v="689.78"/>
    <n v="8"/>
    <n v="5518.24"/>
  </r>
  <r>
    <d v="2019-12-26T00:00:00"/>
    <n v="20191729"/>
    <s v="Magda SA"/>
    <s v="Colombia"/>
    <s v="MARIA TRINIDAD ABELLAN"/>
    <n v="5504"/>
    <x v="2"/>
    <n v="6598"/>
    <n v="555.25"/>
    <n v="6"/>
    <n v="3331.5"/>
  </r>
  <r>
    <d v="2020-04-14T00:00:00"/>
    <n v="20203424"/>
    <s v="Inka Inc"/>
    <s v="Colombia"/>
    <s v="OLIVIA FERRER"/>
    <n v="16122"/>
    <x v="4"/>
    <n v="9145"/>
    <n v="348.79"/>
    <n v="4"/>
    <n v="1395.16"/>
  </r>
  <r>
    <d v="2020-01-17T00:00:00"/>
    <n v="20202177"/>
    <s v="Inka Inc"/>
    <s v="Colombia"/>
    <s v="FIDEL BRITO"/>
    <n v="22186"/>
    <x v="4"/>
    <n v="9145"/>
    <n v="348.79"/>
    <n v="8"/>
    <n v="2790.32"/>
  </r>
  <r>
    <d v="2020-04-23T00:00:00"/>
    <n v="20204494"/>
    <s v="Brenda CO"/>
    <s v="Mexico"/>
    <s v="CLOTILDE BOIX"/>
    <n v="16257"/>
    <x v="11"/>
    <n v="7913"/>
    <n v="321.58"/>
    <n v="5"/>
    <n v="1607.8999999999999"/>
  </r>
  <r>
    <d v="2019-11-18T00:00:00"/>
    <n v="20192088"/>
    <s v="Brenda CO"/>
    <s v="Argentina"/>
    <s v="GERARDO NOGALES"/>
    <n v="5056"/>
    <x v="9"/>
    <n v="2789"/>
    <n v="602.24"/>
    <n v="8"/>
    <n v="4817.92"/>
  </r>
  <r>
    <d v="2019-11-10T00:00:00"/>
    <n v="20191879"/>
    <s v="Magda SA"/>
    <s v="Colombia"/>
    <s v="BENITO COELLO"/>
    <n v="22068"/>
    <x v="7"/>
    <n v="1578"/>
    <n v="586.55999999999995"/>
    <n v="6"/>
    <n v="3519.3599999999997"/>
  </r>
  <r>
    <d v="2019-12-09T00:00:00"/>
    <n v="20194207"/>
    <s v="Brenda CO"/>
    <s v="Argentina"/>
    <s v="ALEXANDRA CEBRIAN"/>
    <n v="6897"/>
    <x v="5"/>
    <n v="3468"/>
    <n v="689.78"/>
    <n v="3"/>
    <n v="2069.34"/>
  </r>
  <r>
    <d v="2020-03-12T00:00:00"/>
    <n v="20203326"/>
    <s v="Inka Inc"/>
    <s v="Colombia"/>
    <s v="ALEXIS GAMERO"/>
    <n v="23041"/>
    <x v="3"/>
    <n v="4597"/>
    <n v="1008.98"/>
    <n v="5"/>
    <n v="5044.8999999999996"/>
  </r>
  <r>
    <d v="2019-08-02T00:00:00"/>
    <n v="20193149"/>
    <s v="Inka Inc"/>
    <s v="Argentina"/>
    <s v="DOLORES BERNABEU"/>
    <n v="4528"/>
    <x v="8"/>
    <n v="2156"/>
    <n v="589.78"/>
    <n v="7"/>
    <n v="4128.46"/>
  </r>
  <r>
    <d v="2020-02-29T00:00:00"/>
    <n v="20201198"/>
    <s v="Inka Inc"/>
    <s v="Argentina"/>
    <s v="EZEQUIEL LARREA"/>
    <n v="8993"/>
    <x v="8"/>
    <n v="2156"/>
    <n v="589.78"/>
    <n v="5"/>
    <n v="2948.8999999999996"/>
  </r>
  <r>
    <d v="2019-11-28T00:00:00"/>
    <n v="20193087"/>
    <s v="Inka Inc"/>
    <s v="Colombia"/>
    <s v="ERIC MENDEZ"/>
    <n v="16498"/>
    <x v="2"/>
    <n v="6598"/>
    <n v="555.25"/>
    <n v="8"/>
    <n v="4442"/>
  </r>
  <r>
    <d v="2020-06-22T00:00:00"/>
    <n v="20201903"/>
    <s v="Brenda CO"/>
    <s v="Argentina"/>
    <s v="PASCUALA VARGAS"/>
    <n v="24144"/>
    <x v="8"/>
    <n v="2156"/>
    <n v="589.78"/>
    <n v="3"/>
    <n v="1769.34"/>
  </r>
  <r>
    <d v="2020-03-22T00:00:00"/>
    <n v="20202224"/>
    <s v="Magda SA"/>
    <s v="Mexico"/>
    <s v="RAIMUNDO FONT"/>
    <n v="20963"/>
    <x v="0"/>
    <n v="2489"/>
    <n v="700.58"/>
    <n v="4"/>
    <n v="2802.32"/>
  </r>
  <r>
    <d v="2019-12-24T00:00:00"/>
    <n v="20194477"/>
    <s v="Magda SA"/>
    <s v="Mexico"/>
    <s v="ESTELA BARRANCO"/>
    <n v="20814"/>
    <x v="10"/>
    <n v="3057"/>
    <n v="1021.32"/>
    <n v="5"/>
    <n v="5106.6000000000004"/>
  </r>
  <r>
    <d v="2020-04-23T00:00:00"/>
    <n v="20201072"/>
    <s v="Inka Inc"/>
    <s v="Argentina"/>
    <s v="JESICA SERNA"/>
    <n v="12780"/>
    <x v="9"/>
    <n v="2789"/>
    <n v="602.24"/>
    <n v="5"/>
    <n v="3011.2"/>
  </r>
  <r>
    <d v="2019-07-30T00:00:00"/>
    <n v="20194193"/>
    <s v="Inka Inc"/>
    <s v="Mexico"/>
    <s v="ANA CUEVAS"/>
    <n v="9719"/>
    <x v="11"/>
    <n v="7913"/>
    <n v="321.58"/>
    <n v="4"/>
    <n v="1286.32"/>
  </r>
  <r>
    <d v="2020-03-05T00:00:00"/>
    <n v="20204526"/>
    <s v="Inka Inc"/>
    <s v="Mexico"/>
    <s v="ELENA MARIA PELAEZ"/>
    <n v="21719"/>
    <x v="0"/>
    <n v="2489"/>
    <n v="700.58"/>
    <n v="6"/>
    <n v="4203.4800000000005"/>
  </r>
  <r>
    <d v="2019-11-30T00:00:00"/>
    <n v="20191074"/>
    <s v="Brenda CO"/>
    <s v="Colombia"/>
    <s v="JESUS MANUEL UBEDA"/>
    <n v="7234"/>
    <x v="3"/>
    <n v="4597"/>
    <n v="1008.98"/>
    <n v="4"/>
    <n v="4035.92"/>
  </r>
  <r>
    <d v="2020-01-05T00:00:00"/>
    <n v="20203086"/>
    <s v="Magda SA"/>
    <s v="Argentina"/>
    <s v="SERAFIN MANZANARES"/>
    <n v="5748"/>
    <x v="1"/>
    <n v="3649"/>
    <n v="658.49"/>
    <n v="8"/>
    <n v="5267.92"/>
  </r>
  <r>
    <d v="2020-03-20T00:00:00"/>
    <n v="20201345"/>
    <s v="Brenda CO"/>
    <s v="Colombia"/>
    <s v="PATROCINIO REAL"/>
    <n v="9297"/>
    <x v="2"/>
    <n v="6598"/>
    <n v="555.25"/>
    <n v="5"/>
    <n v="2776.25"/>
  </r>
  <r>
    <d v="2020-05-30T00:00:00"/>
    <n v="20202433"/>
    <s v="Inka Inc"/>
    <s v="Argentina"/>
    <s v="FULGENCIO CARRO"/>
    <n v="18467"/>
    <x v="9"/>
    <n v="2789"/>
    <n v="602.24"/>
    <n v="4"/>
    <n v="2408.96"/>
  </r>
  <r>
    <d v="2019-09-09T00:00:00"/>
    <n v="20193805"/>
    <s v="Brenda CO"/>
    <s v="Mexico"/>
    <s v="EVA ALONSO"/>
    <n v="991"/>
    <x v="11"/>
    <n v="7913"/>
    <n v="321.58"/>
    <n v="6"/>
    <n v="1929.48"/>
  </r>
  <r>
    <d v="2020-06-20T00:00:00"/>
    <n v="20201081"/>
    <s v="Inka Inc"/>
    <s v="Colombia"/>
    <s v="OIER MONGE"/>
    <n v="12871"/>
    <x v="6"/>
    <n v="2457"/>
    <n v="502.32"/>
    <n v="3"/>
    <n v="1506.96"/>
  </r>
  <r>
    <d v="2020-01-01T00:00:00"/>
    <n v="20202216"/>
    <s v="Inka Inc"/>
    <s v="Argentina"/>
    <s v="AMAIA FERRERAS"/>
    <n v="9083"/>
    <x v="9"/>
    <n v="2789"/>
    <n v="602.24"/>
    <n v="6"/>
    <n v="3613.44"/>
  </r>
  <r>
    <d v="2020-06-10T00:00:00"/>
    <n v="20201011"/>
    <s v="Inka Inc"/>
    <s v="Argentina"/>
    <s v="PAUL CARRION"/>
    <n v="17308"/>
    <x v="5"/>
    <n v="3468"/>
    <n v="689.78"/>
    <n v="6"/>
    <n v="4138.68"/>
  </r>
  <r>
    <d v="2019-09-26T00:00:00"/>
    <n v="20193532"/>
    <s v="Inka Inc"/>
    <s v="Colombia"/>
    <s v="ALFREDO TUDELA"/>
    <n v="1896"/>
    <x v="4"/>
    <n v="9145"/>
    <n v="348.79"/>
    <n v="3"/>
    <n v="1046.3700000000001"/>
  </r>
  <r>
    <d v="2019-12-01T00:00:00"/>
    <n v="20192721"/>
    <s v="Inka Inc"/>
    <s v="Colombia"/>
    <s v="MARIA GLORIA CORDERO"/>
    <n v="18119"/>
    <x v="4"/>
    <n v="9145"/>
    <n v="348.79"/>
    <n v="4"/>
    <n v="1395.16"/>
  </r>
  <r>
    <d v="2020-01-03T00:00:00"/>
    <n v="20204576"/>
    <s v="Inka Inc"/>
    <s v="Argentina"/>
    <s v="CANDELA PRIETO"/>
    <n v="17716"/>
    <x v="5"/>
    <n v="3468"/>
    <n v="689.78"/>
    <n v="8"/>
    <n v="5518.24"/>
  </r>
  <r>
    <d v="2019-11-29T00:00:00"/>
    <n v="20191471"/>
    <s v="Brenda CO"/>
    <s v="Mexico"/>
    <s v="EUGENIA QUILES"/>
    <n v="20874"/>
    <x v="10"/>
    <n v="3057"/>
    <n v="1021.32"/>
    <n v="4"/>
    <n v="4085.28"/>
  </r>
  <r>
    <d v="2019-07-22T00:00:00"/>
    <n v="20194136"/>
    <s v="Brenda CO"/>
    <s v="Colombia"/>
    <s v="CARMEN OJEDA"/>
    <n v="6431"/>
    <x v="7"/>
    <n v="1578"/>
    <n v="586.55999999999995"/>
    <n v="7"/>
    <n v="4105.92"/>
  </r>
  <r>
    <d v="2020-05-31T00:00:00"/>
    <n v="20203061"/>
    <s v="Magda SA"/>
    <s v="Colombia"/>
    <s v="IAN ROMAN"/>
    <n v="973"/>
    <x v="7"/>
    <n v="1578"/>
    <n v="586.55999999999995"/>
    <n v="2"/>
    <n v="1173.1199999999999"/>
  </r>
  <r>
    <d v="2019-09-17T00:00:00"/>
    <n v="20191560"/>
    <s v="Inka Inc"/>
    <s v="Colombia"/>
    <s v="NEREA PONCE"/>
    <n v="18882"/>
    <x v="4"/>
    <n v="9145"/>
    <n v="348.79"/>
    <n v="3"/>
    <n v="1046.3700000000001"/>
  </r>
  <r>
    <d v="2020-06-05T00:00:00"/>
    <n v="20201779"/>
    <s v="Inka Inc"/>
    <s v="Colombia"/>
    <s v="AMINA AREVALO"/>
    <n v="17388"/>
    <x v="2"/>
    <n v="6598"/>
    <n v="555.25"/>
    <n v="8"/>
    <n v="4442"/>
  </r>
  <r>
    <d v="2019-10-05T00:00:00"/>
    <n v="20191161"/>
    <s v="Magda SA"/>
    <s v="Colombia"/>
    <s v="VICTOR MANUEL CANTOS"/>
    <n v="8905"/>
    <x v="6"/>
    <n v="2457"/>
    <n v="502.32"/>
    <n v="4"/>
    <n v="2009.28"/>
  </r>
  <r>
    <d v="2019-11-05T00:00:00"/>
    <n v="20192218"/>
    <s v="Inka Inc"/>
    <s v="Argentina"/>
    <s v="ANTONIO JESUS TELLEZ"/>
    <n v="7517"/>
    <x v="1"/>
    <n v="3649"/>
    <n v="658.49"/>
    <n v="4"/>
    <n v="2633.96"/>
  </r>
  <r>
    <d v="2020-05-22T00:00:00"/>
    <n v="20201819"/>
    <s v="Brenda CO"/>
    <s v="Colombia"/>
    <s v="BERNABE MOTA"/>
    <n v="20685"/>
    <x v="2"/>
    <n v="6598"/>
    <n v="555.25"/>
    <n v="3"/>
    <n v="1665.75"/>
  </r>
  <r>
    <d v="2020-01-23T00:00:00"/>
    <n v="20204552"/>
    <s v="Inka Inc"/>
    <s v="Argentina"/>
    <s v="ADELINA ESPAÑA"/>
    <n v="5245"/>
    <x v="1"/>
    <n v="3649"/>
    <n v="658.49"/>
    <n v="8"/>
    <n v="5267.92"/>
  </r>
  <r>
    <d v="2020-05-21T00:00:00"/>
    <n v="20201907"/>
    <s v="Inka Inc"/>
    <s v="Colombia"/>
    <s v="MARIAM VAQUERO"/>
    <n v="14775"/>
    <x v="6"/>
    <n v="2457"/>
    <n v="502.32"/>
    <n v="2"/>
    <n v="1004.64"/>
  </r>
  <r>
    <d v="2020-04-13T00:00:00"/>
    <n v="20201129"/>
    <s v="Inka Inc"/>
    <s v="Argentina"/>
    <s v="AINOA SOLA"/>
    <n v="13223"/>
    <x v="5"/>
    <n v="3468"/>
    <n v="689.78"/>
    <n v="4"/>
    <n v="2759.12"/>
  </r>
  <r>
    <d v="2020-01-08T00:00:00"/>
    <n v="20201168"/>
    <s v="Brenda CO"/>
    <s v="Colombia"/>
    <s v="JOANA GUIRAO"/>
    <n v="3223"/>
    <x v="2"/>
    <n v="6598"/>
    <n v="555.25"/>
    <n v="3"/>
    <n v="1665.75"/>
  </r>
  <r>
    <d v="2019-10-01T00:00:00"/>
    <n v="20194399"/>
    <s v="Brenda CO"/>
    <s v="Argentina"/>
    <s v="VANESA VALLES"/>
    <n v="5948"/>
    <x v="9"/>
    <n v="2789"/>
    <n v="602.24"/>
    <n v="6"/>
    <n v="3613.44"/>
  </r>
  <r>
    <d v="2020-04-03T00:00:00"/>
    <n v="20203458"/>
    <s v="Magda SA"/>
    <s v="Mexico"/>
    <s v="FLORIN REINA"/>
    <n v="19509"/>
    <x v="10"/>
    <n v="3057"/>
    <n v="1021.32"/>
    <n v="3"/>
    <n v="3063.96"/>
  </r>
  <r>
    <d v="2019-07-27T00:00:00"/>
    <n v="20192271"/>
    <s v="Magda SA"/>
    <s v="Colombia"/>
    <s v="DANIEL MARISCAL"/>
    <n v="8020"/>
    <x v="6"/>
    <n v="2457"/>
    <n v="502.32"/>
    <n v="5"/>
    <n v="2511.6"/>
  </r>
  <r>
    <d v="2020-03-13T00:00:00"/>
    <n v="20201246"/>
    <s v="Brenda CO"/>
    <s v="Mexico"/>
    <s v="JUAN ANDRES CLIMENT"/>
    <n v="23880"/>
    <x v="11"/>
    <n v="7913"/>
    <n v="321.58"/>
    <n v="5"/>
    <n v="1607.8999999999999"/>
  </r>
  <r>
    <d v="2020-06-17T00:00:00"/>
    <n v="20204552"/>
    <s v="Magda SA"/>
    <s v="Colombia"/>
    <s v="MANUEL ALEJANDRO TORRALBA"/>
    <n v="18255"/>
    <x v="2"/>
    <n v="6598"/>
    <n v="555.25"/>
    <n v="5"/>
    <n v="2776.25"/>
  </r>
  <r>
    <d v="2020-05-05T00:00:00"/>
    <n v="20201660"/>
    <s v="Inka Inc"/>
    <s v="Argentina"/>
    <s v="MAIDER CASTELLANO"/>
    <n v="18375"/>
    <x v="1"/>
    <n v="3649"/>
    <n v="658.49"/>
    <n v="8"/>
    <n v="5267.92"/>
  </r>
  <r>
    <d v="2020-01-15T00:00:00"/>
    <n v="20204444"/>
    <s v="Brenda CO"/>
    <s v="Colombia"/>
    <s v="ANA ROSA BAUTISTA"/>
    <n v="16675"/>
    <x v="3"/>
    <n v="4597"/>
    <n v="1008.98"/>
    <n v="7"/>
    <n v="7062.8600000000006"/>
  </r>
  <r>
    <d v="2020-06-11T00:00:00"/>
    <n v="20202182"/>
    <s v="Inka Inc"/>
    <s v="Argentina"/>
    <s v="FRANCESCA MIRANDA"/>
    <n v="9474"/>
    <x v="9"/>
    <n v="2789"/>
    <n v="602.24"/>
    <n v="2"/>
    <n v="1204.48"/>
  </r>
  <r>
    <d v="2020-04-07T00:00:00"/>
    <n v="20203591"/>
    <s v="Inka Inc"/>
    <s v="Colombia"/>
    <s v="LILIANA CARDONA"/>
    <n v="444"/>
    <x v="4"/>
    <n v="9145"/>
    <n v="348.79"/>
    <n v="4"/>
    <n v="1395.16"/>
  </r>
  <r>
    <d v="2020-04-08T00:00:00"/>
    <n v="20203423"/>
    <s v="Inka Inc"/>
    <s v="Mexico"/>
    <s v="MANEL ALCALDE"/>
    <n v="18616"/>
    <x v="11"/>
    <n v="7913"/>
    <n v="321.58"/>
    <n v="5"/>
    <n v="1607.8999999999999"/>
  </r>
  <r>
    <d v="2019-12-04T00:00:00"/>
    <n v="20194830"/>
    <s v="Inka Inc"/>
    <s v="Mexico"/>
    <s v="GABRIELA ARCOS"/>
    <n v="9007"/>
    <x v="11"/>
    <n v="7913"/>
    <n v="321.58"/>
    <n v="4"/>
    <n v="1286.32"/>
  </r>
  <r>
    <d v="2019-08-03T00:00:00"/>
    <n v="20192335"/>
    <s v="Inka Inc"/>
    <s v="Argentina"/>
    <s v="MARIA ANGELES CHAVES"/>
    <n v="9664"/>
    <x v="5"/>
    <n v="3468"/>
    <n v="689.78"/>
    <n v="5"/>
    <n v="3448.8999999999996"/>
  </r>
  <r>
    <d v="2020-05-01T00:00:00"/>
    <n v="20204322"/>
    <s v="Brenda CO"/>
    <s v="Mexico"/>
    <s v="ANASTASIO CARBONELL"/>
    <n v="14912"/>
    <x v="0"/>
    <n v="2489"/>
    <n v="700.58"/>
    <n v="4"/>
    <n v="2802.32"/>
  </r>
  <r>
    <d v="2020-05-05T00:00:00"/>
    <n v="20202166"/>
    <s v="Inka Inc"/>
    <s v="Argentina"/>
    <s v="LUCIO MATIAS"/>
    <n v="21254"/>
    <x v="8"/>
    <n v="2156"/>
    <n v="589.78"/>
    <n v="3"/>
    <n v="1769.34"/>
  </r>
  <r>
    <d v="2019-12-25T00:00:00"/>
    <n v="20194093"/>
    <s v="Brenda CO"/>
    <s v="Argentina"/>
    <s v="MARIA ARANZAZU RICO"/>
    <n v="7030"/>
    <x v="5"/>
    <n v="3468"/>
    <n v="689.78"/>
    <n v="5"/>
    <n v="3448.8999999999996"/>
  </r>
  <r>
    <d v="2019-08-16T00:00:00"/>
    <n v="20191643"/>
    <s v="Inka Inc"/>
    <s v="Colombia"/>
    <s v="MARIA JESUS GOMIS"/>
    <n v="16532"/>
    <x v="4"/>
    <n v="9145"/>
    <n v="348.79"/>
    <n v="3"/>
    <n v="1046.3700000000001"/>
  </r>
  <r>
    <d v="2020-01-02T00:00:00"/>
    <n v="20201464"/>
    <s v="Magda SA"/>
    <s v="Argentina"/>
    <s v="CARLOS JAVIER SEGOVIA"/>
    <n v="20320"/>
    <x v="9"/>
    <n v="2789"/>
    <n v="602.24"/>
    <n v="2"/>
    <n v="1204.48"/>
  </r>
  <r>
    <d v="2019-12-13T00:00:00"/>
    <n v="20194087"/>
    <s v="Inka Inc"/>
    <s v="Colombia"/>
    <s v="AIDA ESTRADA"/>
    <n v="19625"/>
    <x v="2"/>
    <n v="6598"/>
    <n v="555.25"/>
    <n v="8"/>
    <n v="4442"/>
  </r>
  <r>
    <d v="2019-08-16T00:00:00"/>
    <n v="20193310"/>
    <s v="Magda SA"/>
    <s v="Colombia"/>
    <s v="RAMON ROLDAN"/>
    <n v="19091"/>
    <x v="4"/>
    <n v="9145"/>
    <n v="348.79"/>
    <n v="5"/>
    <n v="1743.95"/>
  </r>
  <r>
    <d v="2020-01-28T00:00:00"/>
    <n v="20201589"/>
    <s v="Inka Inc"/>
    <s v="Argentina"/>
    <s v="MARIA INES RIAL"/>
    <n v="5681"/>
    <x v="5"/>
    <n v="3468"/>
    <n v="689.78"/>
    <n v="8"/>
    <n v="5518.24"/>
  </r>
  <r>
    <d v="2020-05-27T00:00:00"/>
    <n v="20204510"/>
    <s v="Inka Inc"/>
    <s v="Argentina"/>
    <s v="MARIA NURIA SOLER"/>
    <n v="2383"/>
    <x v="1"/>
    <n v="3649"/>
    <n v="658.49"/>
    <n v="7"/>
    <n v="4609.43"/>
  </r>
  <r>
    <d v="2020-03-03T00:00:00"/>
    <n v="20203844"/>
    <s v="Magda SA"/>
    <s v="Colombia"/>
    <s v="HASSAN DOS SANTOS"/>
    <n v="23080"/>
    <x v="4"/>
    <n v="9145"/>
    <n v="348.79"/>
    <n v="8"/>
    <n v="2790.32"/>
  </r>
  <r>
    <d v="2020-01-31T00:00:00"/>
    <n v="20202382"/>
    <s v="Magda SA"/>
    <s v="Colombia"/>
    <s v="JOSE ANDRES MACHADO"/>
    <n v="9428"/>
    <x v="4"/>
    <n v="9145"/>
    <n v="348.79"/>
    <n v="6"/>
    <n v="2092.7400000000002"/>
  </r>
  <r>
    <d v="2020-01-02T00:00:00"/>
    <n v="20203995"/>
    <s v="Brenda CO"/>
    <s v="Argentina"/>
    <s v="GUILLEM PERIS"/>
    <n v="13424"/>
    <x v="9"/>
    <n v="2789"/>
    <n v="602.24"/>
    <n v="8"/>
    <n v="4817.92"/>
  </r>
  <r>
    <d v="2019-08-29T00:00:00"/>
    <n v="20192698"/>
    <s v="Magda SA"/>
    <s v="Argentina"/>
    <s v="ANGELA RIVERA"/>
    <n v="7996"/>
    <x v="5"/>
    <n v="3468"/>
    <n v="689.78"/>
    <n v="8"/>
    <n v="5518.24"/>
  </r>
  <r>
    <d v="2020-04-17T00:00:00"/>
    <n v="20202664"/>
    <s v="Brenda CO"/>
    <s v="Mexico"/>
    <s v="RUFINA BARRIOS"/>
    <n v="5195"/>
    <x v="11"/>
    <n v="7913"/>
    <n v="321.58"/>
    <n v="5"/>
    <n v="1607.8999999999999"/>
  </r>
  <r>
    <d v="2019-12-05T00:00:00"/>
    <n v="20194470"/>
    <s v="Magda SA"/>
    <s v="Colombia"/>
    <s v="MARIA MONTSERRAT FERRANDO"/>
    <n v="18737"/>
    <x v="6"/>
    <n v="2457"/>
    <n v="502.32"/>
    <n v="8"/>
    <n v="4018.56"/>
  </r>
  <r>
    <d v="2019-10-26T00:00:00"/>
    <n v="20191347"/>
    <s v="Inka Inc"/>
    <s v="Argentina"/>
    <s v="MARIA AMPARO ARIZA"/>
    <n v="13109"/>
    <x v="8"/>
    <n v="2156"/>
    <n v="589.78"/>
    <n v="6"/>
    <n v="3538.68"/>
  </r>
  <r>
    <d v="2019-11-25T00:00:00"/>
    <n v="20192234"/>
    <s v="Brenda CO"/>
    <s v="Mexico"/>
    <s v="MIQUEL HERMOSO"/>
    <n v="18097"/>
    <x v="11"/>
    <n v="7913"/>
    <n v="321.58"/>
    <n v="8"/>
    <n v="2572.64"/>
  </r>
  <r>
    <d v="2019-10-30T00:00:00"/>
    <n v="20193891"/>
    <s v="Inka Inc"/>
    <s v="Colombia"/>
    <s v="MARIA EUGENIA CANO"/>
    <n v="2869"/>
    <x v="6"/>
    <n v="2457"/>
    <n v="502.32"/>
    <n v="5"/>
    <n v="2511.6"/>
  </r>
  <r>
    <d v="2019-10-16T00:00:00"/>
    <n v="20192911"/>
    <s v="Inka Inc"/>
    <s v="Argentina"/>
    <s v="DANIELA DE LA ROSA"/>
    <n v="23494"/>
    <x v="5"/>
    <n v="3468"/>
    <n v="689.78"/>
    <n v="2"/>
    <n v="1379.56"/>
  </r>
  <r>
    <d v="2019-09-16T00:00:00"/>
    <n v="20192622"/>
    <s v="Inka Inc"/>
    <s v="Argentina"/>
    <s v="MIRIAM LIU"/>
    <n v="23619"/>
    <x v="1"/>
    <n v="3649"/>
    <n v="658.49"/>
    <n v="4"/>
    <n v="2633.96"/>
  </r>
  <r>
    <d v="2020-05-27T00:00:00"/>
    <n v="20204851"/>
    <s v="Magda SA"/>
    <s v="Mexico"/>
    <s v="ALEXIA SOLANA"/>
    <n v="22917"/>
    <x v="11"/>
    <n v="7913"/>
    <n v="321.58"/>
    <n v="8"/>
    <n v="2572.64"/>
  </r>
  <r>
    <d v="2020-01-23T00:00:00"/>
    <n v="20204402"/>
    <s v="Magda SA"/>
    <s v="Argentina"/>
    <s v="AMADOR CARVAJAL"/>
    <n v="2990"/>
    <x v="5"/>
    <n v="3468"/>
    <n v="689.78"/>
    <n v="5"/>
    <n v="3448.8999999999996"/>
  </r>
  <r>
    <d v="2019-11-27T00:00:00"/>
    <n v="20194821"/>
    <s v="Inka Inc"/>
    <s v="Mexico"/>
    <s v="ESTER CID"/>
    <n v="16614"/>
    <x v="10"/>
    <n v="3057"/>
    <n v="1021.32"/>
    <n v="6"/>
    <n v="6127.92"/>
  </r>
  <r>
    <d v="2019-12-20T00:00:00"/>
    <n v="20194860"/>
    <s v="Inka Inc"/>
    <s v="Colombia"/>
    <s v="JERONIMO ALVES"/>
    <n v="5050"/>
    <x v="7"/>
    <n v="1578"/>
    <n v="586.55999999999995"/>
    <n v="4"/>
    <n v="2346.2399999999998"/>
  </r>
  <r>
    <d v="2019-12-05T00:00:00"/>
    <n v="20194287"/>
    <s v="Magda SA"/>
    <s v="Colombia"/>
    <s v="OMAR HURTADO"/>
    <n v="13679"/>
    <x v="4"/>
    <n v="9145"/>
    <n v="348.79"/>
    <n v="6"/>
    <n v="2092.7400000000002"/>
  </r>
  <r>
    <d v="2020-04-07T00:00:00"/>
    <n v="20203439"/>
    <s v="Magda SA"/>
    <s v="Argentina"/>
    <s v="MARCELO REBOLLO"/>
    <n v="803"/>
    <x v="1"/>
    <n v="3649"/>
    <n v="658.49"/>
    <n v="3"/>
    <n v="1975.47"/>
  </r>
  <r>
    <d v="2020-06-17T00:00:00"/>
    <n v="20203234"/>
    <s v="Inka Inc"/>
    <s v="Colombia"/>
    <s v="ABDESLAM PUIG"/>
    <n v="14835"/>
    <x v="4"/>
    <n v="9145"/>
    <n v="348.79"/>
    <n v="4"/>
    <n v="1395.16"/>
  </r>
  <r>
    <d v="2019-07-22T00:00:00"/>
    <n v="20192237"/>
    <s v="Inka Inc"/>
    <s v="Argentina"/>
    <s v="JUAN GUERRERO"/>
    <n v="12580"/>
    <x v="9"/>
    <n v="2789"/>
    <n v="602.24"/>
    <n v="2"/>
    <n v="1204.48"/>
  </r>
  <r>
    <d v="2019-08-18T00:00:00"/>
    <n v="20193078"/>
    <s v="Magda SA"/>
    <s v="Colombia"/>
    <s v="DIEGO CARRETERO"/>
    <n v="1879"/>
    <x v="2"/>
    <n v="6598"/>
    <n v="555.25"/>
    <n v="7"/>
    <n v="3886.75"/>
  </r>
  <r>
    <d v="2020-04-04T00:00:00"/>
    <n v="20202794"/>
    <s v="Brenda CO"/>
    <s v="Mexico"/>
    <s v="KHALID BONET"/>
    <n v="14734"/>
    <x v="10"/>
    <n v="3057"/>
    <n v="1021.32"/>
    <n v="6"/>
    <n v="6127.92"/>
  </r>
  <r>
    <d v="2020-02-29T00:00:00"/>
    <n v="20202622"/>
    <s v="Brenda CO"/>
    <s v="Argentina"/>
    <s v="JUAN VICENTE SEOANE"/>
    <n v="20264"/>
    <x v="5"/>
    <n v="3468"/>
    <n v="689.78"/>
    <n v="7"/>
    <n v="4828.46"/>
  </r>
  <r>
    <d v="2019-10-12T00:00:00"/>
    <n v="20193756"/>
    <s v="Brenda CO"/>
    <s v="Argentina"/>
    <s v="MARIA BEGOÑA BELDA"/>
    <n v="14302"/>
    <x v="5"/>
    <n v="3468"/>
    <n v="689.78"/>
    <n v="5"/>
    <n v="3448.8999999999996"/>
  </r>
  <r>
    <d v="2020-06-20T00:00:00"/>
    <n v="20203458"/>
    <s v="Inka Inc"/>
    <s v="Mexico"/>
    <s v="CONCEPCIO VAZQUEZ"/>
    <n v="16193"/>
    <x v="10"/>
    <n v="3057"/>
    <n v="1021.32"/>
    <n v="3"/>
    <n v="3063.96"/>
  </r>
  <r>
    <d v="2020-06-22T00:00:00"/>
    <n v="20201207"/>
    <s v="Brenda CO"/>
    <s v="Argentina"/>
    <s v="MARIA MERCE CASALS"/>
    <n v="11917"/>
    <x v="8"/>
    <n v="2156"/>
    <n v="589.78"/>
    <n v="5"/>
    <n v="2948.8999999999996"/>
  </r>
  <r>
    <d v="2020-06-17T00:00:00"/>
    <n v="20201245"/>
    <s v="Inka Inc"/>
    <s v="Mexico"/>
    <s v="MARIA PRADO RAMIREZ"/>
    <n v="13086"/>
    <x v="0"/>
    <n v="2489"/>
    <n v="700.58"/>
    <n v="8"/>
    <n v="5604.64"/>
  </r>
  <r>
    <d v="2019-12-23T00:00:00"/>
    <n v="20191989"/>
    <s v="Inka Inc"/>
    <s v="Argentina"/>
    <s v="MARIA REMEDIOS VELAZQUEZ"/>
    <n v="24177"/>
    <x v="9"/>
    <n v="2789"/>
    <n v="602.24"/>
    <n v="3"/>
    <n v="1806.72"/>
  </r>
  <r>
    <d v="2020-05-14T00:00:00"/>
    <n v="20203199"/>
    <s v="Brenda CO"/>
    <s v="Colombia"/>
    <s v="RODOLFO SABATER"/>
    <n v="16023"/>
    <x v="7"/>
    <n v="1578"/>
    <n v="586.55999999999995"/>
    <n v="7"/>
    <n v="4105.92"/>
  </r>
  <r>
    <d v="2020-06-09T00:00:00"/>
    <n v="20201231"/>
    <s v="Magda SA"/>
    <s v="Colombia"/>
    <s v="MYRIAM AZNAR"/>
    <n v="15810"/>
    <x v="3"/>
    <n v="4597"/>
    <n v="1008.98"/>
    <n v="2"/>
    <n v="2017.96"/>
  </r>
  <r>
    <d v="2020-01-10T00:00:00"/>
    <n v="20202644"/>
    <s v="Inka Inc"/>
    <s v="Colombia"/>
    <s v="CARIDAD RUS"/>
    <n v="19133"/>
    <x v="3"/>
    <n v="4597"/>
    <n v="1008.98"/>
    <n v="3"/>
    <n v="3026.94"/>
  </r>
  <r>
    <d v="2020-06-03T00:00:00"/>
    <n v="20202901"/>
    <s v="Magda SA"/>
    <s v="Argentina"/>
    <s v="BALDOMERO COLL"/>
    <n v="20129"/>
    <x v="8"/>
    <n v="2156"/>
    <n v="589.78"/>
    <n v="7"/>
    <n v="4128.46"/>
  </r>
  <r>
    <d v="2020-02-05T00:00:00"/>
    <n v="20204508"/>
    <s v="Magda SA"/>
    <s v="Colombia"/>
    <s v="MARIA CANDELARIA BERROCAL"/>
    <n v="19574"/>
    <x v="6"/>
    <n v="2457"/>
    <n v="502.32"/>
    <n v="5"/>
    <n v="2511.6"/>
  </r>
  <r>
    <d v="2020-01-19T00:00:00"/>
    <n v="20202970"/>
    <s v="Inka Inc"/>
    <s v="Colombia"/>
    <s v="FILOMENA TRIGO"/>
    <n v="14567"/>
    <x v="2"/>
    <n v="6598"/>
    <n v="555.25"/>
    <n v="2"/>
    <n v="1110.5"/>
  </r>
  <r>
    <d v="2020-06-09T00:00:00"/>
    <n v="20202308"/>
    <s v="Inka Inc"/>
    <s v="Colombia"/>
    <s v="DUMITRU CAMPO"/>
    <n v="12144"/>
    <x v="6"/>
    <n v="2457"/>
    <n v="502.32"/>
    <n v="7"/>
    <n v="3516.24"/>
  </r>
  <r>
    <d v="2019-09-11T00:00:00"/>
    <n v="20191299"/>
    <s v="Inka Inc"/>
    <s v="Colombia"/>
    <s v="NOELIA QUINTANA"/>
    <n v="15692"/>
    <x v="6"/>
    <n v="2457"/>
    <n v="502.32"/>
    <n v="8"/>
    <n v="4018.56"/>
  </r>
  <r>
    <d v="2019-12-12T00:00:00"/>
    <n v="20193591"/>
    <s v="Inka Inc"/>
    <s v="Colombia"/>
    <s v="AROA ECHEVERRIA"/>
    <n v="10612"/>
    <x v="3"/>
    <n v="4597"/>
    <n v="1008.98"/>
    <n v="7"/>
    <n v="7062.8600000000006"/>
  </r>
  <r>
    <d v="2019-10-21T00:00:00"/>
    <n v="20193604"/>
    <s v="Inka Inc"/>
    <s v="Argentina"/>
    <s v="MARIA CRUZ CORRAL"/>
    <n v="16651"/>
    <x v="1"/>
    <n v="3649"/>
    <n v="658.49"/>
    <n v="8"/>
    <n v="5267.92"/>
  </r>
  <r>
    <d v="2020-06-03T00:00:00"/>
    <n v="20201546"/>
    <s v="Inka Inc"/>
    <s v="Argentina"/>
    <s v="MARIUS ANDRES"/>
    <n v="2522"/>
    <x v="8"/>
    <n v="2156"/>
    <n v="589.78"/>
    <n v="3"/>
    <n v="1769.34"/>
  </r>
  <r>
    <d v="2019-09-28T00:00:00"/>
    <n v="20193686"/>
    <s v="Inka Inc"/>
    <s v="Argentina"/>
    <s v="SAMUEL FREIRE"/>
    <n v="17937"/>
    <x v="8"/>
    <n v="2156"/>
    <n v="589.78"/>
    <n v="2"/>
    <n v="1179.56"/>
  </r>
  <r>
    <d v="2020-02-16T00:00:00"/>
    <n v="20203081"/>
    <s v="Magda SA"/>
    <s v="Argentina"/>
    <s v="ALEIX TEJADA"/>
    <n v="12159"/>
    <x v="5"/>
    <n v="3468"/>
    <n v="689.78"/>
    <n v="4"/>
    <n v="2759.12"/>
  </r>
  <r>
    <d v="2019-10-05T00:00:00"/>
    <n v="20191474"/>
    <s v="Inka Inc"/>
    <s v="Mexico"/>
    <s v="ASUNCION AGUILAR"/>
    <n v="9495"/>
    <x v="10"/>
    <n v="3057"/>
    <n v="1021.32"/>
    <n v="4"/>
    <n v="4085.28"/>
  </r>
  <r>
    <d v="2020-03-24T00:00:00"/>
    <n v="20202866"/>
    <s v="Magda SA"/>
    <s v="Argentina"/>
    <s v="JUAN ANGEL LILLO"/>
    <n v="24787"/>
    <x v="5"/>
    <n v="3468"/>
    <n v="689.78"/>
    <n v="6"/>
    <n v="4138.68"/>
  </r>
  <r>
    <d v="2019-12-29T00:00:00"/>
    <n v="20192786"/>
    <s v="Brenda CO"/>
    <s v="Colombia"/>
    <s v="MARIA ESPERANZA MANSO"/>
    <n v="7475"/>
    <x v="7"/>
    <n v="1578"/>
    <n v="586.55999999999995"/>
    <n v="7"/>
    <n v="4105.92"/>
  </r>
  <r>
    <d v="2019-12-10T00:00:00"/>
    <n v="20191303"/>
    <s v="Inka Inc"/>
    <s v="Argentina"/>
    <s v="LLUIS PALOMINO"/>
    <n v="23038"/>
    <x v="1"/>
    <n v="3649"/>
    <n v="658.49"/>
    <n v="6"/>
    <n v="3950.94"/>
  </r>
  <r>
    <d v="2019-12-22T00:00:00"/>
    <n v="20194270"/>
    <s v="Brenda CO"/>
    <s v="Colombia"/>
    <s v="JUAN IGNACIO BORREGO"/>
    <n v="14870"/>
    <x v="2"/>
    <n v="6598"/>
    <n v="555.25"/>
    <n v="6"/>
    <n v="3331.5"/>
  </r>
  <r>
    <d v="2019-09-21T00:00:00"/>
    <n v="20192403"/>
    <s v="Inka Inc"/>
    <s v="Colombia"/>
    <s v="DOMINGO JUAREZ"/>
    <n v="12786"/>
    <x v="3"/>
    <n v="4597"/>
    <n v="1008.98"/>
    <n v="5"/>
    <n v="5044.8999999999996"/>
  </r>
  <r>
    <d v="2020-05-19T00:00:00"/>
    <n v="20202613"/>
    <s v="Brenda CO"/>
    <s v="Colombia"/>
    <s v="YAGO BALLESTER"/>
    <n v="21654"/>
    <x v="6"/>
    <n v="2457"/>
    <n v="502.32"/>
    <n v="5"/>
    <n v="2511.6"/>
  </r>
  <r>
    <d v="2019-11-30T00:00:00"/>
    <n v="20194081"/>
    <s v="Inka Inc"/>
    <s v="Colombia"/>
    <s v="JOSE ALBERTO SALAS"/>
    <n v="17559"/>
    <x v="4"/>
    <n v="9145"/>
    <n v="348.79"/>
    <n v="5"/>
    <n v="1743.95"/>
  </r>
  <r>
    <d v="2019-09-27T00:00:00"/>
    <n v="20194565"/>
    <s v="Brenda CO"/>
    <s v="Mexico"/>
    <s v="MARIA CRISTINA BATISTA"/>
    <n v="24148"/>
    <x v="11"/>
    <n v="7913"/>
    <n v="321.58"/>
    <n v="3"/>
    <n v="964.74"/>
  </r>
  <r>
    <d v="2020-05-03T00:00:00"/>
    <n v="20201997"/>
    <s v="Brenda CO"/>
    <s v="Mexico"/>
    <s v="CIPRIANO PORTELA"/>
    <n v="17501"/>
    <x v="0"/>
    <n v="2489"/>
    <n v="700.58"/>
    <n v="4"/>
    <n v="2802.32"/>
  </r>
  <r>
    <d v="2019-11-20T00:00:00"/>
    <n v="20191298"/>
    <s v="Brenda CO"/>
    <s v="Colombia"/>
    <s v="PASCUAL LUQUE"/>
    <n v="22634"/>
    <x v="2"/>
    <n v="6598"/>
    <n v="555.25"/>
    <n v="2"/>
    <n v="1110.5"/>
  </r>
  <r>
    <d v="2019-09-26T00:00:00"/>
    <n v="20192360"/>
    <s v="Inka Inc"/>
    <s v="Argentina"/>
    <s v="OLGA REQUENA"/>
    <n v="14090"/>
    <x v="5"/>
    <n v="3468"/>
    <n v="689.78"/>
    <n v="3"/>
    <n v="2069.34"/>
  </r>
  <r>
    <d v="2019-07-23T00:00:00"/>
    <n v="20192224"/>
    <s v="Inka Inc"/>
    <s v="Argentina"/>
    <s v="JOSE ANTONIO BAEZA"/>
    <n v="18880"/>
    <x v="1"/>
    <n v="3649"/>
    <n v="658.49"/>
    <n v="4"/>
    <n v="2633.96"/>
  </r>
  <r>
    <d v="2020-02-12T00:00:00"/>
    <n v="20202694"/>
    <s v="Magda SA"/>
    <s v="Colombia"/>
    <s v="VISITACION MIRALLES"/>
    <n v="7016"/>
    <x v="4"/>
    <n v="9145"/>
    <n v="348.79"/>
    <n v="2"/>
    <n v="697.58"/>
  </r>
  <r>
    <d v="2020-04-29T00:00:00"/>
    <n v="20203716"/>
    <s v="Inka Inc"/>
    <s v="Colombia"/>
    <s v="LUIS ENRIQUE FRANCO"/>
    <n v="20018"/>
    <x v="7"/>
    <n v="1578"/>
    <n v="586.55999999999995"/>
    <n v="8"/>
    <n v="4692.4799999999996"/>
  </r>
  <r>
    <d v="2019-08-18T00:00:00"/>
    <n v="20191314"/>
    <s v="Brenda CO"/>
    <s v="Argentina"/>
    <s v="JUANA LOSADA"/>
    <n v="15408"/>
    <x v="9"/>
    <n v="2789"/>
    <n v="602.24"/>
    <n v="7"/>
    <n v="4215.68"/>
  </r>
  <r>
    <d v="2019-09-13T00:00:00"/>
    <n v="20194274"/>
    <s v="Inka Inc"/>
    <s v="Colombia"/>
    <s v="EVA MARIA PATIÑO"/>
    <n v="13373"/>
    <x v="3"/>
    <n v="4597"/>
    <n v="1008.98"/>
    <n v="8"/>
    <n v="8071.84"/>
  </r>
  <r>
    <d v="2020-02-09T00:00:00"/>
    <n v="20201544"/>
    <s v="Inka Inc"/>
    <s v="Argentina"/>
    <s v="MARIA DOLORS GIRALDO"/>
    <n v="3694"/>
    <x v="1"/>
    <n v="3649"/>
    <n v="658.49"/>
    <n v="6"/>
    <n v="3950.94"/>
  </r>
  <r>
    <d v="2019-09-19T00:00:00"/>
    <n v="20192038"/>
    <s v="Inka Inc"/>
    <s v="Colombia"/>
    <s v="INES MALDONADO"/>
    <n v="18863"/>
    <x v="7"/>
    <n v="1578"/>
    <n v="586.55999999999995"/>
    <n v="3"/>
    <n v="1759.6799999999998"/>
  </r>
  <r>
    <d v="2020-04-04T00:00:00"/>
    <n v="20203870"/>
    <s v="Inka Inc"/>
    <s v="Mexico"/>
    <s v="ELISEO TAPIA"/>
    <n v="12131"/>
    <x v="10"/>
    <n v="3057"/>
    <n v="1021.32"/>
    <n v="8"/>
    <n v="8170.56"/>
  </r>
  <r>
    <d v="2019-09-02T00:00:00"/>
    <n v="20193006"/>
    <s v="Inka Inc"/>
    <s v="Colombia"/>
    <s v="YOLANDA PALACIO"/>
    <n v="6258"/>
    <x v="6"/>
    <n v="2457"/>
    <n v="502.32"/>
    <n v="4"/>
    <n v="2009.28"/>
  </r>
  <r>
    <d v="2019-09-28T00:00:00"/>
    <n v="20191744"/>
    <s v="Magda SA"/>
    <s v="Argentina"/>
    <s v="HUGO VALLS"/>
    <n v="17874"/>
    <x v="9"/>
    <n v="2789"/>
    <n v="602.24"/>
    <n v="7"/>
    <n v="4215.68"/>
  </r>
  <r>
    <d v="2020-04-23T00:00:00"/>
    <n v="20203722"/>
    <s v="Magda SA"/>
    <s v="Colombia"/>
    <s v="ANGUSTIAS CORNEJO"/>
    <n v="17192"/>
    <x v="4"/>
    <n v="9145"/>
    <n v="348.79"/>
    <n v="4"/>
    <n v="1395.16"/>
  </r>
  <r>
    <d v="2019-07-24T00:00:00"/>
    <n v="20193795"/>
    <s v="Inka Inc"/>
    <s v="Mexico"/>
    <s v="JOSE LUIS AGUIRRE"/>
    <n v="20496"/>
    <x v="10"/>
    <n v="3057"/>
    <n v="1021.32"/>
    <n v="3"/>
    <n v="3063.96"/>
  </r>
  <r>
    <d v="2020-01-02T00:00:00"/>
    <n v="20203425"/>
    <s v="Magda SA"/>
    <s v="Colombia"/>
    <s v="YAIZA CABANILLAS"/>
    <n v="8507"/>
    <x v="4"/>
    <n v="9145"/>
    <n v="348.79"/>
    <n v="8"/>
    <n v="2790.32"/>
  </r>
  <r>
    <d v="2019-12-21T00:00:00"/>
    <n v="20192705"/>
    <s v="Magda SA"/>
    <s v="Argentina"/>
    <s v="AURELIA MENDOZA"/>
    <n v="985"/>
    <x v="8"/>
    <n v="2156"/>
    <n v="589.78"/>
    <n v="4"/>
    <n v="2359.12"/>
  </r>
  <r>
    <d v="2020-05-20T00:00:00"/>
    <n v="20202297"/>
    <s v="Magda SA"/>
    <s v="Mexico"/>
    <s v="SONIA MARIA VERDUGO"/>
    <n v="12872"/>
    <x v="0"/>
    <n v="2489"/>
    <n v="700.58"/>
    <n v="4"/>
    <n v="2802.32"/>
  </r>
  <r>
    <d v="2020-03-21T00:00:00"/>
    <n v="20204089"/>
    <s v="Magda SA"/>
    <s v="Mexico"/>
    <s v="CAYETANO DORADO"/>
    <n v="3639"/>
    <x v="11"/>
    <n v="7913"/>
    <n v="321.58"/>
    <n v="4"/>
    <n v="1286.32"/>
  </r>
  <r>
    <d v="2020-05-25T00:00:00"/>
    <n v="20202941"/>
    <s v="Magda SA"/>
    <s v="Colombia"/>
    <s v="MARCELA CHAMORRO"/>
    <n v="10027"/>
    <x v="7"/>
    <n v="1578"/>
    <n v="586.55999999999995"/>
    <n v="2"/>
    <n v="1173.1199999999999"/>
  </r>
  <r>
    <d v="2019-11-19T00:00:00"/>
    <n v="20192237"/>
    <s v="Brenda CO"/>
    <s v="Argentina"/>
    <s v="MANUEL JESUS PERALES"/>
    <n v="24035"/>
    <x v="8"/>
    <n v="2156"/>
    <n v="589.78"/>
    <n v="4"/>
    <n v="2359.12"/>
  </r>
  <r>
    <d v="2020-05-18T00:00:00"/>
    <n v="20201950"/>
    <s v="Magda SA"/>
    <s v="Colombia"/>
    <s v="BALTASAR FIDALGO"/>
    <n v="11511"/>
    <x v="3"/>
    <n v="4597"/>
    <n v="1008.98"/>
    <n v="7"/>
    <n v="7062.8600000000006"/>
  </r>
  <r>
    <d v="2019-10-02T00:00:00"/>
    <n v="20191739"/>
    <s v="Inka Inc"/>
    <s v="Colombia"/>
    <s v="CLARA RUIZ"/>
    <n v="21326"/>
    <x v="7"/>
    <n v="1578"/>
    <n v="586.55999999999995"/>
    <n v="3"/>
    <n v="1759.6799999999998"/>
  </r>
  <r>
    <d v="2020-05-13T00:00:00"/>
    <n v="20201828"/>
    <s v="Brenda CO"/>
    <s v="Colombia"/>
    <s v="MIHAI LAMAS"/>
    <n v="2779"/>
    <x v="2"/>
    <n v="6598"/>
    <n v="555.25"/>
    <n v="5"/>
    <n v="2776.25"/>
  </r>
  <r>
    <d v="2020-01-13T00:00:00"/>
    <n v="20201609"/>
    <s v="Magda SA"/>
    <s v="Mexico"/>
    <s v="MARCO TRILLO"/>
    <n v="13085"/>
    <x v="0"/>
    <n v="2489"/>
    <n v="700.58"/>
    <n v="4"/>
    <n v="2802.32"/>
  </r>
  <r>
    <d v="2019-08-21T00:00:00"/>
    <n v="20191290"/>
    <s v="Inka Inc"/>
    <s v="Mexico"/>
    <s v="ADRIAN BONILLA"/>
    <n v="22088"/>
    <x v="10"/>
    <n v="3057"/>
    <n v="1021.32"/>
    <n v="5"/>
    <n v="5106.6000000000004"/>
  </r>
  <r>
    <d v="2020-06-05T00:00:00"/>
    <n v="20202026"/>
    <s v="Inka Inc"/>
    <s v="Colombia"/>
    <s v="MAXIMINO OLMO"/>
    <n v="1142"/>
    <x v="6"/>
    <n v="2457"/>
    <n v="502.32"/>
    <n v="2"/>
    <n v="1004.64"/>
  </r>
  <r>
    <d v="2019-12-30T00:00:00"/>
    <n v="20194984"/>
    <s v="Magda SA"/>
    <s v="Colombia"/>
    <s v="DAMIAN APARICIO"/>
    <n v="22365"/>
    <x v="6"/>
    <n v="2457"/>
    <n v="502.32"/>
    <n v="6"/>
    <n v="3013.92"/>
  </r>
  <r>
    <d v="2020-06-20T00:00:00"/>
    <n v="20201619"/>
    <s v="Magda SA"/>
    <s v="Colombia"/>
    <s v="ALAN ROMERO"/>
    <n v="21560"/>
    <x v="6"/>
    <n v="2457"/>
    <n v="502.32"/>
    <n v="6"/>
    <n v="3013.92"/>
  </r>
  <r>
    <d v="2019-11-14T00:00:00"/>
    <n v="20191183"/>
    <s v="Inka Inc"/>
    <s v="Mexico"/>
    <s v="ABEL LINARES"/>
    <n v="11764"/>
    <x v="10"/>
    <n v="3057"/>
    <n v="1021.32"/>
    <n v="7"/>
    <n v="7149.2400000000007"/>
  </r>
  <r>
    <d v="2019-12-15T00:00:00"/>
    <n v="20194517"/>
    <s v="Inka Inc"/>
    <s v="Mexico"/>
    <s v="VICTORIANO TIRADO"/>
    <n v="15929"/>
    <x v="11"/>
    <n v="7913"/>
    <n v="321.58"/>
    <n v="5"/>
    <n v="1607.8999999999999"/>
  </r>
  <r>
    <d v="2020-01-18T00:00:00"/>
    <n v="20201439"/>
    <s v="Inka Inc"/>
    <s v="Mexico"/>
    <s v="EDUARD CORREA"/>
    <n v="7620"/>
    <x v="11"/>
    <n v="7913"/>
    <n v="321.58"/>
    <n v="5"/>
    <n v="1607.8999999999999"/>
  </r>
  <r>
    <d v="2019-12-20T00:00:00"/>
    <n v="20194487"/>
    <s v="Brenda CO"/>
    <s v="Colombia"/>
    <s v="FLORENTINA LAGO"/>
    <n v="585"/>
    <x v="6"/>
    <n v="2457"/>
    <n v="502.32"/>
    <n v="4"/>
    <n v="2009.28"/>
  </r>
  <r>
    <d v="2020-02-03T00:00:00"/>
    <n v="20202583"/>
    <s v="Brenda CO"/>
    <s v="Mexico"/>
    <s v="ADELAIDA PUENTE"/>
    <n v="21017"/>
    <x v="11"/>
    <n v="7913"/>
    <n v="321.58"/>
    <n v="8"/>
    <n v="2572.64"/>
  </r>
  <r>
    <d v="2019-09-03T00:00:00"/>
    <n v="20193862"/>
    <s v="Inka Inc"/>
    <s v="Colombia"/>
    <s v="IGNACIO VALDERRAMA"/>
    <n v="11269"/>
    <x v="4"/>
    <n v="9145"/>
    <n v="348.79"/>
    <n v="2"/>
    <n v="697.58"/>
  </r>
  <r>
    <d v="2020-03-13T00:00:00"/>
    <n v="20202067"/>
    <s v="Brenda CO"/>
    <s v="Colombia"/>
    <s v="GISELA ALFARO"/>
    <n v="21448"/>
    <x v="6"/>
    <n v="2457"/>
    <n v="502.32"/>
    <n v="7"/>
    <n v="3516.24"/>
  </r>
  <r>
    <d v="2019-09-22T00:00:00"/>
    <n v="20194148"/>
    <s v="Magda SA"/>
    <s v="Argentina"/>
    <s v="JOSEP TOLEDANO"/>
    <n v="20711"/>
    <x v="1"/>
    <n v="3649"/>
    <n v="658.49"/>
    <n v="7"/>
    <n v="4609.43"/>
  </r>
  <r>
    <d v="2019-11-27T00:00:00"/>
    <n v="20192387"/>
    <s v="Brenda CO"/>
    <s v="Colombia"/>
    <s v="FRANCESC PALAZON"/>
    <n v="17086"/>
    <x v="3"/>
    <n v="4597"/>
    <n v="1008.98"/>
    <n v="6"/>
    <n v="6053.88"/>
  </r>
  <r>
    <d v="2020-06-23T00:00:00"/>
    <n v="20204656"/>
    <s v="Inka Inc"/>
    <s v="Colombia"/>
    <s v="SACRAMENTO CIFUENTES"/>
    <n v="18374"/>
    <x v="7"/>
    <n v="1578"/>
    <n v="586.55999999999995"/>
    <n v="6"/>
    <n v="3519.3599999999997"/>
  </r>
  <r>
    <d v="2020-03-14T00:00:00"/>
    <n v="20204138"/>
    <s v="Magda SA"/>
    <s v="Mexico"/>
    <s v="OLIVER LORA"/>
    <n v="21746"/>
    <x v="0"/>
    <n v="2489"/>
    <n v="700.58"/>
    <n v="8"/>
    <n v="5604.64"/>
  </r>
  <r>
    <d v="2020-01-15T00:00:00"/>
    <n v="20204492"/>
    <s v="Magda SA"/>
    <s v="Mexico"/>
    <s v="FELICIDAD MORENO"/>
    <n v="10564"/>
    <x v="0"/>
    <n v="2489"/>
    <n v="700.58"/>
    <n v="2"/>
    <n v="1401.16"/>
  </r>
  <r>
    <d v="2019-10-22T00:00:00"/>
    <n v="20192326"/>
    <s v="Brenda CO"/>
    <s v="Colombia"/>
    <s v="GEMMA MELERO"/>
    <n v="21223"/>
    <x v="6"/>
    <n v="2457"/>
    <n v="502.32"/>
    <n v="8"/>
    <n v="4018.56"/>
  </r>
  <r>
    <d v="2019-10-12T00:00:00"/>
    <n v="20192482"/>
    <s v="Inka Inc"/>
    <s v="Argentina"/>
    <s v="NATIVIDAD PAZOS"/>
    <n v="20710"/>
    <x v="5"/>
    <n v="3468"/>
    <n v="689.78"/>
    <n v="3"/>
    <n v="2069.34"/>
  </r>
  <r>
    <d v="2019-11-15T00:00:00"/>
    <n v="20193965"/>
    <s v="Magda SA"/>
    <s v="Colombia"/>
    <s v="BERNARDO MELLADO"/>
    <n v="9478"/>
    <x v="6"/>
    <n v="2457"/>
    <n v="502.32"/>
    <n v="5"/>
    <n v="2511.6"/>
  </r>
  <r>
    <d v="2020-01-26T00:00:00"/>
    <n v="20204211"/>
    <s v="Magda SA"/>
    <s v="Mexico"/>
    <s v="DESIREE LEMA"/>
    <n v="24061"/>
    <x v="11"/>
    <n v="7913"/>
    <n v="321.58"/>
    <n v="5"/>
    <n v="1607.8999999999999"/>
  </r>
  <r>
    <d v="2019-09-09T00:00:00"/>
    <n v="20194491"/>
    <s v="Inka Inc"/>
    <s v="Argentina"/>
    <s v="JULIO DOMINGUEZ"/>
    <n v="13507"/>
    <x v="1"/>
    <n v="3649"/>
    <n v="658.49"/>
    <n v="7"/>
    <n v="4609.43"/>
  </r>
  <r>
    <d v="2020-02-25T00:00:00"/>
    <n v="20203977"/>
    <s v="Inka Inc"/>
    <s v="Mexico"/>
    <s v="FRANCISCO MIGUEL OLIVARES"/>
    <n v="439"/>
    <x v="10"/>
    <n v="3057"/>
    <n v="1021.32"/>
    <n v="3"/>
    <n v="3063.96"/>
  </r>
  <r>
    <d v="2020-05-17T00:00:00"/>
    <n v="20203647"/>
    <s v="Inka Inc"/>
    <s v="Mexico"/>
    <s v="OCTAVIO BAÑOS"/>
    <n v="24008"/>
    <x v="10"/>
    <n v="3057"/>
    <n v="1021.32"/>
    <n v="7"/>
    <n v="7149.2400000000007"/>
  </r>
  <r>
    <d v="2019-08-25T00:00:00"/>
    <n v="20191495"/>
    <s v="Inka Inc"/>
    <s v="Colombia"/>
    <s v="JUAN MANUEL VALIENTE"/>
    <n v="16429"/>
    <x v="2"/>
    <n v="6598"/>
    <n v="555.25"/>
    <n v="3"/>
    <n v="1665.75"/>
  </r>
  <r>
    <d v="2019-10-22T00:00:00"/>
    <n v="20192433"/>
    <s v="Magda SA"/>
    <s v="Argentina"/>
    <s v="ANTONIO JOSE VILLAR"/>
    <n v="22525"/>
    <x v="5"/>
    <n v="3468"/>
    <n v="689.78"/>
    <n v="5"/>
    <n v="3448.8999999999996"/>
  </r>
  <r>
    <d v="2020-04-12T00:00:00"/>
    <n v="20202043"/>
    <s v="Magda SA"/>
    <s v="Colombia"/>
    <s v="ABDELKADER SOLANO"/>
    <n v="17734"/>
    <x v="4"/>
    <n v="9145"/>
    <n v="348.79"/>
    <n v="5"/>
    <n v="1743.95"/>
  </r>
  <r>
    <d v="2019-09-06T00:00:00"/>
    <n v="20191505"/>
    <s v="Inka Inc"/>
    <s v="Argentina"/>
    <s v="MARIA MERCEDES RIUS"/>
    <n v="22818"/>
    <x v="8"/>
    <n v="2156"/>
    <n v="589.78"/>
    <n v="3"/>
    <n v="1769.34"/>
  </r>
  <r>
    <d v="2019-09-03T00:00:00"/>
    <n v="20194950"/>
    <s v="Magda SA"/>
    <s v="Colombia"/>
    <s v="RICARDO ARELLANO"/>
    <n v="13354"/>
    <x v="2"/>
    <n v="6598"/>
    <n v="555.25"/>
    <n v="4"/>
    <n v="2221"/>
  </r>
  <r>
    <d v="2020-02-03T00:00:00"/>
    <n v="20203829"/>
    <s v="Inka Inc"/>
    <s v="Colombia"/>
    <s v="JESUS ANGEL PUJOL"/>
    <n v="3324"/>
    <x v="4"/>
    <n v="9145"/>
    <n v="348.79"/>
    <n v="3"/>
    <n v="1046.3700000000001"/>
  </r>
  <r>
    <d v="2020-03-26T00:00:00"/>
    <n v="20203505"/>
    <s v="Brenda CO"/>
    <s v="Argentina"/>
    <s v="NAZARET MARCO"/>
    <n v="11098"/>
    <x v="1"/>
    <n v="3649"/>
    <n v="658.49"/>
    <n v="8"/>
    <n v="5267.92"/>
  </r>
  <r>
    <d v="2020-06-21T00:00:00"/>
    <n v="20203686"/>
    <s v="Brenda CO"/>
    <s v="Mexico"/>
    <s v="IONEL LIN"/>
    <n v="23167"/>
    <x v="10"/>
    <n v="3057"/>
    <n v="1021.32"/>
    <n v="2"/>
    <n v="2042.64"/>
  </r>
  <r>
    <d v="2020-03-18T00:00:00"/>
    <n v="20203182"/>
    <s v="Magda SA"/>
    <s v="Colombia"/>
    <s v="GENOVEVA MONTESINOS"/>
    <n v="11097"/>
    <x v="3"/>
    <n v="4597"/>
    <n v="1008.98"/>
    <n v="3"/>
    <n v="3026.94"/>
  </r>
  <r>
    <d v="2020-03-30T00:00:00"/>
    <n v="20203500"/>
    <s v="Brenda CO"/>
    <s v="Colombia"/>
    <s v="MARIA GEMA UREÑA"/>
    <n v="10807"/>
    <x v="6"/>
    <n v="2457"/>
    <n v="502.32"/>
    <n v="8"/>
    <n v="4018.56"/>
  </r>
  <r>
    <d v="2020-03-25T00:00:00"/>
    <n v="20204320"/>
    <s v="Inka Inc"/>
    <s v="Mexico"/>
    <s v="MARIA LUCIA RECHE"/>
    <n v="2275"/>
    <x v="0"/>
    <n v="2489"/>
    <n v="700.58"/>
    <n v="2"/>
    <n v="1401.16"/>
  </r>
  <r>
    <d v="2019-08-08T00:00:00"/>
    <n v="20191516"/>
    <s v="Inka Inc"/>
    <s v="Argentina"/>
    <s v="MARIA ISABEL MONTEAGUDO"/>
    <n v="16529"/>
    <x v="9"/>
    <n v="2789"/>
    <n v="602.24"/>
    <n v="5"/>
    <n v="3011.2"/>
  </r>
  <r>
    <d v="2019-08-11T00:00:00"/>
    <n v="20192081"/>
    <s v="Magda SA"/>
    <s v="Colombia"/>
    <s v="MARIA LUISA CABELLO"/>
    <n v="10926"/>
    <x v="7"/>
    <n v="1578"/>
    <n v="586.55999999999995"/>
    <n v="6"/>
    <n v="3519.3599999999997"/>
  </r>
  <r>
    <d v="2019-12-01T00:00:00"/>
    <n v="20194833"/>
    <s v="Magda SA"/>
    <s v="Colombia"/>
    <s v="LARA BUENO"/>
    <n v="17284"/>
    <x v="6"/>
    <n v="2457"/>
    <n v="502.32"/>
    <n v="2"/>
    <n v="1004.64"/>
  </r>
  <r>
    <d v="2019-09-27T00:00:00"/>
    <n v="20192464"/>
    <s v="Brenda CO"/>
    <s v="Colombia"/>
    <s v="PURIFICACION SANCHIS"/>
    <n v="22488"/>
    <x v="3"/>
    <n v="4597"/>
    <n v="1008.98"/>
    <n v="2"/>
    <n v="2017.96"/>
  </r>
  <r>
    <d v="2020-04-03T00:00:00"/>
    <n v="20202571"/>
    <s v="Magda SA"/>
    <s v="Colombia"/>
    <s v="MARIA DESAMPARADOS ARNAU"/>
    <n v="11417"/>
    <x v="3"/>
    <n v="4597"/>
    <n v="1008.98"/>
    <n v="3"/>
    <n v="3026.94"/>
  </r>
  <r>
    <d v="2019-11-25T00:00:00"/>
    <n v="20192045"/>
    <s v="Inka Inc"/>
    <s v="Mexico"/>
    <s v="JOEL TEJERO"/>
    <n v="14452"/>
    <x v="0"/>
    <n v="2489"/>
    <n v="700.58"/>
    <n v="8"/>
    <n v="5604.64"/>
  </r>
  <r>
    <d v="2019-12-26T00:00:00"/>
    <n v="20194562"/>
    <s v="Magda SA"/>
    <s v="Mexico"/>
    <s v="GUSTAVO BUSTOS"/>
    <n v="22217"/>
    <x v="10"/>
    <n v="3057"/>
    <n v="1021.32"/>
    <n v="7"/>
    <n v="7149.2400000000007"/>
  </r>
  <r>
    <d v="2020-06-16T00:00:00"/>
    <n v="20201181"/>
    <s v="Brenda CO"/>
    <s v="Mexico"/>
    <s v="FRANCISCO BORJA PIZARRO"/>
    <n v="8996"/>
    <x v="0"/>
    <n v="2489"/>
    <n v="700.58"/>
    <n v="8"/>
    <n v="5604.64"/>
  </r>
  <r>
    <d v="2019-11-17T00:00:00"/>
    <n v="20193524"/>
    <s v="Inka Inc"/>
    <s v="Colombia"/>
    <s v="LETICIA PEDROSA"/>
    <n v="5300"/>
    <x v="7"/>
    <n v="1578"/>
    <n v="586.55999999999995"/>
    <n v="8"/>
    <n v="4692.4799999999996"/>
  </r>
  <r>
    <d v="2019-09-12T00:00:00"/>
    <n v="20191118"/>
    <s v="Magda SA"/>
    <s v="Argentina"/>
    <s v="FELIX MAYOR"/>
    <n v="3412"/>
    <x v="9"/>
    <n v="2789"/>
    <n v="602.24"/>
    <n v="8"/>
    <n v="4817.92"/>
  </r>
  <r>
    <d v="2019-12-27T00:00:00"/>
    <n v="20194880"/>
    <s v="Inka Inc"/>
    <s v="Argentina"/>
    <s v="ARANZAZU POZO"/>
    <n v="19329"/>
    <x v="5"/>
    <n v="3468"/>
    <n v="689.78"/>
    <n v="7"/>
    <n v="4828.46"/>
  </r>
  <r>
    <d v="2020-03-17T00:00:00"/>
    <n v="20201417"/>
    <s v="Brenda CO"/>
    <s v="Colombia"/>
    <s v="GASPAR CRUZ"/>
    <n v="13379"/>
    <x v="6"/>
    <n v="2457"/>
    <n v="502.32"/>
    <n v="7"/>
    <n v="3516.24"/>
  </r>
  <r>
    <d v="2019-08-13T00:00:00"/>
    <n v="20194727"/>
    <s v="Magda SA"/>
    <s v="Colombia"/>
    <s v="MERCEDES TOVAR"/>
    <n v="6133"/>
    <x v="4"/>
    <n v="9145"/>
    <n v="348.79"/>
    <n v="3"/>
    <n v="1046.3700000000001"/>
  </r>
  <r>
    <d v="2019-11-28T00:00:00"/>
    <n v="20193776"/>
    <s v="Magda SA"/>
    <s v="Colombia"/>
    <s v="JUDIT MATO"/>
    <n v="4908"/>
    <x v="7"/>
    <n v="1578"/>
    <n v="586.55999999999995"/>
    <n v="6"/>
    <n v="3519.3599999999997"/>
  </r>
  <r>
    <d v="2020-05-08T00:00:00"/>
    <n v="20202035"/>
    <s v="Brenda CO"/>
    <s v="Colombia"/>
    <s v="MARIA PIEDAD BAREA"/>
    <n v="9263"/>
    <x v="4"/>
    <n v="9145"/>
    <n v="348.79"/>
    <n v="3"/>
    <n v="1046.3700000000001"/>
  </r>
  <r>
    <d v="2020-04-09T00:00:00"/>
    <n v="20203339"/>
    <s v="Inka Inc"/>
    <s v="Argentina"/>
    <s v="DIONISIA HIDALGO"/>
    <n v="7570"/>
    <x v="5"/>
    <n v="3468"/>
    <n v="689.78"/>
    <n v="7"/>
    <n v="4828.46"/>
  </r>
  <r>
    <d v="2019-08-18T00:00:00"/>
    <n v="20191878"/>
    <s v="Brenda CO"/>
    <s v="Colombia"/>
    <s v="ENRIQUE CARMONA"/>
    <n v="8893"/>
    <x v="6"/>
    <n v="2457"/>
    <n v="502.32"/>
    <n v="6"/>
    <n v="3013.92"/>
  </r>
  <r>
    <d v="2020-01-31T00:00:00"/>
    <n v="20201854"/>
    <s v="Inka Inc"/>
    <s v="Colombia"/>
    <s v="LUIS ANTONIO FERREIRA"/>
    <n v="23355"/>
    <x v="3"/>
    <n v="4597"/>
    <n v="1008.98"/>
    <n v="8"/>
    <n v="8071.84"/>
  </r>
  <r>
    <d v="2020-02-23T00:00:00"/>
    <n v="20202615"/>
    <s v="Magda SA"/>
    <s v="Argentina"/>
    <s v="MICAELA MAYORAL"/>
    <n v="21408"/>
    <x v="9"/>
    <n v="2789"/>
    <n v="602.24"/>
    <n v="8"/>
    <n v="4817.92"/>
  </r>
  <r>
    <d v="2019-07-20T00:00:00"/>
    <n v="20194144"/>
    <s v="Magda SA"/>
    <s v="Colombia"/>
    <s v="MARIA CARMEN DEL VALLE"/>
    <n v="10526"/>
    <x v="3"/>
    <n v="4597"/>
    <n v="1008.98"/>
    <n v="2"/>
    <n v="2017.96"/>
  </r>
  <r>
    <d v="2019-08-21T00:00:00"/>
    <n v="20192885"/>
    <s v="Inka Inc"/>
    <s v="Mexico"/>
    <s v="RAUL FLORES"/>
    <n v="17033"/>
    <x v="10"/>
    <n v="3057"/>
    <n v="1021.32"/>
    <n v="6"/>
    <n v="6127.92"/>
  </r>
  <r>
    <d v="2020-04-13T00:00:00"/>
    <n v="20204858"/>
    <s v="Inka Inc"/>
    <s v="Argentina"/>
    <s v="MARIA NATIVIDAD DE LA IGLESIA"/>
    <n v="15937"/>
    <x v="8"/>
    <n v="2156"/>
    <n v="589.78"/>
    <n v="2"/>
    <n v="1179.56"/>
  </r>
  <r>
    <d v="2020-03-12T00:00:00"/>
    <n v="20203398"/>
    <s v="Inka Inc"/>
    <s v="Colombia"/>
    <s v="ANTONIO MIGUEL ARIAS"/>
    <n v="15940"/>
    <x v="2"/>
    <n v="6598"/>
    <n v="555.25"/>
    <n v="4"/>
    <n v="2221"/>
  </r>
  <r>
    <d v="2019-11-10T00:00:00"/>
    <n v="20193074"/>
    <s v="Magda SA"/>
    <s v="Argentina"/>
    <s v="JULIANA ESPINOZA"/>
    <n v="6338"/>
    <x v="8"/>
    <n v="2156"/>
    <n v="589.78"/>
    <n v="8"/>
    <n v="4718.24"/>
  </r>
  <r>
    <d v="2020-01-29T00:00:00"/>
    <n v="20202685"/>
    <s v="Inka Inc"/>
    <s v="Argentina"/>
    <s v="ROSER MAESTRO"/>
    <n v="16775"/>
    <x v="8"/>
    <n v="2156"/>
    <n v="589.78"/>
    <n v="5"/>
    <n v="2948.8999999999996"/>
  </r>
  <r>
    <d v="2019-09-13T00:00:00"/>
    <n v="20192932"/>
    <s v="Brenda CO"/>
    <s v="Colombia"/>
    <s v="MARIA CONCEPCION SANS"/>
    <n v="16789"/>
    <x v="2"/>
    <n v="6598"/>
    <n v="555.25"/>
    <n v="3"/>
    <n v="1665.75"/>
  </r>
  <r>
    <d v="2020-03-15T00:00:00"/>
    <n v="20202788"/>
    <s v="Brenda CO"/>
    <s v="Mexico"/>
    <s v="CLEMENTE SMITH"/>
    <n v="22587"/>
    <x v="11"/>
    <n v="7913"/>
    <n v="321.58"/>
    <n v="7"/>
    <n v="2251.06"/>
  </r>
  <r>
    <d v="2020-03-27T00:00:00"/>
    <n v="20204853"/>
    <s v="Brenda CO"/>
    <s v="Mexico"/>
    <s v="ISIDORA MAESTRE"/>
    <n v="13128"/>
    <x v="0"/>
    <n v="2489"/>
    <n v="700.58"/>
    <n v="7"/>
    <n v="4904.0600000000004"/>
  </r>
  <r>
    <d v="2020-06-09T00:00:00"/>
    <n v="20204055"/>
    <s v="Brenda CO"/>
    <s v="Mexico"/>
    <s v="OLIVA MANSILLA"/>
    <n v="18593"/>
    <x v="11"/>
    <n v="7913"/>
    <n v="321.58"/>
    <n v="2"/>
    <n v="643.16"/>
  </r>
  <r>
    <d v="2019-11-24T00:00:00"/>
    <n v="20191338"/>
    <s v="Inka Inc"/>
    <s v="Argentina"/>
    <s v="ANTONIO MANUEL SEBASTIAN"/>
    <n v="10836"/>
    <x v="9"/>
    <n v="2789"/>
    <n v="602.24"/>
    <n v="6"/>
    <n v="3613.44"/>
  </r>
  <r>
    <d v="2020-04-24T00:00:00"/>
    <n v="20204347"/>
    <s v="Inka Inc"/>
    <s v="Mexico"/>
    <s v="OTILIA PINILLA"/>
    <n v="6704"/>
    <x v="10"/>
    <n v="3057"/>
    <n v="1021.32"/>
    <n v="5"/>
    <n v="5106.6000000000004"/>
  </r>
  <r>
    <d v="2019-10-25T00:00:00"/>
    <n v="20193131"/>
    <s v="Brenda CO"/>
    <s v="Mexico"/>
    <s v="BORJA DEL RIO"/>
    <n v="19347"/>
    <x v="11"/>
    <n v="7913"/>
    <n v="321.58"/>
    <n v="7"/>
    <n v="2251.06"/>
  </r>
  <r>
    <d v="2019-09-11T00:00:00"/>
    <n v="20194167"/>
    <s v="Magda SA"/>
    <s v="Colombia"/>
    <s v="GABRIEL DAVILA"/>
    <n v="15209"/>
    <x v="4"/>
    <n v="9145"/>
    <n v="348.79"/>
    <n v="4"/>
    <n v="1395.16"/>
  </r>
  <r>
    <d v="2019-12-30T00:00:00"/>
    <n v="20194268"/>
    <s v="Inka Inc"/>
    <s v="Argentina"/>
    <s v="SAID FARRE"/>
    <n v="9672"/>
    <x v="1"/>
    <n v="3649"/>
    <n v="658.49"/>
    <n v="6"/>
    <n v="3950.94"/>
  </r>
  <r>
    <d v="2020-06-04T00:00:00"/>
    <n v="20202051"/>
    <s v="Brenda CO"/>
    <s v="Argentina"/>
    <s v="HERMINIO GORDILLO"/>
    <n v="3547"/>
    <x v="1"/>
    <n v="3649"/>
    <n v="658.49"/>
    <n v="5"/>
    <n v="3292.45"/>
  </r>
  <r>
    <d v="2020-05-02T00:00:00"/>
    <n v="20204599"/>
    <s v="Brenda CO"/>
    <s v="Argentina"/>
    <s v="MARIA ANGUSTIAS PEREDA"/>
    <n v="19284"/>
    <x v="8"/>
    <n v="2156"/>
    <n v="589.78"/>
    <n v="5"/>
    <n v="2948.8999999999996"/>
  </r>
  <r>
    <d v="2019-12-24T00:00:00"/>
    <n v="20193168"/>
    <s v="Magda SA"/>
    <s v="Colombia"/>
    <s v="FRANCISCO JESUS MEJIA"/>
    <n v="14184"/>
    <x v="3"/>
    <n v="4597"/>
    <n v="1008.98"/>
    <n v="4"/>
    <n v="4035.92"/>
  </r>
  <r>
    <d v="2020-02-26T00:00:00"/>
    <n v="20202467"/>
    <s v="Inka Inc"/>
    <s v="Mexico"/>
    <s v="RUFINO GARRIDO"/>
    <n v="8501"/>
    <x v="10"/>
    <n v="3057"/>
    <n v="1021.32"/>
    <n v="2"/>
    <n v="2042.64"/>
  </r>
  <r>
    <d v="2020-04-30T00:00:00"/>
    <n v="20203232"/>
    <s v="Magda SA"/>
    <s v="Argentina"/>
    <s v="CORAL VERGARA"/>
    <n v="15277"/>
    <x v="5"/>
    <n v="3468"/>
    <n v="689.78"/>
    <n v="7"/>
    <n v="4828.46"/>
  </r>
  <r>
    <d v="2019-12-01T00:00:00"/>
    <n v="20193822"/>
    <s v="Magda SA"/>
    <s v="Colombia"/>
    <s v="EMMA AMAYA"/>
    <n v="12216"/>
    <x v="6"/>
    <n v="2457"/>
    <n v="502.32"/>
    <n v="2"/>
    <n v="1004.64"/>
  </r>
  <r>
    <d v="2019-12-24T00:00:00"/>
    <n v="20191488"/>
    <s v="Brenda CO"/>
    <s v="Mexico"/>
    <s v="BRUNO URRUTIA"/>
    <n v="13332"/>
    <x v="11"/>
    <n v="7913"/>
    <n v="321.58"/>
    <n v="5"/>
    <n v="1607.8999999999999"/>
  </r>
  <r>
    <d v="2020-06-17T00:00:00"/>
    <n v="20201031"/>
    <s v="Magda SA"/>
    <s v="Colombia"/>
    <s v="MARIA EVA DEL OLMO"/>
    <n v="601"/>
    <x v="7"/>
    <n v="1578"/>
    <n v="586.55999999999995"/>
    <n v="5"/>
    <n v="2932.7999999999997"/>
  </r>
  <r>
    <d v="2019-12-24T00:00:00"/>
    <n v="20193488"/>
    <s v="Brenda CO"/>
    <s v="Argentina"/>
    <s v="ADRIA LORENZO"/>
    <n v="17062"/>
    <x v="8"/>
    <n v="2156"/>
    <n v="589.78"/>
    <n v="2"/>
    <n v="1179.56"/>
  </r>
  <r>
    <d v="2019-12-05T00:00:00"/>
    <n v="20192484"/>
    <s v="Magda SA"/>
    <s v="Argentina"/>
    <s v="AITANA SUAREZ"/>
    <n v="18638"/>
    <x v="5"/>
    <n v="3468"/>
    <n v="689.78"/>
    <n v="3"/>
    <n v="2069.34"/>
  </r>
  <r>
    <d v="2020-04-18T00:00:00"/>
    <n v="20201459"/>
    <s v="Brenda CO"/>
    <s v="Colombia"/>
    <s v="DEMETRIO GRANDE"/>
    <n v="11409"/>
    <x v="2"/>
    <n v="6598"/>
    <n v="555.25"/>
    <n v="2"/>
    <n v="1110.5"/>
  </r>
  <r>
    <d v="2020-06-02T00:00:00"/>
    <n v="20203342"/>
    <s v="Inka Inc"/>
    <s v="Argentina"/>
    <s v="BRAIS ESPINO"/>
    <n v="10687"/>
    <x v="9"/>
    <n v="2789"/>
    <n v="602.24"/>
    <n v="7"/>
    <n v="4215.68"/>
  </r>
  <r>
    <d v="2020-04-25T00:00:00"/>
    <n v="20203480"/>
    <s v="Inka Inc"/>
    <s v="Argentina"/>
    <s v="CESAREO INFANTE"/>
    <n v="3089"/>
    <x v="8"/>
    <n v="2156"/>
    <n v="589.78"/>
    <n v="2"/>
    <n v="1179.56"/>
  </r>
  <r>
    <d v="2020-03-24T00:00:00"/>
    <n v="20203596"/>
    <s v="Inka Inc"/>
    <s v="Argentina"/>
    <s v="MARIA PALOMA CORDON"/>
    <n v="11823"/>
    <x v="5"/>
    <n v="3468"/>
    <n v="689.78"/>
    <n v="8"/>
    <n v="5518.24"/>
  </r>
  <r>
    <d v="2019-09-10T00:00:00"/>
    <n v="20194627"/>
    <s v="Brenda CO"/>
    <s v="Argentina"/>
    <s v="AGUSTIN PARRA"/>
    <n v="3770"/>
    <x v="5"/>
    <n v="3468"/>
    <n v="689.78"/>
    <n v="6"/>
    <n v="4138.68"/>
  </r>
  <r>
    <d v="2019-08-23T00:00:00"/>
    <n v="20192918"/>
    <s v="Brenda CO"/>
    <s v="Colombia"/>
    <s v="ANDRES MESTRE"/>
    <n v="14711"/>
    <x v="2"/>
    <n v="6598"/>
    <n v="555.25"/>
    <n v="3"/>
    <n v="1665.75"/>
  </r>
  <r>
    <d v="2020-03-31T00:00:00"/>
    <n v="20202418"/>
    <s v="Inka Inc"/>
    <s v="Mexico"/>
    <s v="OBDULIA CERDA"/>
    <n v="677"/>
    <x v="0"/>
    <n v="2489"/>
    <n v="700.58"/>
    <n v="7"/>
    <n v="4904.0600000000004"/>
  </r>
  <r>
    <d v="2020-02-02T00:00:00"/>
    <n v="20201032"/>
    <s v="Inka Inc"/>
    <s v="Mexico"/>
    <s v="MARIA GRACIA MARI"/>
    <n v="11110"/>
    <x v="11"/>
    <n v="7913"/>
    <n v="321.58"/>
    <n v="3"/>
    <n v="964.74"/>
  </r>
  <r>
    <d v="2020-01-28T00:00:00"/>
    <n v="20201498"/>
    <s v="Inka Inc"/>
    <s v="Mexico"/>
    <s v="LUCIANO ALARCON"/>
    <n v="24533"/>
    <x v="10"/>
    <n v="3057"/>
    <n v="1021.32"/>
    <n v="6"/>
    <n v="6127.92"/>
  </r>
  <r>
    <d v="2020-03-20T00:00:00"/>
    <n v="20201481"/>
    <s v="Brenda CO"/>
    <s v="Mexico"/>
    <s v="LOLA PALACIOS"/>
    <n v="12354"/>
    <x v="11"/>
    <n v="7913"/>
    <n v="321.58"/>
    <n v="5"/>
    <n v="1607.8999999999999"/>
  </r>
  <r>
    <d v="2019-11-13T00:00:00"/>
    <n v="20193960"/>
    <s v="Brenda CO"/>
    <s v="Colombia"/>
    <s v="ISIDRO ARRIETA"/>
    <n v="15169"/>
    <x v="7"/>
    <n v="1578"/>
    <n v="586.55999999999995"/>
    <n v="6"/>
    <n v="3519.3599999999997"/>
  </r>
  <r>
    <d v="2020-03-24T00:00:00"/>
    <n v="20201584"/>
    <s v="Inka Inc"/>
    <s v="Colombia"/>
    <s v="MARIA GUADALUPE SECO"/>
    <n v="22962"/>
    <x v="4"/>
    <n v="9145"/>
    <n v="348.79"/>
    <n v="8"/>
    <n v="2790.32"/>
  </r>
  <r>
    <d v="2019-08-08T00:00:00"/>
    <n v="20191618"/>
    <s v="Inka Inc"/>
    <s v="Argentina"/>
    <s v="MARIA JOSE ESTEBAN"/>
    <n v="19231"/>
    <x v="1"/>
    <n v="3649"/>
    <n v="658.49"/>
    <n v="8"/>
    <n v="5267.92"/>
  </r>
  <r>
    <d v="2020-02-17T00:00:00"/>
    <n v="20202456"/>
    <s v="Inka Inc"/>
    <s v="Mexico"/>
    <s v="CELESTINO FARIÑA"/>
    <n v="14970"/>
    <x v="10"/>
    <n v="3057"/>
    <n v="1021.32"/>
    <n v="2"/>
    <n v="2042.64"/>
  </r>
  <r>
    <d v="2020-02-05T00:00:00"/>
    <n v="20202919"/>
    <s v="Brenda CO"/>
    <s v="Mexico"/>
    <s v="YOUSSEF DIEZ"/>
    <n v="13900"/>
    <x v="10"/>
    <n v="3057"/>
    <n v="1021.32"/>
    <n v="6"/>
    <n v="6127.92"/>
  </r>
  <r>
    <d v="2019-08-30T00:00:00"/>
    <n v="20193385"/>
    <s v="Inka Inc"/>
    <s v="Colombia"/>
    <s v="MARIA MAR LUNA"/>
    <n v="19365"/>
    <x v="3"/>
    <n v="4597"/>
    <n v="1008.98"/>
    <n v="6"/>
    <n v="6053.88"/>
  </r>
  <r>
    <d v="2019-12-15T00:00:00"/>
    <n v="20193404"/>
    <s v="Inka Inc"/>
    <s v="Argentina"/>
    <s v="CARLES MOLINA"/>
    <n v="7856"/>
    <x v="9"/>
    <n v="2789"/>
    <n v="602.24"/>
    <n v="4"/>
    <n v="2408.96"/>
  </r>
  <r>
    <d v="2020-03-19T00:00:00"/>
    <n v="20204063"/>
    <s v="Inka Inc"/>
    <s v="Argentina"/>
    <s v="ROSA ANA DE CASTRO"/>
    <n v="12592"/>
    <x v="5"/>
    <n v="3468"/>
    <n v="689.78"/>
    <n v="3"/>
    <n v="2069.34"/>
  </r>
  <r>
    <d v="2019-10-17T00:00:00"/>
    <n v="20193722"/>
    <s v="Inka Inc"/>
    <s v="Argentina"/>
    <s v="MARIA ESTHER CUENCA"/>
    <n v="24270"/>
    <x v="8"/>
    <n v="2156"/>
    <n v="589.78"/>
    <n v="7"/>
    <n v="4128.46"/>
  </r>
  <r>
    <d v="2020-05-25T00:00:00"/>
    <n v="20203375"/>
    <s v="Magda SA"/>
    <s v="Argentina"/>
    <s v="BERNAT ZAMBRANO"/>
    <n v="10573"/>
    <x v="1"/>
    <n v="3649"/>
    <n v="658.49"/>
    <n v="3"/>
    <n v="1975.47"/>
  </r>
  <r>
    <d v="2019-12-25T00:00:00"/>
    <n v="20193719"/>
    <s v="Magda SA"/>
    <s v="Argentina"/>
    <s v="MIRIAN PEDRAZA"/>
    <n v="21040"/>
    <x v="1"/>
    <n v="3649"/>
    <n v="658.49"/>
    <n v="7"/>
    <n v="4609.43"/>
  </r>
  <r>
    <d v="2020-02-04T00:00:00"/>
    <n v="20202898"/>
    <s v="Magda SA"/>
    <s v="Argentina"/>
    <s v="EMILIO JOSE VIÑAS"/>
    <n v="1340"/>
    <x v="8"/>
    <n v="2156"/>
    <n v="589.78"/>
    <n v="7"/>
    <n v="4128.46"/>
  </r>
  <r>
    <d v="2020-04-16T00:00:00"/>
    <n v="20204529"/>
    <s v="Magda SA"/>
    <s v="Argentina"/>
    <s v="MARIA ANGELA PADRON"/>
    <n v="21252"/>
    <x v="5"/>
    <n v="3468"/>
    <n v="689.78"/>
    <n v="2"/>
    <n v="1379.56"/>
  </r>
  <r>
    <d v="2020-02-01T00:00:00"/>
    <n v="20203838"/>
    <s v="Brenda CO"/>
    <s v="Mexico"/>
    <s v="MARCELINA VEGAS"/>
    <n v="16810"/>
    <x v="11"/>
    <n v="7913"/>
    <n v="321.58"/>
    <n v="2"/>
    <n v="643.16"/>
  </r>
  <r>
    <d v="2019-12-16T00:00:00"/>
    <n v="20194918"/>
    <s v="Brenda CO"/>
    <s v="Mexico"/>
    <s v="ELIAS MEDRANO"/>
    <n v="21507"/>
    <x v="0"/>
    <n v="2489"/>
    <n v="700.58"/>
    <n v="8"/>
    <n v="5604.64"/>
  </r>
  <r>
    <d v="2020-04-27T00:00:00"/>
    <n v="20202365"/>
    <s v="Magda SA"/>
    <s v="Colombia"/>
    <s v="FERNANDO JOSE PORTILLO"/>
    <n v="18771"/>
    <x v="2"/>
    <n v="6598"/>
    <n v="555.25"/>
    <n v="4"/>
    <n v="2221"/>
  </r>
  <r>
    <d v="2020-02-21T00:00:00"/>
    <n v="20204256"/>
    <s v="Inka Inc"/>
    <s v="Argentina"/>
    <s v="PEDRO MANUEL ZAMORANO"/>
    <n v="10489"/>
    <x v="1"/>
    <n v="3649"/>
    <n v="658.49"/>
    <n v="7"/>
    <n v="4609.43"/>
  </r>
  <r>
    <d v="2019-12-12T00:00:00"/>
    <n v="20194678"/>
    <s v="Magda SA"/>
    <s v="Colombia"/>
    <s v="JACINTO SAIZ"/>
    <n v="22929"/>
    <x v="3"/>
    <n v="4597"/>
    <n v="1008.98"/>
    <n v="4"/>
    <n v="4035.92"/>
  </r>
  <r>
    <d v="2020-05-16T00:00:00"/>
    <n v="20201421"/>
    <s v="Magda SA"/>
    <s v="Colombia"/>
    <s v="EUSEBIA SALGADO"/>
    <n v="16175"/>
    <x v="2"/>
    <n v="6598"/>
    <n v="555.25"/>
    <n v="3"/>
    <n v="1665.75"/>
  </r>
  <r>
    <d v="2020-03-03T00:00:00"/>
    <n v="20204521"/>
    <s v="Brenda CO"/>
    <s v="Mexico"/>
    <s v="ENEKO CABALLERO"/>
    <n v="20313"/>
    <x v="11"/>
    <n v="7913"/>
    <n v="321.58"/>
    <n v="2"/>
    <n v="643.16"/>
  </r>
  <r>
    <d v="2020-04-16T00:00:00"/>
    <n v="20203470"/>
    <s v="Inka Inc"/>
    <s v="Argentina"/>
    <s v="INGRID LEDESMA"/>
    <n v="20930"/>
    <x v="9"/>
    <n v="2789"/>
    <n v="602.24"/>
    <n v="3"/>
    <n v="1806.72"/>
  </r>
  <r>
    <d v="2020-05-13T00:00:00"/>
    <n v="20201399"/>
    <s v="Brenda CO"/>
    <s v="Colombia"/>
    <s v="TERESA JESUS TUR"/>
    <n v="13606"/>
    <x v="6"/>
    <n v="2457"/>
    <n v="502.32"/>
    <n v="4"/>
    <n v="2009.28"/>
  </r>
  <r>
    <d v="2020-02-27T00:00:00"/>
    <n v="20204005"/>
    <s v="Inka Inc"/>
    <s v="Mexico"/>
    <s v="MARIA PINO ROCHA"/>
    <n v="18379"/>
    <x v="0"/>
    <n v="2489"/>
    <n v="700.58"/>
    <n v="7"/>
    <n v="4904.0600000000004"/>
  </r>
  <r>
    <d v="2019-08-28T00:00:00"/>
    <n v="20193031"/>
    <s v="Magda SA"/>
    <s v="Colombia"/>
    <s v="MONICA ESCOBAR"/>
    <n v="20024"/>
    <x v="2"/>
    <n v="6598"/>
    <n v="555.25"/>
    <n v="6"/>
    <n v="3331.5"/>
  </r>
  <r>
    <d v="2019-11-05T00:00:00"/>
    <n v="20193610"/>
    <s v="Magda SA"/>
    <s v="Argentina"/>
    <s v="LUCAS MUÑIZ"/>
    <n v="21435"/>
    <x v="9"/>
    <n v="2789"/>
    <n v="602.24"/>
    <n v="7"/>
    <n v="4215.68"/>
  </r>
  <r>
    <d v="2020-04-17T00:00:00"/>
    <n v="20202157"/>
    <s v="Magda SA"/>
    <s v="Colombia"/>
    <s v="JUAN ALBERTO BOTELLA"/>
    <n v="4876"/>
    <x v="6"/>
    <n v="2457"/>
    <n v="502.32"/>
    <n v="4"/>
    <n v="2009.28"/>
  </r>
  <r>
    <d v="2019-10-06T00:00:00"/>
    <n v="20193408"/>
    <s v="Magda SA"/>
    <s v="Colombia"/>
    <s v="MARIA BELEN TORTOSA"/>
    <n v="13516"/>
    <x v="4"/>
    <n v="9145"/>
    <n v="348.79"/>
    <n v="5"/>
    <n v="1743.95"/>
  </r>
  <r>
    <d v="2020-06-23T00:00:00"/>
    <n v="20201716"/>
    <s v="Magda SA"/>
    <s v="Mexico"/>
    <s v="ELEUTERIO GALVAN"/>
    <n v="5465"/>
    <x v="10"/>
    <n v="3057"/>
    <n v="1021.32"/>
    <n v="3"/>
    <n v="3063.96"/>
  </r>
  <r>
    <d v="2019-12-13T00:00:00"/>
    <n v="20194743"/>
    <s v="Magda SA"/>
    <s v="Argentina"/>
    <s v="PEDRO ANTONIO SAN MIGUEL"/>
    <n v="18737"/>
    <x v="1"/>
    <n v="3649"/>
    <n v="658.49"/>
    <n v="3"/>
    <n v="1975.47"/>
  </r>
  <r>
    <d v="2020-05-03T00:00:00"/>
    <n v="20204767"/>
    <s v="Inka Inc"/>
    <s v="Colombia"/>
    <s v="DOMINGA GUTIERREZ"/>
    <n v="294"/>
    <x v="4"/>
    <n v="9145"/>
    <n v="348.79"/>
    <n v="2"/>
    <n v="697.58"/>
  </r>
  <r>
    <d v="2019-12-11T00:00:00"/>
    <n v="20192474"/>
    <s v="Inka Inc"/>
    <s v="Argentina"/>
    <s v="EUSEBIO VICO"/>
    <n v="4847"/>
    <x v="8"/>
    <n v="2156"/>
    <n v="589.78"/>
    <n v="8"/>
    <n v="4718.24"/>
  </r>
  <r>
    <d v="2020-04-10T00:00:00"/>
    <n v="20202894"/>
    <s v="Inka Inc"/>
    <s v="Argentina"/>
    <s v="MIHAELA QUESADA"/>
    <n v="10653"/>
    <x v="5"/>
    <n v="3468"/>
    <n v="689.78"/>
    <n v="4"/>
    <n v="2759.12"/>
  </r>
  <r>
    <d v="2020-04-28T00:00:00"/>
    <n v="20201006"/>
    <s v="Magda SA"/>
    <s v="Colombia"/>
    <s v="BALBINA AROCA"/>
    <n v="24770"/>
    <x v="4"/>
    <n v="9145"/>
    <n v="348.79"/>
    <n v="7"/>
    <n v="2441.5300000000002"/>
  </r>
  <r>
    <d v="2019-09-27T00:00:00"/>
    <n v="20191008"/>
    <s v="Inka Inc"/>
    <s v="Argentina"/>
    <s v="FELIPE FERNANDEZ"/>
    <n v="4384"/>
    <x v="9"/>
    <n v="2789"/>
    <n v="602.24"/>
    <n v="6"/>
    <n v="3613.44"/>
  </r>
  <r>
    <d v="2020-03-03T00:00:00"/>
    <n v="20203392"/>
    <s v="Inka Inc"/>
    <s v="Argentina"/>
    <s v="MANUEL JOSE CRESPO"/>
    <n v="18582"/>
    <x v="1"/>
    <n v="3649"/>
    <n v="658.49"/>
    <n v="3"/>
    <n v="1975.47"/>
  </r>
  <r>
    <d v="2019-12-20T00:00:00"/>
    <n v="20192681"/>
    <s v="Inka Inc"/>
    <s v="Argentina"/>
    <s v="ANGEL LUIS PALOMO"/>
    <n v="14922"/>
    <x v="1"/>
    <n v="3649"/>
    <n v="658.49"/>
    <n v="2"/>
    <n v="1316.98"/>
  </r>
  <r>
    <d v="2019-12-09T00:00:00"/>
    <n v="20193273"/>
    <s v="Brenda CO"/>
    <s v="Mexico"/>
    <s v="PERE CHECA"/>
    <n v="351"/>
    <x v="0"/>
    <n v="2489"/>
    <n v="700.58"/>
    <n v="6"/>
    <n v="4203.4800000000005"/>
  </r>
  <r>
    <d v="2020-02-10T00:00:00"/>
    <n v="20204873"/>
    <s v="Brenda CO"/>
    <s v="Colombia"/>
    <s v="FLORA FIGUEROA"/>
    <n v="5469"/>
    <x v="2"/>
    <n v="6598"/>
    <n v="555.25"/>
    <n v="5"/>
    <n v="2776.25"/>
  </r>
  <r>
    <d v="2020-05-24T00:00:00"/>
    <n v="20203063"/>
    <s v="Magda SA"/>
    <s v="Argentina"/>
    <s v="ALEXANDRU GISBERT"/>
    <n v="20105"/>
    <x v="9"/>
    <n v="2789"/>
    <n v="602.24"/>
    <n v="5"/>
    <n v="3011.2"/>
  </r>
  <r>
    <d v="2019-11-27T00:00:00"/>
    <n v="20192327"/>
    <s v="Brenda CO"/>
    <s v="Argentina"/>
    <s v="BARTOLOME MORON"/>
    <n v="8770"/>
    <x v="1"/>
    <n v="3649"/>
    <n v="658.49"/>
    <n v="3"/>
    <n v="1975.47"/>
  </r>
  <r>
    <d v="2019-10-30T00:00:00"/>
    <n v="20192959"/>
    <s v="Brenda CO"/>
    <s v="Mexico"/>
    <s v="MIREIA MARTIN"/>
    <n v="10796"/>
    <x v="0"/>
    <n v="2489"/>
    <n v="700.58"/>
    <n v="7"/>
    <n v="4904.0600000000004"/>
  </r>
  <r>
    <d v="2020-05-20T00:00:00"/>
    <n v="20202749"/>
    <s v="Brenda CO"/>
    <s v="Colombia"/>
    <s v="AMADEO FRIAS"/>
    <n v="5553"/>
    <x v="2"/>
    <n v="6598"/>
    <n v="555.25"/>
    <n v="3"/>
    <n v="1665.75"/>
  </r>
  <r>
    <d v="2019-09-12T00:00:00"/>
    <n v="20191712"/>
    <s v="Brenda CO"/>
    <s v="Mexico"/>
    <s v="JOSE MIGUEL PEÑA"/>
    <n v="8492"/>
    <x v="0"/>
    <n v="2489"/>
    <n v="700.58"/>
    <n v="8"/>
    <n v="5604.64"/>
  </r>
  <r>
    <d v="2020-05-18T00:00:00"/>
    <n v="20202824"/>
    <s v="Brenda CO"/>
    <s v="Colombia"/>
    <s v="JOSEFA MARIA RUANO"/>
    <n v="5942"/>
    <x v="6"/>
    <n v="2457"/>
    <n v="502.32"/>
    <n v="4"/>
    <n v="2009.28"/>
  </r>
  <r>
    <d v="2019-12-01T00:00:00"/>
    <n v="20193342"/>
    <s v="Brenda CO"/>
    <s v="Colombia"/>
    <s v="FERMIN MONTES"/>
    <n v="3301"/>
    <x v="4"/>
    <n v="9145"/>
    <n v="348.79"/>
    <n v="3"/>
    <n v="1046.3700000000001"/>
  </r>
  <r>
    <d v="2020-03-15T00:00:00"/>
    <n v="20201148"/>
    <s v="Inka Inc"/>
    <s v="Argentina"/>
    <s v="JESUSA ACEVEDO"/>
    <n v="21740"/>
    <x v="8"/>
    <n v="2156"/>
    <n v="589.78"/>
    <n v="5"/>
    <n v="2948.8999999999996"/>
  </r>
  <r>
    <d v="2019-11-06T00:00:00"/>
    <n v="20194043"/>
    <s v="Brenda CO"/>
    <s v="Argentina"/>
    <s v="JUANA MARIA ARRIBAS"/>
    <n v="24972"/>
    <x v="5"/>
    <n v="3468"/>
    <n v="689.78"/>
    <n v="4"/>
    <n v="2759.12"/>
  </r>
  <r>
    <d v="2020-05-29T00:00:00"/>
    <n v="20204278"/>
    <s v="Brenda CO"/>
    <s v="Mexico"/>
    <s v="PRESENTACION CENTENO"/>
    <n v="10560"/>
    <x v="0"/>
    <n v="2489"/>
    <n v="700.58"/>
    <n v="3"/>
    <n v="2101.7400000000002"/>
  </r>
  <r>
    <d v="2020-05-03T00:00:00"/>
    <n v="20201058"/>
    <s v="Brenda CO"/>
    <s v="Colombia"/>
    <s v="IRATXE CARRANZA"/>
    <n v="15318"/>
    <x v="6"/>
    <n v="2457"/>
    <n v="502.32"/>
    <n v="4"/>
    <n v="2009.28"/>
  </r>
  <r>
    <d v="2019-11-10T00:00:00"/>
    <n v="20194347"/>
    <s v="Inka Inc"/>
    <s v="Mexico"/>
    <s v="CARMEN MARIA HOYOS"/>
    <n v="7116"/>
    <x v="10"/>
    <n v="3057"/>
    <n v="1021.32"/>
    <n v="8"/>
    <n v="8170.56"/>
  </r>
  <r>
    <d v="2019-08-22T00:00:00"/>
    <n v="20191430"/>
    <s v="Inka Inc"/>
    <s v="Colombia"/>
    <s v="JOAQUIN PINA"/>
    <n v="16638"/>
    <x v="2"/>
    <n v="6598"/>
    <n v="555.25"/>
    <n v="7"/>
    <n v="3886.75"/>
  </r>
  <r>
    <d v="2020-02-09T00:00:00"/>
    <n v="20202318"/>
    <s v="Magda SA"/>
    <s v="Colombia"/>
    <s v="JOAQUIM DIEGO"/>
    <n v="4019"/>
    <x v="2"/>
    <n v="6598"/>
    <n v="555.25"/>
    <n v="8"/>
    <n v="4442"/>
  </r>
  <r>
    <d v="2020-04-11T00:00:00"/>
    <n v="20204325"/>
    <s v="Inka Inc"/>
    <s v="Argentina"/>
    <s v="MARIA CINTA GOMES"/>
    <n v="19909"/>
    <x v="9"/>
    <n v="2789"/>
    <n v="602.24"/>
    <n v="4"/>
    <n v="2408.96"/>
  </r>
  <r>
    <d v="2020-03-24T00:00:00"/>
    <n v="20204878"/>
    <s v="Brenda CO"/>
    <s v="Colombia"/>
    <s v="ELIA JIMENEZ"/>
    <n v="4872"/>
    <x v="6"/>
    <n v="2457"/>
    <n v="502.32"/>
    <n v="3"/>
    <n v="1506.96"/>
  </r>
  <r>
    <d v="2020-01-06T00:00:00"/>
    <n v="20201014"/>
    <s v="Magda SA"/>
    <s v="Colombia"/>
    <s v="SARAY FLORIDO"/>
    <n v="5886"/>
    <x v="3"/>
    <n v="4597"/>
    <n v="1008.98"/>
    <n v="4"/>
    <n v="4035.92"/>
  </r>
  <r>
    <d v="2020-06-03T00:00:00"/>
    <n v="20201730"/>
    <s v="Inka Inc"/>
    <s v="Colombia"/>
    <s v="NIL MARTORELL"/>
    <n v="2470"/>
    <x v="3"/>
    <n v="4597"/>
    <n v="1008.98"/>
    <n v="3"/>
    <n v="3026.94"/>
  </r>
  <r>
    <d v="2020-05-11T00:00:00"/>
    <n v="20204699"/>
    <s v="Inka Inc"/>
    <s v="Colombia"/>
    <s v="MARCEL CERRO"/>
    <n v="15760"/>
    <x v="6"/>
    <n v="2457"/>
    <n v="502.32"/>
    <n v="3"/>
    <n v="1506.96"/>
  </r>
  <r>
    <d v="2019-10-25T00:00:00"/>
    <n v="20194944"/>
    <s v="Magda SA"/>
    <s v="Argentina"/>
    <s v="MARIA INMACULADA PARIS"/>
    <n v="15989"/>
    <x v="1"/>
    <n v="3649"/>
    <n v="658.49"/>
    <n v="7"/>
    <n v="4609.43"/>
  </r>
  <r>
    <d v="2020-05-25T00:00:00"/>
    <n v="20201264"/>
    <s v="Inka Inc"/>
    <s v="Argentina"/>
    <s v="PEDRO JAVIER RAYA"/>
    <n v="18863"/>
    <x v="1"/>
    <n v="3649"/>
    <n v="658.49"/>
    <n v="7"/>
    <n v="4609.43"/>
  </r>
  <r>
    <d v="2019-11-13T00:00:00"/>
    <n v="20193715"/>
    <s v="Brenda CO"/>
    <s v="Argentina"/>
    <s v="MARIANA COMAS"/>
    <n v="20963"/>
    <x v="9"/>
    <n v="2789"/>
    <n v="602.24"/>
    <n v="3"/>
    <n v="1806.72"/>
  </r>
  <r>
    <d v="2020-02-20T00:00:00"/>
    <n v="20202044"/>
    <s v="Inka Inc"/>
    <s v="Argentina"/>
    <s v="CONSTANTINO DELGADO"/>
    <n v="19177"/>
    <x v="1"/>
    <n v="3649"/>
    <n v="658.49"/>
    <n v="4"/>
    <n v="2633.96"/>
  </r>
  <r>
    <d v="2019-10-22T00:00:00"/>
    <n v="20193534"/>
    <s v="Brenda CO"/>
    <s v="Mexico"/>
    <s v="RODRIGO DEL POZO"/>
    <n v="22003"/>
    <x v="10"/>
    <n v="3057"/>
    <n v="1021.32"/>
    <n v="4"/>
    <n v="4085.28"/>
  </r>
  <r>
    <d v="2020-02-25T00:00:00"/>
    <n v="20203788"/>
    <s v="Magda SA"/>
    <s v="Colombia"/>
    <s v="IGOR SANTIAGO"/>
    <n v="5859"/>
    <x v="3"/>
    <n v="4597"/>
    <n v="1008.98"/>
    <n v="3"/>
    <n v="3026.94"/>
  </r>
  <r>
    <d v="2019-10-28T00:00:00"/>
    <n v="20194394"/>
    <s v="Magda SA"/>
    <s v="Mexico"/>
    <s v="JOSE JAVIER ROSELL"/>
    <n v="4777"/>
    <x v="11"/>
    <n v="7913"/>
    <n v="321.58"/>
    <n v="6"/>
    <n v="1929.48"/>
  </r>
  <r>
    <d v="2020-04-22T00:00:00"/>
    <n v="20201214"/>
    <s v="Inka Inc"/>
    <s v="Argentina"/>
    <s v="REYES PIÑA"/>
    <n v="17028"/>
    <x v="8"/>
    <n v="2156"/>
    <n v="589.78"/>
    <n v="2"/>
    <n v="1179.56"/>
  </r>
  <r>
    <d v="2020-02-25T00:00:00"/>
    <n v="20202613"/>
    <s v="Inka Inc"/>
    <s v="Colombia"/>
    <s v="JUAN DIOS CAZORLA"/>
    <n v="21539"/>
    <x v="6"/>
    <n v="2457"/>
    <n v="502.32"/>
    <n v="7"/>
    <n v="3516.24"/>
  </r>
  <r>
    <d v="2020-05-02T00:00:00"/>
    <n v="20204678"/>
    <s v="Brenda CO"/>
    <s v="Mexico"/>
    <s v="CAMILO ROBLES"/>
    <n v="6586"/>
    <x v="10"/>
    <n v="3057"/>
    <n v="1021.32"/>
    <n v="8"/>
    <n v="8170.56"/>
  </r>
  <r>
    <d v="2019-11-24T00:00:00"/>
    <n v="20193255"/>
    <s v="Inka Inc"/>
    <s v="Mexico"/>
    <s v="MARIA FRANCISCA GUERRA"/>
    <n v="24168"/>
    <x v="0"/>
    <n v="2489"/>
    <n v="700.58"/>
    <n v="4"/>
    <n v="2802.32"/>
  </r>
  <r>
    <d v="2020-05-25T00:00:00"/>
    <n v="20203573"/>
    <s v="Magda SA"/>
    <s v="Colombia"/>
    <s v="OLGA MARIA ALCANTARA"/>
    <n v="2347"/>
    <x v="7"/>
    <n v="1578"/>
    <n v="586.55999999999995"/>
    <n v="5"/>
    <n v="2932.7999999999997"/>
  </r>
  <r>
    <d v="2020-01-15T00:00:00"/>
    <n v="20202752"/>
    <s v="Inka Inc"/>
    <s v="Colombia"/>
    <s v="ELSA CARRERO"/>
    <n v="10878"/>
    <x v="2"/>
    <n v="6598"/>
    <n v="555.25"/>
    <n v="7"/>
    <n v="3886.75"/>
  </r>
  <r>
    <d v="2019-12-19T00:00:00"/>
    <n v="20194807"/>
    <s v="Magda SA"/>
    <s v="Mexico"/>
    <s v="MARCO ANTONIO BUSTAMANTE"/>
    <n v="9196"/>
    <x v="0"/>
    <n v="2489"/>
    <n v="700.58"/>
    <n v="4"/>
    <n v="2802.32"/>
  </r>
  <r>
    <d v="2020-04-02T00:00:00"/>
    <n v="20201669"/>
    <s v="Magda SA"/>
    <s v="Mexico"/>
    <s v="MARCIAL CARDOSO"/>
    <n v="373"/>
    <x v="10"/>
    <n v="3057"/>
    <n v="1021.32"/>
    <n v="6"/>
    <n v="6127.92"/>
  </r>
  <r>
    <d v="2019-08-10T00:00:00"/>
    <n v="20194458"/>
    <s v="Brenda CO"/>
    <s v="Argentina"/>
    <s v="ALBERTO PEINADO"/>
    <n v="141"/>
    <x v="9"/>
    <n v="2789"/>
    <n v="602.24"/>
    <n v="4"/>
    <n v="2408.96"/>
  </r>
  <r>
    <d v="2019-11-14T00:00:00"/>
    <n v="20194159"/>
    <s v="Magda SA"/>
    <s v="Argentina"/>
    <s v="JUAN PEDRO OLIVA"/>
    <n v="21232"/>
    <x v="9"/>
    <n v="2789"/>
    <n v="602.24"/>
    <n v="3"/>
    <n v="1806.72"/>
  </r>
  <r>
    <d v="2020-03-20T00:00:00"/>
    <n v="20202735"/>
    <s v="Brenda CO"/>
    <s v="Colombia"/>
    <s v="HILARIO SOBRINO"/>
    <n v="4674"/>
    <x v="4"/>
    <n v="9145"/>
    <n v="348.79"/>
    <n v="5"/>
    <n v="1743.95"/>
  </r>
  <r>
    <d v="2019-08-20T00:00:00"/>
    <n v="20192681"/>
    <s v="Magda SA"/>
    <s v="Colombia"/>
    <s v="ALVARO GARRIGA"/>
    <n v="715"/>
    <x v="7"/>
    <n v="1578"/>
    <n v="586.55999999999995"/>
    <n v="5"/>
    <n v="2932.7999999999997"/>
  </r>
  <r>
    <d v="2020-02-29T00:00:00"/>
    <n v="20203654"/>
    <s v="Inka Inc"/>
    <s v="Argentina"/>
    <s v="LEYRE CONTRERAS"/>
    <n v="7275"/>
    <x v="8"/>
    <n v="2156"/>
    <n v="589.78"/>
    <n v="8"/>
    <n v="4718.24"/>
  </r>
  <r>
    <d v="2020-05-06T00:00:00"/>
    <n v="20203064"/>
    <s v="Inka Inc"/>
    <s v="Argentina"/>
    <s v="PEDRO PABLO LOBO"/>
    <n v="3914"/>
    <x v="5"/>
    <n v="3468"/>
    <n v="689.78"/>
    <n v="6"/>
    <n v="4138.68"/>
  </r>
  <r>
    <d v="2019-09-25T00:00:00"/>
    <n v="20191464"/>
    <s v="Inka Inc"/>
    <s v="Mexico"/>
    <s v="JOSEFINA CARRASCO"/>
    <n v="10037"/>
    <x v="10"/>
    <n v="3057"/>
    <n v="1021.32"/>
    <n v="3"/>
    <n v="3063.96"/>
  </r>
  <r>
    <d v="2019-09-21T00:00:00"/>
    <n v="20193487"/>
    <s v="Brenda CO"/>
    <s v="Argentina"/>
    <s v="GLORIA CAMPS"/>
    <n v="13599"/>
    <x v="1"/>
    <n v="3649"/>
    <n v="658.49"/>
    <n v="8"/>
    <n v="5267.92"/>
  </r>
  <r>
    <d v="2019-07-29T00:00:00"/>
    <n v="20194931"/>
    <s v="Magda SA"/>
    <s v="Mexico"/>
    <s v="MIGUEL CANDELA"/>
    <n v="20054"/>
    <x v="11"/>
    <n v="7913"/>
    <n v="321.58"/>
    <n v="5"/>
    <n v="1607.8999999999999"/>
  </r>
  <r>
    <d v="2020-02-21T00:00:00"/>
    <n v="20203706"/>
    <s v="Brenda CO"/>
    <s v="Argentina"/>
    <s v="ELADIO SIMON"/>
    <n v="2131"/>
    <x v="1"/>
    <n v="3649"/>
    <n v="658.49"/>
    <n v="2"/>
    <n v="1316.98"/>
  </r>
  <r>
    <d v="2019-11-22T00:00:00"/>
    <n v="20191095"/>
    <s v="Inka Inc"/>
    <s v="Argentina"/>
    <s v="ASIER SORIANO"/>
    <n v="19460"/>
    <x v="5"/>
    <n v="3468"/>
    <n v="689.78"/>
    <n v="6"/>
    <n v="4138.68"/>
  </r>
  <r>
    <d v="2019-12-06T00:00:00"/>
    <n v="20191415"/>
    <s v="Magda SA"/>
    <s v="Argentina"/>
    <s v="HERMINIA SAEZ"/>
    <n v="18835"/>
    <x v="8"/>
    <n v="2156"/>
    <n v="589.78"/>
    <n v="5"/>
    <n v="2948.8999999999996"/>
  </r>
  <r>
    <d v="2019-09-27T00:00:00"/>
    <n v="20191234"/>
    <s v="Magda SA"/>
    <s v="Colombia"/>
    <s v="MARIA LUZ MONTALVO"/>
    <n v="23097"/>
    <x v="4"/>
    <n v="9145"/>
    <n v="348.79"/>
    <n v="6"/>
    <n v="2092.7400000000002"/>
  </r>
  <r>
    <d v="2019-09-13T00:00:00"/>
    <n v="20193563"/>
    <s v="Magda SA"/>
    <s v="Colombia"/>
    <s v="CONSUELO VARA"/>
    <n v="1795"/>
    <x v="4"/>
    <n v="9145"/>
    <n v="348.79"/>
    <n v="6"/>
    <n v="2092.7400000000002"/>
  </r>
  <r>
    <d v="2019-07-21T00:00:00"/>
    <n v="20191564"/>
    <s v="Brenda CO"/>
    <s v="Argentina"/>
    <s v="MARIA CASTILLO"/>
    <n v="24072"/>
    <x v="8"/>
    <n v="2156"/>
    <n v="589.78"/>
    <n v="5"/>
    <n v="2948.8999999999996"/>
  </r>
  <r>
    <d v="2020-06-25T00:00:00"/>
    <n v="20202123"/>
    <s v="Inka Inc"/>
    <s v="Colombia"/>
    <s v="SILVIA MARIA PLAZA"/>
    <n v="15406"/>
    <x v="6"/>
    <n v="2457"/>
    <n v="502.32"/>
    <n v="7"/>
    <n v="3516.24"/>
  </r>
  <r>
    <d v="2020-04-14T00:00:00"/>
    <n v="20202128"/>
    <s v="Inka Inc"/>
    <s v="Mexico"/>
    <s v="DESAMPARADOS YAGUE"/>
    <n v="8076"/>
    <x v="0"/>
    <n v="2489"/>
    <n v="700.58"/>
    <n v="4"/>
    <n v="2802.32"/>
  </r>
  <r>
    <d v="2019-09-03T00:00:00"/>
    <n v="20194426"/>
    <s v="Inka Inc"/>
    <s v="Mexico"/>
    <s v="ALFONSO VILCHEZ"/>
    <n v="21974"/>
    <x v="11"/>
    <n v="7913"/>
    <n v="321.58"/>
    <n v="8"/>
    <n v="2572.64"/>
  </r>
  <r>
    <d v="2020-06-11T00:00:00"/>
    <n v="20204500"/>
    <s v="Inka Inc"/>
    <s v="Colombia"/>
    <s v="FERMINA SALAZAR"/>
    <n v="23105"/>
    <x v="3"/>
    <n v="4597"/>
    <n v="1008.98"/>
    <n v="2"/>
    <n v="2017.96"/>
  </r>
  <r>
    <d v="2020-01-15T00:00:00"/>
    <n v="20202379"/>
    <s v="Magda SA"/>
    <s v="Mexico"/>
    <s v="NOA JUAN"/>
    <n v="12121"/>
    <x v="11"/>
    <n v="7913"/>
    <n v="321.58"/>
    <n v="7"/>
    <n v="2251.06"/>
  </r>
  <r>
    <d v="2019-08-17T00:00:00"/>
    <n v="20194613"/>
    <s v="Brenda CO"/>
    <s v="Argentina"/>
    <s v="PAULA ZAPATA"/>
    <n v="21447"/>
    <x v="5"/>
    <n v="3468"/>
    <n v="689.78"/>
    <n v="6"/>
    <n v="4138.68"/>
  </r>
  <r>
    <d v="2019-11-21T00:00:00"/>
    <n v="20194750"/>
    <s v="Magda SA"/>
    <s v="Colombia"/>
    <s v="ARIADNA PIÑERO"/>
    <n v="24841"/>
    <x v="4"/>
    <n v="9145"/>
    <n v="348.79"/>
    <n v="2"/>
    <n v="697.58"/>
  </r>
  <r>
    <d v="2019-10-19T00:00:00"/>
    <n v="20193160"/>
    <s v="Inka Inc"/>
    <s v="Argentina"/>
    <s v="ESTEBAN AYUSO"/>
    <n v="3497"/>
    <x v="9"/>
    <n v="2789"/>
    <n v="602.24"/>
    <n v="5"/>
    <n v="3011.2"/>
  </r>
  <r>
    <d v="2020-06-20T00:00:00"/>
    <n v="20204582"/>
    <s v="Brenda CO"/>
    <s v="Colombia"/>
    <s v="AYA NAVARRETE"/>
    <n v="544"/>
    <x v="3"/>
    <n v="4597"/>
    <n v="1008.98"/>
    <n v="2"/>
    <n v="2017.96"/>
  </r>
  <r>
    <d v="2019-11-13T00:00:00"/>
    <n v="20191484"/>
    <s v="Inka Inc"/>
    <s v="Argentina"/>
    <s v="GUADALUPE CARDENAS"/>
    <n v="2548"/>
    <x v="5"/>
    <n v="3468"/>
    <n v="689.78"/>
    <n v="3"/>
    <n v="2069.34"/>
  </r>
  <r>
    <d v="2020-01-16T00:00:00"/>
    <n v="20202391"/>
    <s v="Inka Inc"/>
    <s v="Argentina"/>
    <s v="ABRAHAM PARDO"/>
    <n v="5401"/>
    <x v="9"/>
    <n v="2789"/>
    <n v="602.24"/>
    <n v="4"/>
    <n v="2408.96"/>
  </r>
  <r>
    <d v="2020-06-21T00:00:00"/>
    <n v="20203987"/>
    <s v="Inka Inc"/>
    <s v="Colombia"/>
    <s v="MELANIA NAVARRO"/>
    <n v="1162"/>
    <x v="7"/>
    <n v="1578"/>
    <n v="586.55999999999995"/>
    <n v="2"/>
    <n v="1173.1199999999999"/>
  </r>
  <r>
    <d v="2019-08-27T00:00:00"/>
    <n v="20192630"/>
    <s v="Brenda CO"/>
    <s v="Mexico"/>
    <s v="JULIA ADAN"/>
    <n v="6174"/>
    <x v="0"/>
    <n v="2489"/>
    <n v="700.58"/>
    <n v="2"/>
    <n v="1401.16"/>
  </r>
  <r>
    <d v="2019-07-23T00:00:00"/>
    <n v="20193657"/>
    <s v="Brenda CO"/>
    <s v="Colombia"/>
    <s v="JOSEFA DIEGUEZ"/>
    <n v="12648"/>
    <x v="2"/>
    <n v="6598"/>
    <n v="555.25"/>
    <n v="6"/>
    <n v="3331.5"/>
  </r>
  <r>
    <d v="2020-04-23T00:00:00"/>
    <n v="20201369"/>
    <s v="Magda SA"/>
    <s v="Argentina"/>
    <s v="MARIA JUANA CAPARROS"/>
    <n v="22215"/>
    <x v="8"/>
    <n v="2156"/>
    <n v="589.78"/>
    <n v="7"/>
    <n v="4128.46"/>
  </r>
  <r>
    <d v="2019-10-24T00:00:00"/>
    <n v="20191735"/>
    <s v="Inka Inc"/>
    <s v="Mexico"/>
    <s v="ARTURO NOGUEIRA"/>
    <n v="12302"/>
    <x v="0"/>
    <n v="2489"/>
    <n v="700.58"/>
    <n v="4"/>
    <n v="2802.32"/>
  </r>
  <r>
    <d v="2020-06-23T00:00:00"/>
    <n v="20204446"/>
    <s v="Brenda CO"/>
    <s v="Colombia"/>
    <s v="MIREN DURAN"/>
    <n v="17569"/>
    <x v="3"/>
    <n v="4597"/>
    <n v="1008.98"/>
    <n v="4"/>
    <n v="4035.92"/>
  </r>
  <r>
    <d v="2019-09-02T00:00:00"/>
    <n v="20192026"/>
    <s v="Inka Inc"/>
    <s v="Colombia"/>
    <s v="FRANCISCO JOSE NEIRA"/>
    <n v="18015"/>
    <x v="3"/>
    <n v="4597"/>
    <n v="1008.98"/>
    <n v="6"/>
    <n v="6053.88"/>
  </r>
  <r>
    <d v="2020-01-25T00:00:00"/>
    <n v="20201683"/>
    <s v="Brenda CO"/>
    <s v="Colombia"/>
    <s v="CONSOLACION GAGO"/>
    <n v="20048"/>
    <x v="2"/>
    <n v="6598"/>
    <n v="555.25"/>
    <n v="2"/>
    <n v="1110.5"/>
  </r>
  <r>
    <d v="2020-05-14T00:00:00"/>
    <n v="20204373"/>
    <s v="Inka Inc"/>
    <s v="Colombia"/>
    <s v="ANASTASIA CABRERA"/>
    <n v="19333"/>
    <x v="6"/>
    <n v="2457"/>
    <n v="502.32"/>
    <n v="3"/>
    <n v="1506.96"/>
  </r>
  <r>
    <d v="2019-11-05T00:00:00"/>
    <n v="20194903"/>
    <s v="Inka Inc"/>
    <s v="Colombia"/>
    <s v="GERMAN AMADO"/>
    <n v="16404"/>
    <x v="6"/>
    <n v="2457"/>
    <n v="502.32"/>
    <n v="6"/>
    <n v="3013.92"/>
  </r>
  <r>
    <d v="2019-12-24T00:00:00"/>
    <n v="20194057"/>
    <s v="Brenda CO"/>
    <s v="Colombia"/>
    <s v="CANDIDO GARCES"/>
    <n v="21588"/>
    <x v="6"/>
    <n v="2457"/>
    <n v="502.32"/>
    <n v="8"/>
    <n v="4018.56"/>
  </r>
  <r>
    <d v="2020-04-08T00:00:00"/>
    <n v="20202455"/>
    <s v="Inka Inc"/>
    <s v="Argentina"/>
    <s v="MARIA VICENTA CUADRADO"/>
    <n v="5101"/>
    <x v="8"/>
    <n v="2156"/>
    <n v="589.78"/>
    <n v="4"/>
    <n v="2359.12"/>
  </r>
  <r>
    <d v="2020-03-01T00:00:00"/>
    <n v="20203191"/>
    <s v="Magda SA"/>
    <s v="Colombia"/>
    <s v="JACOBO LLAMAS"/>
    <n v="6987"/>
    <x v="6"/>
    <n v="2457"/>
    <n v="502.32"/>
    <n v="3"/>
    <n v="1506.96"/>
  </r>
  <r>
    <d v="2020-03-14T00:00:00"/>
    <n v="20201722"/>
    <s v="Brenda CO"/>
    <s v="Argentina"/>
    <s v="ERIK ALI"/>
    <n v="11886"/>
    <x v="1"/>
    <n v="3649"/>
    <n v="658.49"/>
    <n v="7"/>
    <n v="4609.43"/>
  </r>
  <r>
    <d v="2020-05-27T00:00:00"/>
    <n v="20201985"/>
    <s v="Inka Inc"/>
    <s v="Colombia"/>
    <s v="BRIAN ARROYO"/>
    <n v="18516"/>
    <x v="6"/>
    <n v="2457"/>
    <n v="502.32"/>
    <n v="3"/>
    <n v="1506.96"/>
  </r>
  <r>
    <d v="2019-12-24T00:00:00"/>
    <n v="20193428"/>
    <s v="Brenda CO"/>
    <s v="Colombia"/>
    <s v="MACARENA TENA"/>
    <n v="14615"/>
    <x v="6"/>
    <n v="2457"/>
    <n v="502.32"/>
    <n v="6"/>
    <n v="3013.92"/>
  </r>
  <r>
    <d v="2019-10-03T00:00:00"/>
    <n v="20192499"/>
    <s v="Inka Inc"/>
    <s v="Colombia"/>
    <s v="BEGOÑA PANIAGUA"/>
    <n v="8253"/>
    <x v="3"/>
    <n v="4597"/>
    <n v="1008.98"/>
    <n v="8"/>
    <n v="8071.84"/>
  </r>
  <r>
    <d v="2019-12-27T00:00:00"/>
    <n v="20192405"/>
    <s v="Brenda CO"/>
    <s v="Colombia"/>
    <s v="SANTOS MORILLAS"/>
    <n v="19434"/>
    <x v="4"/>
    <n v="9145"/>
    <n v="348.79"/>
    <n v="3"/>
    <n v="1046.3700000000001"/>
  </r>
  <r>
    <d v="2019-11-03T00:00:00"/>
    <n v="20191497"/>
    <s v="Brenda CO"/>
    <s v="Argentina"/>
    <s v="TANIA ACUÑA"/>
    <n v="12129"/>
    <x v="1"/>
    <n v="3649"/>
    <n v="658.49"/>
    <n v="3"/>
    <n v="1975.47"/>
  </r>
  <r>
    <d v="2020-06-14T00:00:00"/>
    <n v="20204844"/>
    <s v="Inka Inc"/>
    <s v="Colombia"/>
    <s v="GLORIA MARIA PAJARES"/>
    <n v="1477"/>
    <x v="7"/>
    <n v="1578"/>
    <n v="586.55999999999995"/>
    <n v="4"/>
    <n v="2346.2399999999998"/>
  </r>
  <r>
    <d v="2020-05-24T00:00:00"/>
    <n v="20203748"/>
    <s v="Magda SA"/>
    <s v="Colombia"/>
    <s v="ENGRACIA BALLESTEROS"/>
    <n v="8360"/>
    <x v="3"/>
    <n v="4597"/>
    <n v="1008.98"/>
    <n v="3"/>
    <n v="3026.94"/>
  </r>
  <r>
    <d v="2019-11-07T00:00:00"/>
    <n v="20191031"/>
    <s v="Magda SA"/>
    <s v="Argentina"/>
    <s v="LEONOR VERDU"/>
    <n v="178"/>
    <x v="5"/>
    <n v="3468"/>
    <n v="689.78"/>
    <n v="6"/>
    <n v="4138.68"/>
  </r>
  <r>
    <d v="2019-11-09T00:00:00"/>
    <n v="20194608"/>
    <s v="Magda SA"/>
    <s v="Argentina"/>
    <s v="ADOLFO BARCELO"/>
    <n v="6738"/>
    <x v="8"/>
    <n v="2156"/>
    <n v="589.78"/>
    <n v="4"/>
    <n v="2359.12"/>
  </r>
  <r>
    <d v="2019-07-27T00:00:00"/>
    <n v="20191325"/>
    <s v="Inka Inc"/>
    <s v="Colombia"/>
    <s v="ANA MARIA FUSTER"/>
    <n v="1590"/>
    <x v="7"/>
    <n v="1578"/>
    <n v="586.55999999999995"/>
    <n v="5"/>
    <n v="2932.7999999999997"/>
  </r>
  <r>
    <d v="2020-04-14T00:00:00"/>
    <n v="20203760"/>
    <s v="Brenda CO"/>
    <s v="Colombia"/>
    <s v="ZAIRA CORRALES"/>
    <n v="3842"/>
    <x v="6"/>
    <n v="2457"/>
    <n v="502.32"/>
    <n v="8"/>
    <n v="4018.56"/>
  </r>
  <r>
    <d v="2020-06-08T00:00:00"/>
    <n v="20201809"/>
    <s v="Magda SA"/>
    <s v="Mexico"/>
    <s v="KARIMA PARADA"/>
    <n v="17831"/>
    <x v="10"/>
    <n v="3057"/>
    <n v="1021.32"/>
    <n v="3"/>
    <n v="3063.96"/>
  </r>
  <r>
    <d v="2019-09-20T00:00:00"/>
    <n v="20194991"/>
    <s v="Magda SA"/>
    <s v="Mexico"/>
    <s v="MARIANO ARMAS"/>
    <n v="14855"/>
    <x v="10"/>
    <n v="3057"/>
    <n v="1021.32"/>
    <n v="7"/>
    <n v="7149.2400000000007"/>
  </r>
  <r>
    <d v="2020-04-14T00:00:00"/>
    <n v="20202311"/>
    <s v="Inka Inc"/>
    <s v="Colombia"/>
    <s v="IRATI SEPULVEDA"/>
    <n v="12167"/>
    <x v="6"/>
    <n v="2457"/>
    <n v="502.32"/>
    <n v="7"/>
    <n v="3516.24"/>
  </r>
  <r>
    <d v="2020-01-01T00:00:00"/>
    <n v="20204431"/>
    <s v="Inka Inc"/>
    <s v="Mexico"/>
    <s v="EMILIANO GALINDO"/>
    <n v="6543"/>
    <x v="11"/>
    <n v="7913"/>
    <n v="321.58"/>
    <n v="6"/>
    <n v="1929.48"/>
  </r>
  <r>
    <d v="2020-05-30T00:00:00"/>
    <n v="20204559"/>
    <s v="Magda SA"/>
    <s v="Argentina"/>
    <s v="ILUMINADA ZABALA"/>
    <n v="14534"/>
    <x v="1"/>
    <n v="3649"/>
    <n v="658.49"/>
    <n v="2"/>
    <n v="1316.98"/>
  </r>
  <r>
    <d v="2019-09-26T00:00:00"/>
    <n v="20194688"/>
    <s v="Inka Inc"/>
    <s v="Argentina"/>
    <s v="NICOLAS POP"/>
    <n v="16557"/>
    <x v="8"/>
    <n v="2156"/>
    <n v="589.78"/>
    <n v="2"/>
    <n v="1179.56"/>
  </r>
  <r>
    <d v="2020-04-17T00:00:00"/>
    <n v="20202500"/>
    <s v="Magda SA"/>
    <s v="Colombia"/>
    <s v="NAYARA CORDOBA"/>
    <n v="5849"/>
    <x v="7"/>
    <n v="1578"/>
    <n v="586.55999999999995"/>
    <n v="3"/>
    <n v="1759.6799999999998"/>
  </r>
  <r>
    <d v="2020-04-25T00:00:00"/>
    <n v="20202656"/>
    <s v="Inka Inc"/>
    <s v="Mexico"/>
    <s v="BIENVENIDA ROIG"/>
    <n v="13783"/>
    <x v="0"/>
    <n v="2489"/>
    <n v="700.58"/>
    <n v="3"/>
    <n v="2101.7400000000002"/>
  </r>
  <r>
    <d v="2019-12-09T00:00:00"/>
    <n v="20193550"/>
    <s v="Brenda CO"/>
    <s v="Colombia"/>
    <s v="ORIOL ALMAGRO"/>
    <n v="24608"/>
    <x v="3"/>
    <n v="4597"/>
    <n v="1008.98"/>
    <n v="7"/>
    <n v="7062.8600000000006"/>
  </r>
  <r>
    <d v="2019-11-28T00:00:00"/>
    <n v="20191629"/>
    <s v="Inka Inc"/>
    <s v="Colombia"/>
    <s v="SHEILA ZHANG"/>
    <n v="23855"/>
    <x v="4"/>
    <n v="9145"/>
    <n v="348.79"/>
    <n v="7"/>
    <n v="2441.5300000000002"/>
  </r>
  <r>
    <d v="2019-10-24T00:00:00"/>
    <n v="20193792"/>
    <s v="Magda SA"/>
    <s v="Colombia"/>
    <s v="ADELA INIESTA"/>
    <n v="15517"/>
    <x v="7"/>
    <n v="1578"/>
    <n v="586.55999999999995"/>
    <n v="7"/>
    <n v="4105.92"/>
  </r>
  <r>
    <d v="2019-09-25T00:00:00"/>
    <n v="20194979"/>
    <s v="Magda SA"/>
    <s v="Argentina"/>
    <s v="MILAGROS MIGUEL"/>
    <n v="12115"/>
    <x v="1"/>
    <n v="3649"/>
    <n v="658.49"/>
    <n v="2"/>
    <n v="1316.98"/>
  </r>
  <r>
    <d v="2020-02-26T00:00:00"/>
    <n v="20201561"/>
    <s v="Magda SA"/>
    <s v="Mexico"/>
    <s v="IRIA QUINTERO"/>
    <n v="4702"/>
    <x v="11"/>
    <n v="7913"/>
    <n v="321.58"/>
    <n v="3"/>
    <n v="964.74"/>
  </r>
  <r>
    <d v="2019-10-08T00:00:00"/>
    <n v="20193361"/>
    <s v="Magda SA"/>
    <s v="Argentina"/>
    <s v="ESTEFANIA VENTURA"/>
    <n v="20374"/>
    <x v="8"/>
    <n v="2156"/>
    <n v="589.78"/>
    <n v="4"/>
    <n v="2359.12"/>
  </r>
  <r>
    <d v="2020-05-13T00:00:00"/>
    <n v="20203195"/>
    <s v="Inka Inc"/>
    <s v="Colombia"/>
    <s v="BIENVENIDO MARCOS"/>
    <n v="10538"/>
    <x v="2"/>
    <n v="6598"/>
    <n v="555.25"/>
    <n v="6"/>
    <n v="3331.5"/>
  </r>
  <r>
    <d v="2019-09-04T00:00:00"/>
    <n v="20192651"/>
    <s v="Brenda CO"/>
    <s v="Argentina"/>
    <s v="NATALIA REDONDO"/>
    <n v="603"/>
    <x v="5"/>
    <n v="3468"/>
    <n v="689.78"/>
    <n v="8"/>
    <n v="5518.24"/>
  </r>
  <r>
    <d v="2019-08-03T00:00:00"/>
    <n v="20192462"/>
    <s v="Magda SA"/>
    <s v="Colombia"/>
    <s v="JOSE MARIA AMAT"/>
    <n v="8744"/>
    <x v="2"/>
    <n v="6598"/>
    <n v="555.25"/>
    <n v="4"/>
    <n v="2221"/>
  </r>
  <r>
    <d v="2019-08-16T00:00:00"/>
    <n v="20191900"/>
    <s v="Brenda CO"/>
    <s v="Argentina"/>
    <s v="SARA PONS"/>
    <n v="3877"/>
    <x v="1"/>
    <n v="3649"/>
    <n v="658.49"/>
    <n v="5"/>
    <n v="3292.45"/>
  </r>
  <r>
    <d v="2020-05-12T00:00:00"/>
    <n v="20202041"/>
    <s v="Brenda CO"/>
    <s v="Argentina"/>
    <s v="ABDELAZIZ MORAN"/>
    <n v="22574"/>
    <x v="1"/>
    <n v="3649"/>
    <n v="658.49"/>
    <n v="5"/>
    <n v="3292.45"/>
  </r>
  <r>
    <d v="2019-09-27T00:00:00"/>
    <n v="20193050"/>
    <s v="Inka Inc"/>
    <s v="Colombia"/>
    <s v="VIRGINIA MIGUEZ"/>
    <n v="5422"/>
    <x v="7"/>
    <n v="1578"/>
    <n v="586.55999999999995"/>
    <n v="2"/>
    <n v="1173.1199999999999"/>
  </r>
  <r>
    <d v="2020-06-08T00:00:00"/>
    <n v="20202015"/>
    <s v="Magda SA"/>
    <s v="Colombia"/>
    <s v="MARIBEL OLMOS"/>
    <n v="15826"/>
    <x v="4"/>
    <n v="9145"/>
    <n v="348.79"/>
    <n v="3"/>
    <n v="1046.3700000000001"/>
  </r>
  <r>
    <d v="2019-09-26T00:00:00"/>
    <n v="20191966"/>
    <s v="Magda SA"/>
    <s v="Colombia"/>
    <s v="MARIA SOLEDAD ACEDO"/>
    <n v="13192"/>
    <x v="7"/>
    <n v="1578"/>
    <n v="586.55999999999995"/>
    <n v="8"/>
    <n v="4692.4799999999996"/>
  </r>
  <r>
    <d v="2020-02-24T00:00:00"/>
    <n v="20203582"/>
    <s v="Magda SA"/>
    <s v="Argentina"/>
    <s v="ANE PUERTO"/>
    <n v="12306"/>
    <x v="1"/>
    <n v="3649"/>
    <n v="658.49"/>
    <n v="6"/>
    <n v="3950.94"/>
  </r>
  <r>
    <d v="2020-06-08T00:00:00"/>
    <n v="20201373"/>
    <s v="Inka Inc"/>
    <s v="Colombia"/>
    <s v="MARIA RAQUEL JURADO"/>
    <n v="2830"/>
    <x v="7"/>
    <n v="1578"/>
    <n v="586.55999999999995"/>
    <n v="3"/>
    <n v="1759.6799999999998"/>
  </r>
  <r>
    <d v="2020-06-15T00:00:00"/>
    <n v="20203689"/>
    <s v="Magda SA"/>
    <s v="Argentina"/>
    <s v="BONIFACIO MESA"/>
    <n v="23111"/>
    <x v="1"/>
    <n v="3649"/>
    <n v="658.49"/>
    <n v="8"/>
    <n v="5267.92"/>
  </r>
  <r>
    <d v="2019-09-05T00:00:00"/>
    <n v="20194944"/>
    <s v="Inka Inc"/>
    <s v="Colombia"/>
    <s v="EMILIO BEJARANO"/>
    <n v="12639"/>
    <x v="7"/>
    <n v="1578"/>
    <n v="586.55999999999995"/>
    <n v="3"/>
    <n v="1759.6799999999998"/>
  </r>
  <r>
    <d v="2019-08-11T00:00:00"/>
    <n v="20192712"/>
    <s v="Magda SA"/>
    <s v="Colombia"/>
    <s v="CONCEPCION CARO"/>
    <n v="24674"/>
    <x v="6"/>
    <n v="2457"/>
    <n v="502.32"/>
    <n v="3"/>
    <n v="1506.96"/>
  </r>
  <r>
    <d v="2020-03-20T00:00:00"/>
    <n v="20202875"/>
    <s v="Inka Inc"/>
    <s v="Mexico"/>
    <s v="JAN MELIAN"/>
    <n v="3236"/>
    <x v="11"/>
    <n v="7913"/>
    <n v="321.58"/>
    <n v="2"/>
    <n v="643.16"/>
  </r>
  <r>
    <d v="2019-12-18T00:00:00"/>
    <n v="20193757"/>
    <s v="Inka Inc"/>
    <s v="Colombia"/>
    <s v="ARNAU SALAMANCA"/>
    <n v="11013"/>
    <x v="7"/>
    <n v="1578"/>
    <n v="586.55999999999995"/>
    <n v="7"/>
    <n v="4105.92"/>
  </r>
  <r>
    <d v="2019-12-29T00:00:00"/>
    <n v="20193285"/>
    <s v="Inka Inc"/>
    <s v="Colombia"/>
    <s v="ARMANDO VALCARCEL"/>
    <n v="17410"/>
    <x v="4"/>
    <n v="9145"/>
    <n v="348.79"/>
    <n v="3"/>
    <n v="1046.3700000000001"/>
  </r>
  <r>
    <d v="2020-03-26T00:00:00"/>
    <n v="20202572"/>
    <s v="Brenda CO"/>
    <s v="Argentina"/>
    <s v="ALFONSA RIVERO"/>
    <n v="17045"/>
    <x v="5"/>
    <n v="3468"/>
    <n v="689.78"/>
    <n v="3"/>
    <n v="2069.34"/>
  </r>
  <r>
    <d v="2019-07-21T00:00:00"/>
    <n v="20192844"/>
    <s v="Inka Inc"/>
    <s v="Colombia"/>
    <s v="FRANCISCO ARAUJO"/>
    <n v="652"/>
    <x v="3"/>
    <n v="4597"/>
    <n v="1008.98"/>
    <n v="5"/>
    <n v="5044.8999999999996"/>
  </r>
  <r>
    <d v="2019-09-26T00:00:00"/>
    <n v="20194627"/>
    <s v="Inka Inc"/>
    <s v="Colombia"/>
    <s v="JUAN FRANCISCO GINER"/>
    <n v="4258"/>
    <x v="4"/>
    <n v="9145"/>
    <n v="348.79"/>
    <n v="3"/>
    <n v="1046.3700000000001"/>
  </r>
  <r>
    <d v="2020-04-08T00:00:00"/>
    <n v="20204198"/>
    <s v="Brenda CO"/>
    <s v="Argentina"/>
    <s v="FRANCESC XAVIER VALDIVIA"/>
    <n v="20790"/>
    <x v="8"/>
    <n v="2156"/>
    <n v="589.78"/>
    <n v="5"/>
    <n v="2948.8999999999996"/>
  </r>
  <r>
    <d v="2020-01-20T00:00:00"/>
    <n v="20203027"/>
    <s v="Inka Inc"/>
    <s v="Argentina"/>
    <s v="AFRICA MATEOS"/>
    <n v="6985"/>
    <x v="5"/>
    <n v="3468"/>
    <n v="689.78"/>
    <n v="2"/>
    <n v="1379.56"/>
  </r>
  <r>
    <d v="2020-03-09T00:00:00"/>
    <n v="20204400"/>
    <s v="Magda SA"/>
    <s v="Colombia"/>
    <s v="SALVADORA CASANOVAS"/>
    <n v="14351"/>
    <x v="3"/>
    <n v="4597"/>
    <n v="1008.98"/>
    <n v="5"/>
    <n v="5044.8999999999996"/>
  </r>
  <r>
    <d v="2019-12-23T00:00:00"/>
    <n v="20191041"/>
    <s v="Inka Inc"/>
    <s v="Argentina"/>
    <s v="ERIKA GIMENO"/>
    <n v="20766"/>
    <x v="5"/>
    <n v="3468"/>
    <n v="689.78"/>
    <n v="3"/>
    <n v="2069.34"/>
  </r>
  <r>
    <d v="2020-04-08T00:00:00"/>
    <n v="20204935"/>
    <s v="Magda SA"/>
    <s v="Argentina"/>
    <s v="NARCISO LEON"/>
    <n v="1604"/>
    <x v="8"/>
    <n v="2156"/>
    <n v="589.78"/>
    <n v="4"/>
    <n v="2359.12"/>
  </r>
  <r>
    <d v="2019-10-10T00:00:00"/>
    <n v="20194066"/>
    <s v="Magda SA"/>
    <s v="Mexico"/>
    <s v="TRINIDAD MARTINEZ"/>
    <n v="2733"/>
    <x v="10"/>
    <n v="3057"/>
    <n v="1021.32"/>
    <n v="5"/>
    <n v="5106.6000000000004"/>
  </r>
  <r>
    <d v="2019-10-23T00:00:00"/>
    <n v="20194243"/>
    <s v="Magda SA"/>
    <s v="Colombia"/>
    <s v="REBECA LAGUNA"/>
    <n v="9465"/>
    <x v="6"/>
    <n v="2457"/>
    <n v="502.32"/>
    <n v="2"/>
    <n v="1004.64"/>
  </r>
  <r>
    <d v="2019-08-12T00:00:00"/>
    <n v="20192675"/>
    <s v="Brenda CO"/>
    <s v="Mexico"/>
    <s v="JUAN JOSE GUISADO"/>
    <n v="24747"/>
    <x v="0"/>
    <n v="2489"/>
    <n v="700.58"/>
    <n v="7"/>
    <n v="4904.0600000000004"/>
  </r>
  <r>
    <d v="2020-06-28T00:00:00"/>
    <n v="20204320"/>
    <s v="Inka Inc"/>
    <s v="Argentina"/>
    <s v="NORBERTO SOLE"/>
    <n v="6999"/>
    <x v="5"/>
    <n v="3468"/>
    <n v="689.78"/>
    <n v="7"/>
    <n v="4828.46"/>
  </r>
  <r>
    <d v="2020-03-18T00:00:00"/>
    <n v="20201357"/>
    <s v="Brenda CO"/>
    <s v="Mexico"/>
    <s v="LUIS CARLOS VALERO"/>
    <n v="4887"/>
    <x v="10"/>
    <n v="3057"/>
    <n v="1021.32"/>
    <n v="3"/>
    <n v="3063.96"/>
  </r>
  <r>
    <d v="2019-07-27T00:00:00"/>
    <n v="20194793"/>
    <s v="Inka Inc"/>
    <s v="Colombia"/>
    <s v="JESUS ANDUJAR"/>
    <n v="16262"/>
    <x v="3"/>
    <n v="4597"/>
    <n v="1008.98"/>
    <n v="2"/>
    <n v="2017.96"/>
  </r>
  <r>
    <d v="2020-05-21T00:00:00"/>
    <n v="20203696"/>
    <s v="Inka Inc"/>
    <s v="Argentina"/>
    <s v="DAVINIA MELGAR"/>
    <n v="17146"/>
    <x v="8"/>
    <n v="2156"/>
    <n v="589.78"/>
    <n v="3"/>
    <n v="1769.34"/>
  </r>
  <r>
    <d v="2020-03-13T00:00:00"/>
    <n v="20202243"/>
    <s v="Inka Inc"/>
    <s v="Colombia"/>
    <s v="FELIPA ESPIN"/>
    <n v="22037"/>
    <x v="3"/>
    <n v="4597"/>
    <n v="1008.98"/>
    <n v="3"/>
    <n v="3026.94"/>
  </r>
  <r>
    <d v="2020-03-30T00:00:00"/>
    <n v="20204947"/>
    <s v="Inka Inc"/>
    <s v="Argentina"/>
    <s v="FABIAN ALVAREZ"/>
    <n v="10917"/>
    <x v="9"/>
    <n v="2789"/>
    <n v="602.24"/>
    <n v="8"/>
    <n v="4817.92"/>
  </r>
  <r>
    <d v="2020-01-10T00:00:00"/>
    <n v="20204654"/>
    <s v="Inka Inc"/>
    <s v="Argentina"/>
    <s v="FERRAN VIVAS"/>
    <n v="6019"/>
    <x v="1"/>
    <n v="3649"/>
    <n v="658.49"/>
    <n v="8"/>
    <n v="5267.92"/>
  </r>
  <r>
    <d v="2019-11-02T00:00:00"/>
    <n v="20194301"/>
    <s v="Brenda CO"/>
    <s v="Mexico"/>
    <s v="JUAN MIGUEL RODRIGUEZ"/>
    <n v="22735"/>
    <x v="10"/>
    <n v="3057"/>
    <n v="1021.32"/>
    <n v="4"/>
    <n v="4085.28"/>
  </r>
  <r>
    <d v="2020-06-29T00:00:00"/>
    <n v="20203311"/>
    <s v="Brenda CO"/>
    <s v="Mexico"/>
    <s v="FRANCISCO ASIS DIALLO"/>
    <n v="17889"/>
    <x v="0"/>
    <n v="2489"/>
    <n v="700.58"/>
    <n v="4"/>
    <n v="2802.32"/>
  </r>
  <r>
    <d v="2019-07-24T00:00:00"/>
    <n v="20191213"/>
    <s v="Magda SA"/>
    <s v="Colombia"/>
    <s v="JAVIER TEJERA"/>
    <n v="11168"/>
    <x v="4"/>
    <n v="9145"/>
    <n v="348.79"/>
    <n v="8"/>
    <n v="2790.32"/>
  </r>
  <r>
    <d v="2020-05-04T00:00:00"/>
    <n v="20204894"/>
    <s v="Inka Inc"/>
    <s v="Colombia"/>
    <s v="MAURICIO FUERTES"/>
    <n v="3654"/>
    <x v="4"/>
    <n v="9145"/>
    <n v="348.79"/>
    <n v="3"/>
    <n v="1046.3700000000001"/>
  </r>
  <r>
    <d v="2019-12-22T00:00:00"/>
    <n v="20191151"/>
    <s v="Inka Inc"/>
    <s v="Argentina"/>
    <s v="ISIDORO JIMENO"/>
    <n v="6705"/>
    <x v="1"/>
    <n v="3649"/>
    <n v="658.49"/>
    <n v="8"/>
    <n v="5267.92"/>
  </r>
  <r>
    <d v="2020-05-02T00:00:00"/>
    <n v="20202907"/>
    <s v="Magda SA"/>
    <s v="Colombia"/>
    <s v="MARIA ARACELI SARMIENTO"/>
    <n v="2929"/>
    <x v="6"/>
    <n v="2457"/>
    <n v="502.32"/>
    <n v="5"/>
    <n v="2511.6"/>
  </r>
  <r>
    <d v="2019-10-21T00:00:00"/>
    <n v="20193528"/>
    <s v="Brenda CO"/>
    <s v="Mexico"/>
    <s v="IKER ARCE"/>
    <n v="22788"/>
    <x v="0"/>
    <n v="2489"/>
    <n v="700.58"/>
    <n v="3"/>
    <n v="2101.7400000000002"/>
  </r>
  <r>
    <d v="2019-07-29T00:00:00"/>
    <n v="20192953"/>
    <s v="Inka Inc"/>
    <s v="Argentina"/>
    <s v="MARIA PILAR VASQUEZ"/>
    <n v="24538"/>
    <x v="5"/>
    <n v="3468"/>
    <n v="689.78"/>
    <n v="2"/>
    <n v="1379.56"/>
  </r>
  <r>
    <d v="2020-03-09T00:00:00"/>
    <n v="20201016"/>
    <s v="Magda SA"/>
    <s v="Argentina"/>
    <s v="MARIA SOCORRO PALOMARES"/>
    <n v="20632"/>
    <x v="8"/>
    <n v="2156"/>
    <n v="589.78"/>
    <n v="2"/>
    <n v="1179.56"/>
  </r>
  <r>
    <d v="2019-08-04T00:00:00"/>
    <n v="20194726"/>
    <s v="Magda SA"/>
    <s v="Colombia"/>
    <s v="FERNANDO PLA"/>
    <n v="20120"/>
    <x v="3"/>
    <n v="4597"/>
    <n v="1008.98"/>
    <n v="2"/>
    <n v="2017.96"/>
  </r>
  <r>
    <d v="2019-10-12T00:00:00"/>
    <n v="20194425"/>
    <s v="Brenda CO"/>
    <s v="Argentina"/>
    <s v="SOLEDAD PINTO"/>
    <n v="12436"/>
    <x v="8"/>
    <n v="2156"/>
    <n v="589.78"/>
    <n v="4"/>
    <n v="2359.12"/>
  </r>
  <r>
    <d v="2019-09-12T00:00:00"/>
    <n v="20194329"/>
    <s v="Magda SA"/>
    <s v="Mexico"/>
    <s v="MARIA VICTORIA OLIVER"/>
    <n v="24523"/>
    <x v="11"/>
    <n v="7913"/>
    <n v="321.58"/>
    <n v="4"/>
    <n v="1286.32"/>
  </r>
  <r>
    <d v="2019-08-30T00:00:00"/>
    <n v="20191874"/>
    <s v="Magda SA"/>
    <s v="Argentina"/>
    <s v="MARGARITA PAEZ"/>
    <n v="19641"/>
    <x v="8"/>
    <n v="2156"/>
    <n v="589.78"/>
    <n v="4"/>
    <n v="2359.12"/>
  </r>
  <r>
    <d v="2019-08-23T00:00:00"/>
    <n v="20193595"/>
    <s v="Inka Inc"/>
    <s v="Colombia"/>
    <s v="NURIA GALLO"/>
    <n v="4641"/>
    <x v="3"/>
    <n v="4597"/>
    <n v="1008.98"/>
    <n v="4"/>
    <n v="4035.92"/>
  </r>
  <r>
    <d v="2020-03-27T00:00:00"/>
    <n v="20203606"/>
    <s v="Magda SA"/>
    <s v="Colombia"/>
    <s v="ANGELINA ROSALES"/>
    <n v="1937"/>
    <x v="2"/>
    <n v="6598"/>
    <n v="555.25"/>
    <n v="4"/>
    <n v="2221"/>
  </r>
  <r>
    <d v="2019-08-06T00:00:00"/>
    <n v="20191481"/>
    <s v="Brenda CO"/>
    <s v="Colombia"/>
    <s v="MARTA VILLEGAS"/>
    <n v="11428"/>
    <x v="3"/>
    <n v="4597"/>
    <n v="1008.98"/>
    <n v="7"/>
    <n v="7062.8600000000006"/>
  </r>
  <r>
    <d v="2020-06-26T00:00:00"/>
    <n v="20203641"/>
    <s v="Brenda CO"/>
    <s v="Colombia"/>
    <s v="SANDRA MARIA LUJAN"/>
    <n v="18922"/>
    <x v="4"/>
    <n v="9145"/>
    <n v="348.79"/>
    <n v="6"/>
    <n v="2092.7400000000002"/>
  </r>
  <r>
    <d v="2020-03-24T00:00:00"/>
    <n v="20203531"/>
    <s v="Magda SA"/>
    <s v="Colombia"/>
    <s v="YASMINA CASTELLO"/>
    <n v="22073"/>
    <x v="6"/>
    <n v="2457"/>
    <n v="502.32"/>
    <n v="3"/>
    <n v="1506.96"/>
  </r>
  <r>
    <d v="2019-10-14T00:00:00"/>
    <n v="20191475"/>
    <s v="Brenda CO"/>
    <s v="Mexico"/>
    <s v="LORENZO NOGUERA"/>
    <n v="2624"/>
    <x v="10"/>
    <n v="3057"/>
    <n v="1021.32"/>
    <n v="7"/>
    <n v="7149.2400000000007"/>
  </r>
  <r>
    <d v="2020-05-19T00:00:00"/>
    <n v="20201040"/>
    <s v="Inka Inc"/>
    <s v="Colombia"/>
    <s v="CASIMIRO ZAMORA"/>
    <n v="24481"/>
    <x v="4"/>
    <n v="9145"/>
    <n v="348.79"/>
    <n v="6"/>
    <n v="2092.7400000000002"/>
  </r>
  <r>
    <d v="2020-04-14T00:00:00"/>
    <n v="20201457"/>
    <s v="Inka Inc"/>
    <s v="Mexico"/>
    <s v="BERNARDINO SINGH"/>
    <n v="1200"/>
    <x v="10"/>
    <n v="3057"/>
    <n v="1021.32"/>
    <n v="6"/>
    <n v="6127.92"/>
  </r>
  <r>
    <d v="2019-10-01T00:00:00"/>
    <n v="20192731"/>
    <s v="Magda SA"/>
    <s v="Argentina"/>
    <s v="ALEJANDRA ENCINAS"/>
    <n v="3747"/>
    <x v="9"/>
    <n v="2789"/>
    <n v="602.24"/>
    <n v="5"/>
    <n v="3011.2"/>
  </r>
  <r>
    <d v="2020-06-06T00:00:00"/>
    <n v="20203427"/>
    <s v="Magda SA"/>
    <s v="Colombia"/>
    <s v="SATURNINA MAÑAS"/>
    <n v="9694"/>
    <x v="2"/>
    <n v="6598"/>
    <n v="555.25"/>
    <n v="8"/>
    <n v="4442"/>
  </r>
  <r>
    <d v="2019-12-03T00:00:00"/>
    <n v="20193246"/>
    <s v="Brenda CO"/>
    <s v="Argentina"/>
    <s v="SORAYA ARENAS"/>
    <n v="18873"/>
    <x v="8"/>
    <n v="2156"/>
    <n v="589.78"/>
    <n v="3"/>
    <n v="1769.34"/>
  </r>
  <r>
    <d v="2020-06-19T00:00:00"/>
    <n v="20204012"/>
    <s v="Inka Inc"/>
    <s v="Argentina"/>
    <s v="SERAFINA HARO"/>
    <n v="11690"/>
    <x v="1"/>
    <n v="3649"/>
    <n v="658.49"/>
    <n v="6"/>
    <n v="3950.94"/>
  </r>
  <r>
    <d v="2019-08-19T00:00:00"/>
    <n v="20192365"/>
    <s v="Inka Inc"/>
    <s v="Argentina"/>
    <s v="JUAN ANTONIO ALEMAN"/>
    <n v="18753"/>
    <x v="8"/>
    <n v="2156"/>
    <n v="589.78"/>
    <n v="2"/>
    <n v="1179.56"/>
  </r>
  <r>
    <d v="2019-09-28T00:00:00"/>
    <n v="20191194"/>
    <s v="Magda SA"/>
    <s v="Argentina"/>
    <s v="FATIMA MAZA"/>
    <n v="11531"/>
    <x v="5"/>
    <n v="3468"/>
    <n v="689.78"/>
    <n v="2"/>
    <n v="1379.56"/>
  </r>
  <r>
    <d v="2020-06-19T00:00:00"/>
    <n v="20202306"/>
    <s v="Brenda CO"/>
    <s v="Colombia"/>
    <s v="JOSE RAFAEL BRAVO"/>
    <n v="10549"/>
    <x v="3"/>
    <n v="4597"/>
    <n v="1008.98"/>
    <n v="4"/>
    <n v="4035.92"/>
  </r>
  <r>
    <d v="2019-10-19T00:00:00"/>
    <n v="20194753"/>
    <s v="Inka Inc"/>
    <s v="Argentina"/>
    <s v="XAVIER BADIA"/>
    <n v="24395"/>
    <x v="1"/>
    <n v="3649"/>
    <n v="658.49"/>
    <n v="2"/>
    <n v="1316.98"/>
  </r>
  <r>
    <d v="2019-12-24T00:00:00"/>
    <n v="20194695"/>
    <s v="Magda SA"/>
    <s v="Colombia"/>
    <s v="BLAS DE DIOS"/>
    <n v="14090"/>
    <x v="4"/>
    <n v="9145"/>
    <n v="348.79"/>
    <n v="5"/>
    <n v="1743.95"/>
  </r>
  <r>
    <d v="2019-12-25T00:00:00"/>
    <n v="20191780"/>
    <s v="Brenda CO"/>
    <s v="Argentina"/>
    <s v="JUSTO PAGES"/>
    <n v="8345"/>
    <x v="9"/>
    <n v="2789"/>
    <n v="602.24"/>
    <n v="4"/>
    <n v="2408.96"/>
  </r>
  <r>
    <d v="2019-09-02T00:00:00"/>
    <n v="20194330"/>
    <s v="Inka Inc"/>
    <s v="Colombia"/>
    <s v="ALICIA MATAS"/>
    <n v="6199"/>
    <x v="4"/>
    <n v="9145"/>
    <n v="348.79"/>
    <n v="3"/>
    <n v="1046.3700000000001"/>
  </r>
  <r>
    <d v="2019-09-15T00:00:00"/>
    <n v="20193740"/>
    <s v="Inka Inc"/>
    <s v="Colombia"/>
    <s v="MARIA ELENA ALCARAZ"/>
    <n v="9590"/>
    <x v="2"/>
    <n v="6598"/>
    <n v="555.25"/>
    <n v="6"/>
    <n v="3331.5"/>
  </r>
  <r>
    <d v="2019-11-11T00:00:00"/>
    <n v="20193102"/>
    <s v="Inka Inc"/>
    <s v="Argentina"/>
    <s v="DIANA BERENGUER"/>
    <n v="15537"/>
    <x v="1"/>
    <n v="3649"/>
    <n v="658.49"/>
    <n v="3"/>
    <n v="1975.47"/>
  </r>
  <r>
    <d v="2019-10-04T00:00:00"/>
    <n v="20194866"/>
    <s v="Brenda CO"/>
    <s v="Mexico"/>
    <s v="VICENTA ALVARO"/>
    <n v="12912"/>
    <x v="10"/>
    <n v="3057"/>
    <n v="1021.32"/>
    <n v="5"/>
    <n v="5106.6000000000004"/>
  </r>
  <r>
    <d v="2019-11-16T00:00:00"/>
    <n v="20194864"/>
    <s v="Inka Inc"/>
    <s v="Argentina"/>
    <s v="ROSALIA ANDRADE"/>
    <n v="15785"/>
    <x v="5"/>
    <n v="3468"/>
    <n v="689.78"/>
    <n v="7"/>
    <n v="4828.46"/>
  </r>
  <r>
    <d v="2020-03-28T00:00:00"/>
    <n v="20204549"/>
    <s v="Brenda CO"/>
    <s v="Colombia"/>
    <s v="AUREA PACHECO"/>
    <n v="11227"/>
    <x v="3"/>
    <n v="4597"/>
    <n v="1008.98"/>
    <n v="4"/>
    <n v="4035.92"/>
  </r>
  <r>
    <d v="2019-10-21T00:00:00"/>
    <n v="20191419"/>
    <s v="Inka Inc"/>
    <s v="Argentina"/>
    <s v="NIEVES DAZA"/>
    <n v="12486"/>
    <x v="1"/>
    <n v="3649"/>
    <n v="658.49"/>
    <n v="6"/>
    <n v="3950.94"/>
  </r>
  <r>
    <d v="2019-10-22T00:00:00"/>
    <n v="20192007"/>
    <s v="Brenda CO"/>
    <s v="Colombia"/>
    <s v="RAFAELA RIPOLL"/>
    <n v="19399"/>
    <x v="2"/>
    <n v="6598"/>
    <n v="555.25"/>
    <n v="4"/>
    <n v="2221"/>
  </r>
  <r>
    <d v="2019-09-18T00:00:00"/>
    <n v="20192301"/>
    <s v="Inka Inc"/>
    <s v="Mexico"/>
    <s v="JOAN CABEZA"/>
    <n v="1084"/>
    <x v="11"/>
    <n v="7913"/>
    <n v="321.58"/>
    <n v="4"/>
    <n v="1286.32"/>
  </r>
  <r>
    <d v="2020-06-05T00:00:00"/>
    <n v="20202664"/>
    <s v="Inka Inc"/>
    <s v="Argentina"/>
    <s v="FAUSTINA PEREA"/>
    <n v="22178"/>
    <x v="8"/>
    <n v="2156"/>
    <n v="589.78"/>
    <n v="4"/>
    <n v="2359.12"/>
  </r>
  <r>
    <d v="2020-06-18T00:00:00"/>
    <n v="20204241"/>
    <s v="Inka Inc"/>
    <s v="Argentina"/>
    <s v="ANTON BARRIENTOS"/>
    <n v="23656"/>
    <x v="1"/>
    <n v="3649"/>
    <n v="658.49"/>
    <n v="5"/>
    <n v="3292.45"/>
  </r>
  <r>
    <d v="2020-03-07T00:00:00"/>
    <n v="20202176"/>
    <s v="Inka Inc"/>
    <s v="Argentina"/>
    <s v="ROBERT BELMONTE"/>
    <n v="23773"/>
    <x v="8"/>
    <n v="2156"/>
    <n v="589.78"/>
    <n v="5"/>
    <n v="2948.8999999999996"/>
  </r>
  <r>
    <d v="2020-04-27T00:00:00"/>
    <n v="20201802"/>
    <s v="Inka Inc"/>
    <s v="Colombia"/>
    <s v="MARIA FATIMA MATEU"/>
    <n v="22349"/>
    <x v="6"/>
    <n v="2457"/>
    <n v="502.32"/>
    <n v="4"/>
    <n v="2009.28"/>
  </r>
  <r>
    <d v="2019-11-19T00:00:00"/>
    <n v="20193422"/>
    <s v="Inka Inc"/>
    <s v="Argentina"/>
    <s v="SERGI CASTELLANOS"/>
    <n v="22273"/>
    <x v="5"/>
    <n v="3468"/>
    <n v="689.78"/>
    <n v="4"/>
    <n v="2759.12"/>
  </r>
  <r>
    <d v="2019-10-11T00:00:00"/>
    <n v="20192568"/>
    <s v="Inka Inc"/>
    <s v="Colombia"/>
    <s v="MARIA ASUNCION VILA"/>
    <n v="11232"/>
    <x v="4"/>
    <n v="9145"/>
    <n v="348.79"/>
    <n v="3"/>
    <n v="1046.3700000000001"/>
  </r>
  <r>
    <d v="2020-04-10T00:00:00"/>
    <n v="20201591"/>
    <s v="Brenda CO"/>
    <s v="Mexico"/>
    <s v="RICARD JAEN"/>
    <n v="10619"/>
    <x v="10"/>
    <n v="3057"/>
    <n v="1021.32"/>
    <n v="7"/>
    <n v="7149.2400000000007"/>
  </r>
  <r>
    <d v="2020-02-29T00:00:00"/>
    <n v="20204384"/>
    <s v="Magda SA"/>
    <s v="Colombia"/>
    <s v="ANNA MARIA VALERA"/>
    <n v="13585"/>
    <x v="3"/>
    <n v="4597"/>
    <n v="1008.98"/>
    <n v="8"/>
    <n v="8071.84"/>
  </r>
  <r>
    <d v="2020-06-23T00:00:00"/>
    <n v="20203659"/>
    <s v="Magda SA"/>
    <s v="Argentina"/>
    <s v="MARINO DE HARO"/>
    <n v="7531"/>
    <x v="1"/>
    <n v="3649"/>
    <n v="658.49"/>
    <n v="4"/>
    <n v="2633.96"/>
  </r>
  <r>
    <d v="2019-12-22T00:00:00"/>
    <n v="20194114"/>
    <s v="Inka Inc"/>
    <s v="Colombia"/>
    <s v="MARIA REYES TORO"/>
    <n v="18977"/>
    <x v="6"/>
    <n v="2457"/>
    <n v="502.32"/>
    <n v="7"/>
    <n v="3516.24"/>
  </r>
  <r>
    <d v="2019-09-08T00:00:00"/>
    <n v="20192145"/>
    <s v="Inka Inc"/>
    <s v="Colombia"/>
    <s v="JULIAN LIMA"/>
    <n v="4330"/>
    <x v="4"/>
    <n v="9145"/>
    <n v="348.79"/>
    <n v="8"/>
    <n v="2790.32"/>
  </r>
  <r>
    <d v="2020-03-06T00:00:00"/>
    <n v="20203219"/>
    <s v="Brenda CO"/>
    <s v="Mexico"/>
    <s v="MARIA BLANCA HOLGADO"/>
    <n v="18227"/>
    <x v="10"/>
    <n v="3057"/>
    <n v="1021.32"/>
    <n v="8"/>
    <n v="8170.56"/>
  </r>
  <r>
    <d v="2019-10-26T00:00:00"/>
    <n v="20192710"/>
    <s v="Magda SA"/>
    <s v="Colombia"/>
    <s v="NOEMI SAENZ"/>
    <n v="5217"/>
    <x v="3"/>
    <n v="4597"/>
    <n v="1008.98"/>
    <n v="6"/>
    <n v="6053.88"/>
  </r>
  <r>
    <d v="2019-12-29T00:00:00"/>
    <n v="20191591"/>
    <s v="Inka Inc"/>
    <s v="Mexico"/>
    <s v="LUIS FERNANDO AMORES"/>
    <n v="7193"/>
    <x v="0"/>
    <n v="2489"/>
    <n v="700.58"/>
    <n v="7"/>
    <n v="4904.0600000000004"/>
  </r>
  <r>
    <d v="2019-10-14T00:00:00"/>
    <n v="20194240"/>
    <s v="Brenda CO"/>
    <s v="Mexico"/>
    <s v="GEMA MERA"/>
    <n v="19231"/>
    <x v="11"/>
    <n v="7913"/>
    <n v="321.58"/>
    <n v="2"/>
    <n v="643.16"/>
  </r>
  <r>
    <d v="2020-04-28T00:00:00"/>
    <n v="20204308"/>
    <s v="Magda SA"/>
    <s v="Colombia"/>
    <s v="MARIONA DE LA PEÑA"/>
    <n v="11045"/>
    <x v="2"/>
    <n v="6598"/>
    <n v="555.25"/>
    <n v="8"/>
    <n v="4442"/>
  </r>
  <r>
    <d v="2019-09-02T00:00:00"/>
    <n v="20192741"/>
    <s v="Inka Inc"/>
    <s v="Argentina"/>
    <s v="ALBA SALCEDO"/>
    <n v="8005"/>
    <x v="1"/>
    <n v="3649"/>
    <n v="658.49"/>
    <n v="4"/>
    <n v="2633.96"/>
  </r>
  <r>
    <d v="2019-11-25T00:00:00"/>
    <n v="20193920"/>
    <s v="Brenda CO"/>
    <s v="Argentina"/>
    <s v="JUDITH TORRE"/>
    <n v="4737"/>
    <x v="9"/>
    <n v="2789"/>
    <n v="602.24"/>
    <n v="4"/>
    <n v="2408.96"/>
  </r>
  <r>
    <d v="2019-08-27T00:00:00"/>
    <n v="20192562"/>
    <s v="Inka Inc"/>
    <s v="Argentina"/>
    <s v="PATRICIA DE LAS HERAS"/>
    <n v="19421"/>
    <x v="1"/>
    <n v="3649"/>
    <n v="658.49"/>
    <n v="2"/>
    <n v="1316.98"/>
  </r>
  <r>
    <d v="2019-09-26T00:00:00"/>
    <n v="20191203"/>
    <s v="Magda SA"/>
    <s v="Colombia"/>
    <s v="SEBASTIAN NOVO"/>
    <n v="13525"/>
    <x v="6"/>
    <n v="2457"/>
    <n v="502.32"/>
    <n v="7"/>
    <n v="3516.24"/>
  </r>
  <r>
    <d v="2020-04-25T00:00:00"/>
    <n v="20204913"/>
    <s v="Magda SA"/>
    <s v="Argentina"/>
    <s v="SOCORRO GABARRI"/>
    <n v="19707"/>
    <x v="5"/>
    <n v="3468"/>
    <n v="689.78"/>
    <n v="6"/>
    <n v="4138.68"/>
  </r>
  <r>
    <d v="2020-05-18T00:00:00"/>
    <n v="20202210"/>
    <s v="Brenda CO"/>
    <s v="Argentina"/>
    <s v="EULOGIO CEBALLOS"/>
    <n v="16815"/>
    <x v="8"/>
    <n v="2156"/>
    <n v="589.78"/>
    <n v="7"/>
    <n v="4128.46"/>
  </r>
  <r>
    <d v="2019-11-29T00:00:00"/>
    <n v="20194620"/>
    <s v="Inka Inc"/>
    <s v="Argentina"/>
    <s v="MATEO VILAR"/>
    <n v="20672"/>
    <x v="5"/>
    <n v="3468"/>
    <n v="689.78"/>
    <n v="6"/>
    <n v="4138.68"/>
  </r>
  <r>
    <d v="2020-04-11T00:00:00"/>
    <n v="20201692"/>
    <s v="Magda SA"/>
    <s v="Mexico"/>
    <s v="JACINTA BERMUDEZ"/>
    <n v="3427"/>
    <x v="11"/>
    <n v="7913"/>
    <n v="321.58"/>
    <n v="5"/>
    <n v="1607.8999999999999"/>
  </r>
  <r>
    <d v="2020-02-13T00:00:00"/>
    <n v="20204350"/>
    <s v="Inka Inc"/>
    <s v="Mexico"/>
    <s v="IRIS ALCAZAR"/>
    <n v="11709"/>
    <x v="0"/>
    <n v="2489"/>
    <n v="700.58"/>
    <n v="5"/>
    <n v="3502.9"/>
  </r>
  <r>
    <d v="2019-08-24T00:00:00"/>
    <n v="20193716"/>
    <s v="Inka Inc"/>
    <s v="Colombia"/>
    <s v="MONTSERRAT CHICO"/>
    <n v="4871"/>
    <x v="7"/>
    <n v="1578"/>
    <n v="586.55999999999995"/>
    <n v="7"/>
    <n v="4105.92"/>
  </r>
  <r>
    <d v="2020-02-02T00:00:00"/>
    <n v="20204090"/>
    <s v="Inka Inc"/>
    <s v="Colombia"/>
    <s v="ELOISA FUENTE"/>
    <n v="3406"/>
    <x v="4"/>
    <n v="9145"/>
    <n v="348.79"/>
    <n v="7"/>
    <n v="2441.5300000000002"/>
  </r>
  <r>
    <d v="2020-06-18T00:00:00"/>
    <n v="20202408"/>
    <s v="Magda SA"/>
    <s v="Colombia"/>
    <s v="BILAL PEREZ"/>
    <n v="24995"/>
    <x v="4"/>
    <n v="9145"/>
    <n v="348.79"/>
    <n v="5"/>
    <n v="1743.95"/>
  </r>
  <r>
    <d v="2019-09-29T00:00:00"/>
    <n v="20191695"/>
    <s v="Inka Inc"/>
    <s v="Colombia"/>
    <s v="LOURDES ESCRIBANO"/>
    <n v="4416"/>
    <x v="6"/>
    <n v="2457"/>
    <n v="502.32"/>
    <n v="7"/>
    <n v="3516.24"/>
  </r>
  <r>
    <d v="2019-09-14T00:00:00"/>
    <n v="20193469"/>
    <s v="Inka Inc"/>
    <s v="Mexico"/>
    <s v="VICTORIA ROVIRA"/>
    <n v="5257"/>
    <x v="11"/>
    <n v="7913"/>
    <n v="321.58"/>
    <n v="2"/>
    <n v="643.16"/>
  </r>
  <r>
    <d v="2020-06-16T00:00:00"/>
    <n v="20203454"/>
    <s v="Brenda CO"/>
    <s v="Argentina"/>
    <s v="COVADONGA ANDREU"/>
    <n v="12924"/>
    <x v="5"/>
    <n v="3468"/>
    <n v="689.78"/>
    <n v="8"/>
    <n v="5518.24"/>
  </r>
  <r>
    <d v="2020-05-18T00:00:00"/>
    <n v="20201523"/>
    <s v="Inka Inc"/>
    <s v="Argentina"/>
    <s v="STEFAN RIBES"/>
    <n v="14502"/>
    <x v="1"/>
    <n v="3649"/>
    <n v="658.49"/>
    <n v="8"/>
    <n v="5267.92"/>
  </r>
  <r>
    <d v="2020-03-26T00:00:00"/>
    <n v="20204308"/>
    <s v="Magda SA"/>
    <s v="Colombia"/>
    <s v="PALMIRA MATOS"/>
    <n v="6733"/>
    <x v="2"/>
    <n v="6598"/>
    <n v="555.25"/>
    <n v="2"/>
    <n v="1110.5"/>
  </r>
  <r>
    <d v="2020-03-16T00:00:00"/>
    <n v="20202152"/>
    <s v="Magda SA"/>
    <s v="Mexico"/>
    <s v="FELICIANO NOVOA"/>
    <n v="21659"/>
    <x v="10"/>
    <n v="3057"/>
    <n v="1021.32"/>
    <n v="4"/>
    <n v="4085.28"/>
  </r>
  <r>
    <d v="2019-11-25T00:00:00"/>
    <n v="20194985"/>
    <s v="Inka Inc"/>
    <s v="Argentina"/>
    <s v="MARCELINO CHAVEZ"/>
    <n v="6960"/>
    <x v="5"/>
    <n v="3468"/>
    <n v="689.78"/>
    <n v="5"/>
    <n v="3448.8999999999996"/>
  </r>
  <r>
    <d v="2020-03-24T00:00:00"/>
    <n v="20201502"/>
    <s v="Brenda CO"/>
    <s v="Colombia"/>
    <s v="NICOLAE LLORENS"/>
    <n v="16636"/>
    <x v="3"/>
    <n v="4597"/>
    <n v="1008.98"/>
    <n v="4"/>
    <n v="4035.92"/>
  </r>
  <r>
    <d v="2019-11-27T00:00:00"/>
    <n v="20192199"/>
    <s v="Magda SA"/>
    <s v="Mexico"/>
    <s v="ISRAEL PASTOR"/>
    <n v="16302"/>
    <x v="0"/>
    <n v="2489"/>
    <n v="700.58"/>
    <n v="8"/>
    <n v="5604.64"/>
  </r>
  <r>
    <d v="2020-04-12T00:00:00"/>
    <n v="20201474"/>
    <s v="Inka Inc"/>
    <s v="Mexico"/>
    <s v="MARIA OLGA ENRIQUEZ"/>
    <n v="9227"/>
    <x v="0"/>
    <n v="2489"/>
    <n v="700.58"/>
    <n v="6"/>
    <n v="4203.4800000000005"/>
  </r>
  <r>
    <d v="2019-09-03T00:00:00"/>
    <n v="20193071"/>
    <s v="Inka Inc"/>
    <s v="Mexico"/>
    <s v="SALVADOR DEL PINO"/>
    <n v="13388"/>
    <x v="10"/>
    <n v="3057"/>
    <n v="1021.32"/>
    <n v="2"/>
    <n v="2042.64"/>
  </r>
  <r>
    <d v="2020-01-15T00:00:00"/>
    <n v="20204804"/>
    <s v="Inka Inc"/>
    <s v="Argentina"/>
    <s v="IOAN DA SILVA"/>
    <n v="11861"/>
    <x v="8"/>
    <n v="2156"/>
    <n v="589.78"/>
    <n v="2"/>
    <n v="1179.56"/>
  </r>
  <r>
    <d v="2020-01-07T00:00:00"/>
    <n v="20201171"/>
    <s v="Inka Inc"/>
    <s v="Colombia"/>
    <s v="XABIER TRUJILLO"/>
    <n v="10204"/>
    <x v="7"/>
    <n v="1578"/>
    <n v="586.55999999999995"/>
    <n v="4"/>
    <n v="2346.2399999999998"/>
  </r>
  <r>
    <d v="2019-11-13T00:00:00"/>
    <n v="20192879"/>
    <s v="Inka Inc"/>
    <s v="Colombia"/>
    <s v="JUAN RAMON DE MIGUEL"/>
    <n v="16906"/>
    <x v="3"/>
    <n v="4597"/>
    <n v="1008.98"/>
    <n v="4"/>
    <n v="4035.92"/>
  </r>
  <r>
    <d v="2020-05-15T00:00:00"/>
    <n v="20201295"/>
    <s v="Brenda CO"/>
    <s v="Colombia"/>
    <s v="ANSELMO MORILLO"/>
    <n v="23068"/>
    <x v="3"/>
    <n v="4597"/>
    <n v="1008.98"/>
    <n v="5"/>
    <n v="5044.8999999999996"/>
  </r>
  <r>
    <d v="2020-03-04T00:00:00"/>
    <n v="20204893"/>
    <s v="Magda SA"/>
    <s v="Argentina"/>
    <s v="JENIFER LARA"/>
    <n v="17764"/>
    <x v="1"/>
    <n v="3649"/>
    <n v="658.49"/>
    <n v="8"/>
    <n v="5267.92"/>
  </r>
  <r>
    <d v="2019-07-27T00:00:00"/>
    <n v="20191218"/>
    <s v="Inka Inc"/>
    <s v="Argentina"/>
    <s v="FRANCISCO JAVIER MACIA"/>
    <n v="20680"/>
    <x v="5"/>
    <n v="3468"/>
    <n v="689.78"/>
    <n v="7"/>
    <n v="4828.46"/>
  </r>
  <r>
    <d v="2020-06-06T00:00:00"/>
    <n v="20204853"/>
    <s v="Inka Inc"/>
    <s v="Colombia"/>
    <s v="HAMID AYALA"/>
    <n v="6983"/>
    <x v="7"/>
    <n v="1578"/>
    <n v="586.55999999999995"/>
    <n v="4"/>
    <n v="2346.2399999999998"/>
  </r>
  <r>
    <d v="2019-12-11T00:00:00"/>
    <n v="20191266"/>
    <s v="Magda SA"/>
    <s v="Mexico"/>
    <s v="IÑAKI MAROTO"/>
    <n v="19732"/>
    <x v="10"/>
    <n v="3057"/>
    <n v="1021.32"/>
    <n v="7"/>
    <n v="7149.2400000000007"/>
  </r>
  <r>
    <d v="2019-11-17T00:00:00"/>
    <n v="20194035"/>
    <s v="Magda SA"/>
    <s v="Colombia"/>
    <s v="CECILIA PULIDO"/>
    <n v="6495"/>
    <x v="2"/>
    <n v="6598"/>
    <n v="555.25"/>
    <n v="3"/>
    <n v="1665.75"/>
  </r>
  <r>
    <d v="2020-05-24T00:00:00"/>
    <n v="20201737"/>
    <s v="Inka Inc"/>
    <s v="Colombia"/>
    <s v="NAGORE CAPDEVILA"/>
    <n v="20966"/>
    <x v="6"/>
    <n v="2457"/>
    <n v="502.32"/>
    <n v="7"/>
    <n v="3516.24"/>
  </r>
  <r>
    <d v="2019-07-21T00:00:00"/>
    <n v="20193375"/>
    <s v="Brenda CO"/>
    <s v="Colombia"/>
    <s v="MANUEL PIQUERAS"/>
    <n v="22233"/>
    <x v="3"/>
    <n v="4597"/>
    <n v="1008.98"/>
    <n v="4"/>
    <n v="4035.92"/>
  </r>
  <r>
    <d v="2019-11-16T00:00:00"/>
    <n v="20191219"/>
    <s v="Brenda CO"/>
    <s v="Colombia"/>
    <s v="ERNESTO JOVER"/>
    <n v="7748"/>
    <x v="3"/>
    <n v="4597"/>
    <n v="1008.98"/>
    <n v="4"/>
    <n v="4035.92"/>
  </r>
  <r>
    <d v="2020-03-07T00:00:00"/>
    <n v="20202008"/>
    <s v="Inka Inc"/>
    <s v="Mexico"/>
    <s v="DOLORS GALLEGO"/>
    <n v="5280"/>
    <x v="10"/>
    <n v="3057"/>
    <n v="1021.32"/>
    <n v="2"/>
    <n v="2042.64"/>
  </r>
  <r>
    <d v="2020-04-01T00:00:00"/>
    <n v="20202920"/>
    <s v="Brenda CO"/>
    <s v="Mexico"/>
    <s v="MARIA ELISA MONTENEGRO"/>
    <n v="8295"/>
    <x v="11"/>
    <n v="7913"/>
    <n v="321.58"/>
    <n v="5"/>
    <n v="1607.8999999999999"/>
  </r>
  <r>
    <d v="2020-02-09T00:00:00"/>
    <n v="20203870"/>
    <s v="Magda SA"/>
    <s v="Argentina"/>
    <s v="SIMON ROS"/>
    <n v="5699"/>
    <x v="5"/>
    <n v="3468"/>
    <n v="689.78"/>
    <n v="8"/>
    <n v="5518.24"/>
  </r>
  <r>
    <d v="2019-10-14T00:00:00"/>
    <n v="20191605"/>
    <s v="Inka Inc"/>
    <s v="Colombia"/>
    <s v="BELEN ESPADA"/>
    <n v="226"/>
    <x v="7"/>
    <n v="1578"/>
    <n v="586.55999999999995"/>
    <n v="4"/>
    <n v="2346.2399999999998"/>
  </r>
  <r>
    <d v="2020-06-14T00:00:00"/>
    <n v="20201426"/>
    <s v="Inka Inc"/>
    <s v="Argentina"/>
    <s v="MARIA LAURA SOUSA"/>
    <n v="19139"/>
    <x v="5"/>
    <n v="3468"/>
    <n v="689.78"/>
    <n v="8"/>
    <n v="5518.24"/>
  </r>
  <r>
    <d v="2020-02-08T00:00:00"/>
    <n v="20203450"/>
    <s v="Inka Inc"/>
    <s v="Mexico"/>
    <s v="MUSTAPHA SORIA"/>
    <n v="16548"/>
    <x v="11"/>
    <n v="7913"/>
    <n v="321.58"/>
    <n v="6"/>
    <n v="1929.48"/>
  </r>
  <r>
    <d v="2019-08-28T00:00:00"/>
    <n v="20193409"/>
    <s v="Brenda CO"/>
    <s v="Argentina"/>
    <s v="EDUARDO PELLICER"/>
    <n v="13242"/>
    <x v="5"/>
    <n v="3468"/>
    <n v="689.78"/>
    <n v="6"/>
    <n v="4138.68"/>
  </r>
  <r>
    <d v="2020-03-05T00:00:00"/>
    <n v="20201924"/>
    <s v="Inka Inc"/>
    <s v="Colombia"/>
    <s v="ESTIBALIZ BENAVIDES"/>
    <n v="24566"/>
    <x v="4"/>
    <n v="9145"/>
    <n v="348.79"/>
    <n v="6"/>
    <n v="2092.7400000000002"/>
  </r>
  <r>
    <d v="2019-12-11T00:00:00"/>
    <n v="20192907"/>
    <s v="Magda SA"/>
    <s v="Mexico"/>
    <s v="ANTONI LATORRE"/>
    <n v="8312"/>
    <x v="10"/>
    <n v="3057"/>
    <n v="1021.32"/>
    <n v="3"/>
    <n v="3063.96"/>
  </r>
  <r>
    <d v="2020-05-30T00:00:00"/>
    <n v="20202214"/>
    <s v="Brenda CO"/>
    <s v="Colombia"/>
    <s v="CELSO PERALTA"/>
    <n v="17121"/>
    <x v="7"/>
    <n v="1578"/>
    <n v="586.55999999999995"/>
    <n v="6"/>
    <n v="3519.3599999999997"/>
  </r>
  <r>
    <d v="2020-06-06T00:00:00"/>
    <n v="20203845"/>
    <s v="Magda SA"/>
    <s v="Argentina"/>
    <s v="GUILLERMINA GALERA"/>
    <n v="4217"/>
    <x v="8"/>
    <n v="2156"/>
    <n v="589.78"/>
    <n v="6"/>
    <n v="3538.68"/>
  </r>
  <r>
    <d v="2020-04-08T00:00:00"/>
    <n v="20202546"/>
    <s v="Inka Inc"/>
    <s v="Argentina"/>
    <s v="LUZ MARIA TOMAS"/>
    <n v="6827"/>
    <x v="1"/>
    <n v="3649"/>
    <n v="658.49"/>
    <n v="3"/>
    <n v="1975.47"/>
  </r>
  <r>
    <d v="2019-12-01T00:00:00"/>
    <n v="20192752"/>
    <s v="Brenda CO"/>
    <s v="Mexico"/>
    <s v="VALENTINA MINGUEZ"/>
    <n v="15934"/>
    <x v="10"/>
    <n v="3057"/>
    <n v="1021.32"/>
    <n v="6"/>
    <n v="6127.92"/>
  </r>
  <r>
    <d v="2020-01-01T00:00:00"/>
    <n v="20201784"/>
    <s v="Inka Inc"/>
    <s v="Argentina"/>
    <s v="IZAN BARRIO"/>
    <n v="22397"/>
    <x v="8"/>
    <n v="2156"/>
    <n v="589.78"/>
    <n v="2"/>
    <n v="1179.56"/>
  </r>
  <r>
    <d v="2019-11-12T00:00:00"/>
    <n v="20192374"/>
    <s v="Inka Inc"/>
    <s v="Argentina"/>
    <s v="MOHAMMED PAVON"/>
    <n v="16607"/>
    <x v="8"/>
    <n v="2156"/>
    <n v="589.78"/>
    <n v="3"/>
    <n v="1769.34"/>
  </r>
  <r>
    <d v="2020-01-27T00:00:00"/>
    <n v="20201405"/>
    <s v="Inka Inc"/>
    <s v="Mexico"/>
    <s v="MARTI MILLAN"/>
    <n v="21064"/>
    <x v="10"/>
    <n v="3057"/>
    <n v="1021.32"/>
    <n v="6"/>
    <n v="6127.92"/>
  </r>
  <r>
    <d v="2019-08-03T00:00:00"/>
    <n v="20192587"/>
    <s v="Magda SA"/>
    <s v="Mexico"/>
    <s v="MIGUEL ANGEL SANTOS"/>
    <n v="4285"/>
    <x v="10"/>
    <n v="3057"/>
    <n v="1021.32"/>
    <n v="4"/>
    <n v="4085.28"/>
  </r>
  <r>
    <d v="2020-01-30T00:00:00"/>
    <n v="20204223"/>
    <s v="Inka Inc"/>
    <s v="Colombia"/>
    <s v="LUIS MARIA HUERTAS"/>
    <n v="6705"/>
    <x v="4"/>
    <n v="9145"/>
    <n v="348.79"/>
    <n v="2"/>
    <n v="697.58"/>
  </r>
  <r>
    <d v="2019-12-11T00:00:00"/>
    <n v="20194055"/>
    <s v="Brenda CO"/>
    <s v="Colombia"/>
    <s v="JOSEP MARIA OLMEDO"/>
    <n v="5437"/>
    <x v="7"/>
    <n v="1578"/>
    <n v="586.55999999999995"/>
    <n v="4"/>
    <n v="2346.2399999999998"/>
  </r>
  <r>
    <d v="2019-11-05T00:00:00"/>
    <n v="20193358"/>
    <s v="Magda SA"/>
    <s v="Mexico"/>
    <s v="FRANCISCO MANUEL TAMAYO"/>
    <n v="21325"/>
    <x v="11"/>
    <n v="7913"/>
    <n v="321.58"/>
    <n v="2"/>
    <n v="643.16"/>
  </r>
  <r>
    <d v="2020-06-05T00:00:00"/>
    <n v="20202382"/>
    <s v="Inka Inc"/>
    <s v="Colombia"/>
    <s v="JOSE PEDRO BARTOLOME"/>
    <n v="21168"/>
    <x v="3"/>
    <n v="4597"/>
    <n v="1008.98"/>
    <n v="2"/>
    <n v="2017.96"/>
  </r>
  <r>
    <d v="2020-02-25T00:00:00"/>
    <n v="20201576"/>
    <s v="Inka Inc"/>
    <s v="Argentina"/>
    <s v="JAIRO SAINZ"/>
    <n v="18392"/>
    <x v="5"/>
    <n v="3468"/>
    <n v="689.78"/>
    <n v="3"/>
    <n v="2069.34"/>
  </r>
  <r>
    <d v="2020-06-10T00:00:00"/>
    <n v="20202327"/>
    <s v="Inka Inc"/>
    <s v="Mexico"/>
    <s v="SALUD MORILLA"/>
    <n v="18798"/>
    <x v="11"/>
    <n v="7913"/>
    <n v="321.58"/>
    <n v="6"/>
    <n v="1929.48"/>
  </r>
  <r>
    <d v="2019-11-13T00:00:00"/>
    <n v="20194482"/>
    <s v="Magda SA"/>
    <s v="Mexico"/>
    <s v="AGUSTINA NIEVES"/>
    <n v="10218"/>
    <x v="0"/>
    <n v="2489"/>
    <n v="700.58"/>
    <n v="7"/>
    <n v="4904.0600000000004"/>
  </r>
  <r>
    <d v="2020-01-05T00:00:00"/>
    <n v="20201390"/>
    <s v="Inka Inc"/>
    <s v="Mexico"/>
    <s v="PEDRO LUIS ALAMO"/>
    <n v="12419"/>
    <x v="11"/>
    <n v="7913"/>
    <n v="321.58"/>
    <n v="6"/>
    <n v="1929.48"/>
  </r>
  <r>
    <d v="2019-12-04T00:00:00"/>
    <n v="20194010"/>
    <s v="Magda SA"/>
    <s v="Argentina"/>
    <s v="GERARD ROCA"/>
    <n v="12848"/>
    <x v="1"/>
    <n v="3649"/>
    <n v="658.49"/>
    <n v="2"/>
    <n v="1316.98"/>
  </r>
  <r>
    <d v="2019-10-03T00:00:00"/>
    <n v="20194551"/>
    <s v="Inka Inc"/>
    <s v="Argentina"/>
    <s v="JOSE IGNACIO FIGUERAS"/>
    <n v="24774"/>
    <x v="5"/>
    <n v="3468"/>
    <n v="689.78"/>
    <n v="8"/>
    <n v="5518.24"/>
  </r>
  <r>
    <d v="2020-06-20T00:00:00"/>
    <n v="20204289"/>
    <s v="Inka Inc"/>
    <s v="Colombia"/>
    <s v="MARIA ALICIA CALATAYUD"/>
    <n v="19749"/>
    <x v="7"/>
    <n v="1578"/>
    <n v="586.55999999999995"/>
    <n v="4"/>
    <n v="2346.2399999999998"/>
  </r>
  <r>
    <d v="2020-06-04T00:00:00"/>
    <n v="20203406"/>
    <s v="Brenda CO"/>
    <s v="Argentina"/>
    <s v="MARIA CONSOLACION CARRILLO"/>
    <n v="24154"/>
    <x v="9"/>
    <n v="2789"/>
    <n v="602.24"/>
    <n v="8"/>
    <n v="4817.92"/>
  </r>
  <r>
    <d v="2020-02-26T00:00:00"/>
    <n v="20203385"/>
    <s v="Magda SA"/>
    <s v="Mexico"/>
    <s v="MONSERRAT LI"/>
    <n v="5335"/>
    <x v="0"/>
    <n v="2489"/>
    <n v="700.58"/>
    <n v="7"/>
    <n v="4904.0600000000004"/>
  </r>
  <r>
    <d v="2019-09-05T00:00:00"/>
    <n v="20193708"/>
    <s v="Brenda CO"/>
    <s v="Mexico"/>
    <s v="MARIA ROSARIO BARBA"/>
    <n v="19521"/>
    <x v="10"/>
    <n v="3057"/>
    <n v="1021.32"/>
    <n v="4"/>
    <n v="4085.28"/>
  </r>
  <r>
    <d v="2019-12-17T00:00:00"/>
    <n v="20193575"/>
    <s v="Magda SA"/>
    <s v="Argentina"/>
    <s v="HELENA GUARDIOLA"/>
    <n v="621"/>
    <x v="9"/>
    <n v="2789"/>
    <n v="602.24"/>
    <n v="3"/>
    <n v="1806.72"/>
  </r>
  <r>
    <d v="2020-05-15T00:00:00"/>
    <n v="20202900"/>
    <s v="Brenda CO"/>
    <s v="Argentina"/>
    <s v="TEOFILO ROSA"/>
    <n v="2134"/>
    <x v="5"/>
    <n v="3468"/>
    <n v="689.78"/>
    <n v="6"/>
    <n v="4138.68"/>
  </r>
  <r>
    <d v="2019-12-24T00:00:00"/>
    <n v="20194463"/>
    <s v="Magda SA"/>
    <s v="Argentina"/>
    <s v="FLORENCIO FAJARDO"/>
    <n v="16298"/>
    <x v="9"/>
    <n v="2789"/>
    <n v="602.24"/>
    <n v="2"/>
    <n v="1204.48"/>
  </r>
  <r>
    <d v="2019-08-23T00:00:00"/>
    <n v="20191095"/>
    <s v="Brenda CO"/>
    <s v="Colombia"/>
    <s v="ROSA CAAMAÑO"/>
    <n v="4331"/>
    <x v="6"/>
    <n v="2457"/>
    <n v="502.32"/>
    <n v="8"/>
    <n v="4018.56"/>
  </r>
  <r>
    <d v="2020-03-23T00:00:00"/>
    <n v="20202594"/>
    <s v="Inka Inc"/>
    <s v="Argentina"/>
    <s v="MARIAN BLANCO"/>
    <n v="18249"/>
    <x v="1"/>
    <n v="3649"/>
    <n v="658.49"/>
    <n v="5"/>
    <n v="3292.45"/>
  </r>
  <r>
    <d v="2019-10-20T00:00:00"/>
    <n v="20193261"/>
    <s v="Magda SA"/>
    <s v="Colombia"/>
    <s v="EUGENIO MONTERO"/>
    <n v="9017"/>
    <x v="4"/>
    <n v="9145"/>
    <n v="348.79"/>
    <n v="6"/>
    <n v="2092.7400000000002"/>
  </r>
  <r>
    <d v="2020-06-06T00:00:00"/>
    <n v="20202220"/>
    <s v="Inka Inc"/>
    <s v="Mexico"/>
    <s v="MAIALEN BARROSO"/>
    <n v="17878"/>
    <x v="0"/>
    <n v="2489"/>
    <n v="700.58"/>
    <n v="5"/>
    <n v="3502.9"/>
  </r>
  <r>
    <d v="2020-01-29T00:00:00"/>
    <n v="20201315"/>
    <s v="Brenda CO"/>
    <s v="Argentina"/>
    <s v="JULIO CESAR ORTEGA"/>
    <n v="7502"/>
    <x v="9"/>
    <n v="2789"/>
    <n v="602.24"/>
    <n v="6"/>
    <n v="3613.44"/>
  </r>
  <r>
    <d v="2019-10-06T00:00:00"/>
    <n v="20193560"/>
    <s v="Inka Inc"/>
    <s v="Argentina"/>
    <s v="ISABEL MARIA ALVARADO"/>
    <n v="12649"/>
    <x v="8"/>
    <n v="2156"/>
    <n v="589.78"/>
    <n v="4"/>
    <n v="2359.12"/>
  </r>
  <r>
    <d v="2019-11-29T00:00:00"/>
    <n v="20194837"/>
    <s v="Brenda CO"/>
    <s v="Mexico"/>
    <s v="LEIRE MELENDEZ"/>
    <n v="8193"/>
    <x v="11"/>
    <n v="7913"/>
    <n v="321.58"/>
    <n v="6"/>
    <n v="1929.48"/>
  </r>
  <r>
    <d v="2020-05-23T00:00:00"/>
    <n v="20202470"/>
    <s v="Brenda CO"/>
    <s v="Colombia"/>
    <s v="IBAI SILVA"/>
    <n v="5623"/>
    <x v="6"/>
    <n v="2457"/>
    <n v="502.32"/>
    <n v="7"/>
    <n v="3516.24"/>
  </r>
  <r>
    <d v="2019-09-14T00:00:00"/>
    <n v="20191618"/>
    <s v="Magda SA"/>
    <s v="Colombia"/>
    <s v="ANA BELEN ROJAS"/>
    <n v="23572"/>
    <x v="4"/>
    <n v="9145"/>
    <n v="348.79"/>
    <n v="2"/>
    <n v="697.58"/>
  </r>
  <r>
    <d v="2019-10-20T00:00:00"/>
    <n v="20194199"/>
    <s v="Inka Inc"/>
    <s v="Argentina"/>
    <s v="TAMARA FRAGA"/>
    <n v="9579"/>
    <x v="9"/>
    <n v="2789"/>
    <n v="602.24"/>
    <n v="6"/>
    <n v="3613.44"/>
  </r>
  <r>
    <d v="2019-07-23T00:00:00"/>
    <n v="20191598"/>
    <s v="Brenda CO"/>
    <s v="Mexico"/>
    <s v="DAVID PRATS"/>
    <n v="4595"/>
    <x v="10"/>
    <n v="3057"/>
    <n v="1021.32"/>
    <n v="2"/>
    <n v="2042.64"/>
  </r>
  <r>
    <d v="2020-06-30T00:00:00"/>
    <n v="20204225"/>
    <s v="Inka Inc"/>
    <s v="Colombia"/>
    <s v="MELCHOR VILLAVERDE"/>
    <n v="16374"/>
    <x v="2"/>
    <n v="6598"/>
    <n v="555.25"/>
    <n v="3"/>
    <n v="1665.75"/>
  </r>
  <r>
    <d v="2020-01-22T00:00:00"/>
    <n v="20201610"/>
    <s v="Magda SA"/>
    <s v="Mexico"/>
    <s v="SAUL FEIJOO"/>
    <n v="7371"/>
    <x v="0"/>
    <n v="2489"/>
    <n v="700.58"/>
    <n v="7"/>
    <n v="4904.0600000000004"/>
  </r>
  <r>
    <d v="2020-03-17T00:00:00"/>
    <n v="20201524"/>
    <s v="Inka Inc"/>
    <s v="Mexico"/>
    <s v="LUISA MARIA ALEGRE"/>
    <n v="689"/>
    <x v="0"/>
    <n v="2489"/>
    <n v="700.58"/>
    <n v="6"/>
    <n v="4203.4800000000005"/>
  </r>
  <r>
    <d v="2020-03-25T00:00:00"/>
    <n v="20204911"/>
    <s v="Magda SA"/>
    <s v="Colombia"/>
    <s v="EVARISTO SIERRA"/>
    <n v="21053"/>
    <x v="2"/>
    <n v="6598"/>
    <n v="555.25"/>
    <n v="6"/>
    <n v="3331.5"/>
  </r>
  <r>
    <d v="2020-03-29T00:00:00"/>
    <n v="20202380"/>
    <s v="Brenda CO"/>
    <s v="Colombia"/>
    <s v="NESTOR SOSA"/>
    <n v="21050"/>
    <x v="7"/>
    <n v="1578"/>
    <n v="586.55999999999995"/>
    <n v="8"/>
    <n v="4692.4799999999996"/>
  </r>
  <r>
    <d v="2020-02-17T00:00:00"/>
    <n v="20203653"/>
    <s v="Inka Inc"/>
    <s v="Colombia"/>
    <s v="SATURNINO DEL AMO"/>
    <n v="1914"/>
    <x v="4"/>
    <n v="9145"/>
    <n v="348.79"/>
    <n v="6"/>
    <n v="2092.7400000000002"/>
  </r>
  <r>
    <d v="2020-04-17T00:00:00"/>
    <n v="20201470"/>
    <s v="Inka Inc"/>
    <s v="Mexico"/>
    <s v="GRACIA SANTANA"/>
    <n v="8154"/>
    <x v="0"/>
    <n v="2489"/>
    <n v="700.58"/>
    <n v="5"/>
    <n v="3502.9"/>
  </r>
  <r>
    <d v="2020-01-14T00:00:00"/>
    <n v="20201775"/>
    <s v="Brenda CO"/>
    <s v="Argentina"/>
    <s v="JOSE JOAQUIN CEREZO"/>
    <n v="5469"/>
    <x v="9"/>
    <n v="2789"/>
    <n v="602.24"/>
    <n v="4"/>
    <n v="2408.96"/>
  </r>
  <r>
    <d v="2019-11-21T00:00:00"/>
    <n v="20194855"/>
    <s v="Brenda CO"/>
    <s v="Mexico"/>
    <s v="ELISABET GUIJARRO"/>
    <n v="13105"/>
    <x v="10"/>
    <n v="3057"/>
    <n v="1021.32"/>
    <n v="7"/>
    <n v="7149.2400000000007"/>
  </r>
  <r>
    <d v="2019-11-10T00:00:00"/>
    <n v="20193913"/>
    <s v="Inka Inc"/>
    <s v="Argentina"/>
    <s v="MARIA ROCIO MACIAS"/>
    <n v="24071"/>
    <x v="9"/>
    <n v="2789"/>
    <n v="602.24"/>
    <n v="2"/>
    <n v="1204.48"/>
  </r>
  <r>
    <d v="2019-11-08T00:00:00"/>
    <n v="20193145"/>
    <s v="Inka Inc"/>
    <s v="Argentina"/>
    <s v="PETRA GASPAR"/>
    <n v="17483"/>
    <x v="9"/>
    <n v="2789"/>
    <n v="602.24"/>
    <n v="3"/>
    <n v="1806.72"/>
  </r>
  <r>
    <d v="2020-03-08T00:00:00"/>
    <n v="20201474"/>
    <s v="Magda SA"/>
    <s v="Argentina"/>
    <s v="ANDREU MOYANO"/>
    <n v="14607"/>
    <x v="9"/>
    <n v="2789"/>
    <n v="602.24"/>
    <n v="2"/>
    <n v="1204.48"/>
  </r>
  <r>
    <d v="2019-09-25T00:00:00"/>
    <n v="20192440"/>
    <s v="Inka Inc"/>
    <s v="Mexico"/>
    <s v="SOFIA RUZ"/>
    <n v="3110"/>
    <x v="11"/>
    <n v="7913"/>
    <n v="321.58"/>
    <n v="5"/>
    <n v="1607.8999999999999"/>
  </r>
  <r>
    <d v="2019-08-28T00:00:00"/>
    <n v="20194250"/>
    <s v="Magda SA"/>
    <s v="Argentina"/>
    <s v="IRENE VALLEJO"/>
    <n v="16473"/>
    <x v="9"/>
    <n v="2789"/>
    <n v="602.24"/>
    <n v="7"/>
    <n v="4215.68"/>
  </r>
  <r>
    <d v="2020-01-08T00:00:00"/>
    <n v="20201573"/>
    <s v="Brenda CO"/>
    <s v="Argentina"/>
    <s v="GORKA BECERRA"/>
    <n v="11722"/>
    <x v="1"/>
    <n v="3649"/>
    <n v="658.49"/>
    <n v="2"/>
    <n v="1316.98"/>
  </r>
  <r>
    <d v="2020-03-07T00:00:00"/>
    <n v="20204428"/>
    <s v="Brenda CO"/>
    <s v="Argentina"/>
    <s v="ANABEL TORRES"/>
    <n v="17691"/>
    <x v="5"/>
    <n v="3468"/>
    <n v="689.78"/>
    <n v="5"/>
    <n v="3448.8999999999996"/>
  </r>
  <r>
    <d v="2019-10-05T00:00:00"/>
    <n v="20194793"/>
    <s v="Brenda CO"/>
    <s v="Argentina"/>
    <s v="GREGORIO FRANCES"/>
    <n v="18429"/>
    <x v="9"/>
    <n v="2789"/>
    <n v="602.24"/>
    <n v="5"/>
    <n v="3011.2"/>
  </r>
  <r>
    <d v="2019-11-23T00:00:00"/>
    <n v="20192270"/>
    <s v="Inka Inc"/>
    <s v="Mexico"/>
    <s v="JENNIFER LUCENA"/>
    <n v="14421"/>
    <x v="0"/>
    <n v="2489"/>
    <n v="700.58"/>
    <n v="3"/>
    <n v="2101.7400000000002"/>
  </r>
  <r>
    <d v="2020-02-13T00:00:00"/>
    <n v="20204650"/>
    <s v="Brenda CO"/>
    <s v="Argentina"/>
    <s v="ALI VALLE"/>
    <n v="16035"/>
    <x v="1"/>
    <n v="3649"/>
    <n v="658.49"/>
    <n v="3"/>
    <n v="1975.47"/>
  </r>
  <r>
    <d v="2019-12-21T00:00:00"/>
    <n v="20194928"/>
    <s v="Inka Inc"/>
    <s v="Colombia"/>
    <s v="ROGER PERELLO"/>
    <n v="8842"/>
    <x v="7"/>
    <n v="1578"/>
    <n v="586.55999999999995"/>
    <n v="8"/>
    <n v="4692.4799999999996"/>
  </r>
  <r>
    <d v="2020-05-21T00:00:00"/>
    <n v="20203018"/>
    <s v="Inka Inc"/>
    <s v="Colombia"/>
    <s v="FATIHA BURGOS"/>
    <n v="15747"/>
    <x v="7"/>
    <n v="1578"/>
    <n v="586.55999999999995"/>
    <n v="6"/>
    <n v="3519.3599999999997"/>
  </r>
  <r>
    <d v="2019-09-09T00:00:00"/>
    <n v="20194111"/>
    <s v="Magda SA"/>
    <s v="Mexico"/>
    <s v="VERONICA MAYA"/>
    <n v="15372"/>
    <x v="0"/>
    <n v="2489"/>
    <n v="700.58"/>
    <n v="7"/>
    <n v="4904.0600000000004"/>
  </r>
  <r>
    <d v="2020-02-28T00:00:00"/>
    <n v="20204061"/>
    <s v="Inka Inc"/>
    <s v="Argentina"/>
    <s v="PAULINA QUIROGA"/>
    <n v="4778"/>
    <x v="8"/>
    <n v="2156"/>
    <n v="589.78"/>
    <n v="3"/>
    <n v="1769.34"/>
  </r>
  <r>
    <d v="2020-01-09T00:00:00"/>
    <n v="20203234"/>
    <s v="Magda SA"/>
    <s v="Argentina"/>
    <s v="ANDER OTERO"/>
    <n v="13186"/>
    <x v="8"/>
    <n v="2156"/>
    <n v="589.78"/>
    <n v="8"/>
    <n v="4718.24"/>
  </r>
  <r>
    <d v="2020-03-13T00:00:00"/>
    <n v="20202092"/>
    <s v="Inka Inc"/>
    <s v="Colombia"/>
    <s v="JOSE DANIEL GIL"/>
    <n v="19118"/>
    <x v="6"/>
    <n v="2457"/>
    <n v="502.32"/>
    <n v="5"/>
    <n v="2511.6"/>
  </r>
  <r>
    <d v="2020-05-28T00:00:00"/>
    <n v="20203683"/>
    <s v="Inka Inc"/>
    <s v="Argentina"/>
    <s v="INOCENCIA GALIANO"/>
    <n v="14326"/>
    <x v="9"/>
    <n v="2789"/>
    <n v="602.24"/>
    <n v="3"/>
    <n v="1806.72"/>
  </r>
  <r>
    <d v="2019-07-20T00:00:00"/>
    <n v="20194738"/>
    <s v="Inka Inc"/>
    <s v="Argentina"/>
    <s v="JOSE MATA"/>
    <n v="19921"/>
    <x v="5"/>
    <n v="3468"/>
    <n v="689.78"/>
    <n v="3"/>
    <n v="2069.34"/>
  </r>
  <r>
    <d v="2019-08-02T00:00:00"/>
    <n v="20192509"/>
    <s v="Inka Inc"/>
    <s v="Argentina"/>
    <s v="ALEJANDRO ACOSTA"/>
    <n v="16012"/>
    <x v="9"/>
    <n v="2789"/>
    <n v="602.24"/>
    <n v="6"/>
    <n v="3613.44"/>
  </r>
  <r>
    <d v="2020-02-05T00:00:00"/>
    <n v="20201545"/>
    <s v="Magda SA"/>
    <s v="Colombia"/>
    <s v="ESMERALDA CAMACHO"/>
    <n v="1084"/>
    <x v="4"/>
    <n v="9145"/>
    <n v="348.79"/>
    <n v="4"/>
    <n v="1395.16"/>
  </r>
  <r>
    <d v="2020-01-02T00:00:00"/>
    <n v="20201481"/>
    <s v="Magda SA"/>
    <s v="Colombia"/>
    <s v="ENRIC CHICA"/>
    <n v="13931"/>
    <x v="2"/>
    <n v="6598"/>
    <n v="555.25"/>
    <n v="5"/>
    <n v="2776.25"/>
  </r>
  <r>
    <d v="2019-10-24T00:00:00"/>
    <n v="20193369"/>
    <s v="Magda SA"/>
    <s v="Colombia"/>
    <s v="ADRIANA PINEDA"/>
    <n v="11747"/>
    <x v="3"/>
    <n v="4597"/>
    <n v="1008.98"/>
    <n v="8"/>
    <n v="8071.84"/>
  </r>
  <r>
    <d v="2019-09-05T00:00:00"/>
    <n v="20191762"/>
    <s v="Inka Inc"/>
    <s v="Argentina"/>
    <s v="INMACULADA DUARTE"/>
    <n v="10762"/>
    <x v="8"/>
    <n v="2156"/>
    <n v="589.78"/>
    <n v="6"/>
    <n v="3538.68"/>
  </r>
  <r>
    <d v="2019-08-31T00:00:00"/>
    <n v="20193697"/>
    <s v="Inka Inc"/>
    <s v="Argentina"/>
    <s v="JAIME CARRASCOSA"/>
    <n v="16901"/>
    <x v="5"/>
    <n v="3468"/>
    <n v="689.78"/>
    <n v="4"/>
    <n v="2759.12"/>
  </r>
  <r>
    <d v="2020-01-30T00:00:00"/>
    <n v="20202163"/>
    <s v="Magda SA"/>
    <s v="Colombia"/>
    <s v="NORA CARPIO"/>
    <n v="22312"/>
    <x v="2"/>
    <n v="6598"/>
    <n v="555.25"/>
    <n v="4"/>
    <n v="2221"/>
  </r>
  <r>
    <d v="2019-10-12T00:00:00"/>
    <n v="20191787"/>
    <s v="Inka Inc"/>
    <s v="Mexico"/>
    <s v="JOSE FRANCISCO CARRERAS"/>
    <n v="4826"/>
    <x v="10"/>
    <n v="3057"/>
    <n v="1021.32"/>
    <n v="4"/>
    <n v="4085.28"/>
  </r>
  <r>
    <d v="2020-02-20T00:00:00"/>
    <n v="20201455"/>
    <s v="Inka Inc"/>
    <s v="Argentina"/>
    <s v="VIOLETA CESPEDES"/>
    <n v="322"/>
    <x v="9"/>
    <n v="2789"/>
    <n v="602.24"/>
    <n v="4"/>
    <n v="2408.96"/>
  </r>
  <r>
    <d v="2020-01-10T00:00:00"/>
    <n v="20202464"/>
    <s v="Magda SA"/>
    <s v="Colombia"/>
    <s v="RACHID MARIN"/>
    <n v="8092"/>
    <x v="7"/>
    <n v="1578"/>
    <n v="586.55999999999995"/>
    <n v="7"/>
    <n v="4105.92"/>
  </r>
  <r>
    <d v="2020-02-04T00:00:00"/>
    <n v="20204467"/>
    <s v="Magda SA"/>
    <s v="Argentina"/>
    <s v="MODESTO YAÑEZ"/>
    <n v="4254"/>
    <x v="1"/>
    <n v="3649"/>
    <n v="658.49"/>
    <n v="2"/>
    <n v="1316.98"/>
  </r>
  <r>
    <d v="2019-09-12T00:00:00"/>
    <n v="20192529"/>
    <s v="Brenda CO"/>
    <s v="Colombia"/>
    <s v="MARIA ROSA ELIAS"/>
    <n v="12745"/>
    <x v="3"/>
    <n v="4597"/>
    <n v="1008.98"/>
    <n v="5"/>
    <n v="5044.8999999999996"/>
  </r>
  <r>
    <d v="2020-05-11T00:00:00"/>
    <n v="20201617"/>
    <s v="Inka Inc"/>
    <s v="Argentina"/>
    <s v="ARITZ IVANOV"/>
    <n v="14401"/>
    <x v="5"/>
    <n v="3468"/>
    <n v="689.78"/>
    <n v="3"/>
    <n v="2069.34"/>
  </r>
  <r>
    <d v="2020-01-05T00:00:00"/>
    <n v="20203872"/>
    <s v="Inka Inc"/>
    <s v="Argentina"/>
    <s v="SAGRARIO FUENTES"/>
    <n v="24263"/>
    <x v="5"/>
    <n v="3468"/>
    <n v="689.78"/>
    <n v="5"/>
    <n v="3448.8999999999996"/>
  </r>
  <r>
    <d v="2019-11-10T00:00:00"/>
    <n v="20193864"/>
    <s v="Inka Inc"/>
    <s v="Colombia"/>
    <s v="ISAAC MARQUEZ"/>
    <n v="1305"/>
    <x v="3"/>
    <n v="4597"/>
    <n v="1008.98"/>
    <n v="7"/>
    <n v="7062.8600000000006"/>
  </r>
  <r>
    <d v="2019-11-08T00:00:00"/>
    <n v="20194361"/>
    <s v="Inka Inc"/>
    <s v="Colombia"/>
    <s v="PEDRO JOSE PEREIRA"/>
    <n v="22068"/>
    <x v="7"/>
    <n v="1578"/>
    <n v="586.55999999999995"/>
    <n v="2"/>
    <n v="1173.1199999999999"/>
  </r>
  <r>
    <d v="2020-01-14T00:00:00"/>
    <n v="20202050"/>
    <s v="Brenda CO"/>
    <s v="Mexico"/>
    <s v="VASILE CARREÑO"/>
    <n v="3493"/>
    <x v="0"/>
    <n v="2489"/>
    <n v="700.58"/>
    <n v="3"/>
    <n v="2101.7400000000002"/>
  </r>
  <r>
    <d v="2019-12-22T00:00:00"/>
    <n v="20194608"/>
    <s v="Inka Inc"/>
    <s v="Argentina"/>
    <s v="TEODORO SANZ"/>
    <n v="18760"/>
    <x v="8"/>
    <n v="2156"/>
    <n v="589.78"/>
    <n v="2"/>
    <n v="1179.56"/>
  </r>
  <r>
    <d v="2019-09-14T00:00:00"/>
    <n v="20194139"/>
    <s v="Brenda CO"/>
    <s v="Argentina"/>
    <s v="JOSE RAMON BARROS"/>
    <n v="18216"/>
    <x v="9"/>
    <n v="2789"/>
    <n v="602.24"/>
    <n v="4"/>
    <n v="2408.96"/>
  </r>
  <r>
    <d v="2019-09-20T00:00:00"/>
    <n v="20191651"/>
    <s v="Inka Inc"/>
    <s v="Argentina"/>
    <s v="MARIA NIEVES RIQUELME"/>
    <n v="13449"/>
    <x v="1"/>
    <n v="3649"/>
    <n v="658.49"/>
    <n v="6"/>
    <n v="3950.94"/>
  </r>
  <r>
    <d v="2019-11-13T00:00:00"/>
    <n v="20194522"/>
    <s v="Brenda CO"/>
    <s v="Colombia"/>
    <s v="MOISES POLO"/>
    <n v="23068"/>
    <x v="2"/>
    <n v="6598"/>
    <n v="555.25"/>
    <n v="7"/>
    <n v="3886.75"/>
  </r>
  <r>
    <d v="2020-01-06T00:00:00"/>
    <n v="20203694"/>
    <s v="Brenda CO"/>
    <s v="Colombia"/>
    <s v="MAITE AFONSO"/>
    <n v="24653"/>
    <x v="3"/>
    <n v="4597"/>
    <n v="1008.98"/>
    <n v="4"/>
    <n v="4035.92"/>
  </r>
  <r>
    <d v="2020-03-28T00:00:00"/>
    <n v="20203661"/>
    <s v="Inka Inc"/>
    <s v="Colombia"/>
    <s v="ANGEL MANUEL SANCHO"/>
    <n v="23675"/>
    <x v="4"/>
    <n v="9145"/>
    <n v="348.79"/>
    <n v="2"/>
    <n v="697.58"/>
  </r>
  <r>
    <d v="2020-05-29T00:00:00"/>
    <n v="20204749"/>
    <s v="Magda SA"/>
    <s v="Colombia"/>
    <s v="RACHIDA VALDES"/>
    <n v="16520"/>
    <x v="2"/>
    <n v="6598"/>
    <n v="555.25"/>
    <n v="2"/>
    <n v="1110.5"/>
  </r>
  <r>
    <d v="2019-10-30T00:00:00"/>
    <n v="20191257"/>
    <s v="Inka Inc"/>
    <s v="Colombia"/>
    <s v="AMELIA DEL MORAL"/>
    <n v="19178"/>
    <x v="7"/>
    <n v="1578"/>
    <n v="586.55999999999995"/>
    <n v="4"/>
    <n v="2346.2399999999998"/>
  </r>
  <r>
    <d v="2019-11-21T00:00:00"/>
    <n v="20194033"/>
    <s v="Inka Inc"/>
    <s v="Mexico"/>
    <s v="ADORACION VALENZUELA"/>
    <n v="19550"/>
    <x v="11"/>
    <n v="7913"/>
    <n v="321.58"/>
    <n v="8"/>
    <n v="2572.64"/>
  </r>
  <r>
    <d v="2020-06-24T00:00:00"/>
    <n v="20202594"/>
    <s v="Inka Inc"/>
    <s v="Colombia"/>
    <s v="VIDAL IGLESIAS"/>
    <n v="20738"/>
    <x v="6"/>
    <n v="2457"/>
    <n v="502.32"/>
    <n v="6"/>
    <n v="3013.92"/>
  </r>
  <r>
    <d v="2020-01-06T00:00:00"/>
    <n v="20204024"/>
    <s v="Inka Inc"/>
    <s v="Colombia"/>
    <s v="ION HERREROS"/>
    <n v="10793"/>
    <x v="4"/>
    <n v="9145"/>
    <n v="348.79"/>
    <n v="2"/>
    <n v="697.58"/>
  </r>
  <r>
    <d v="2020-03-29T00:00:00"/>
    <n v="20201936"/>
    <s v="Inka Inc"/>
    <s v="Colombia"/>
    <s v="MARISOL OSORIO"/>
    <n v="20570"/>
    <x v="2"/>
    <n v="6598"/>
    <n v="555.25"/>
    <n v="8"/>
    <n v="4442"/>
  </r>
  <r>
    <d v="2020-06-11T00:00:00"/>
    <n v="20204454"/>
    <s v="Inka Inc"/>
    <s v="Colombia"/>
    <s v="JOSE GABRIEL VELASCO"/>
    <n v="19751"/>
    <x v="2"/>
    <n v="6598"/>
    <n v="555.25"/>
    <n v="2"/>
    <n v="1110.5"/>
  </r>
  <r>
    <d v="2019-08-31T00:00:00"/>
    <n v="20193020"/>
    <s v="Brenda CO"/>
    <s v="Mexico"/>
    <s v="ROBERTO LABRADOR"/>
    <n v="8841"/>
    <x v="11"/>
    <n v="7913"/>
    <n v="321.58"/>
    <n v="2"/>
    <n v="643.16"/>
  </r>
  <r>
    <d v="2019-08-23T00:00:00"/>
    <n v="20194760"/>
    <s v="Magda SA"/>
    <s v="Mexico"/>
    <s v="SILVIA FERREIRO"/>
    <n v="24346"/>
    <x v="11"/>
    <n v="7913"/>
    <n v="321.58"/>
    <n v="4"/>
    <n v="1286.32"/>
  </r>
  <r>
    <d v="2019-09-13T00:00:00"/>
    <n v="20194500"/>
    <s v="Inka Inc"/>
    <s v="Argentina"/>
    <s v="CATALINA PUERTA"/>
    <n v="886"/>
    <x v="9"/>
    <n v="2789"/>
    <n v="602.24"/>
    <n v="8"/>
    <n v="4817.92"/>
  </r>
  <r>
    <d v="2020-02-24T00:00:00"/>
    <n v="20202395"/>
    <s v="Magda SA"/>
    <s v="Mexico"/>
    <s v="ADAM LUENGO"/>
    <n v="22223"/>
    <x v="0"/>
    <n v="2489"/>
    <n v="700.58"/>
    <n v="6"/>
    <n v="4203.4800000000005"/>
  </r>
  <r>
    <d v="2019-08-11T00:00:00"/>
    <n v="20192007"/>
    <s v="Magda SA"/>
    <s v="Mexico"/>
    <s v="LUCIA MARTINS"/>
    <n v="5225"/>
    <x v="11"/>
    <n v="7913"/>
    <n v="321.58"/>
    <n v="7"/>
    <n v="2251.06"/>
  </r>
  <r>
    <d v="2020-02-22T00:00:00"/>
    <n v="20202827"/>
    <s v="Magda SA"/>
    <s v="Argentina"/>
    <s v="AMAYA CUELLAR"/>
    <n v="4242"/>
    <x v="1"/>
    <n v="3649"/>
    <n v="658.49"/>
    <n v="8"/>
    <n v="5267.92"/>
  </r>
  <r>
    <d v="2020-02-09T00:00:00"/>
    <n v="20204187"/>
    <s v="Magda SA"/>
    <s v="Argentina"/>
    <s v="MANUEL ANTONIO ANGULO"/>
    <n v="23964"/>
    <x v="8"/>
    <n v="2156"/>
    <n v="589.78"/>
    <n v="4"/>
    <n v="2359.12"/>
  </r>
  <r>
    <d v="2019-12-08T00:00:00"/>
    <n v="20194433"/>
    <s v="Magda SA"/>
    <s v="Colombia"/>
    <s v="BERTA VERA"/>
    <n v="13349"/>
    <x v="6"/>
    <n v="2457"/>
    <n v="502.32"/>
    <n v="2"/>
    <n v="1004.64"/>
  </r>
  <r>
    <d v="2020-06-30T00:00:00"/>
    <n v="20203326"/>
    <s v="Magda SA"/>
    <s v="Argentina"/>
    <s v="LAILA SAN JOSE"/>
    <n v="12907"/>
    <x v="1"/>
    <n v="3649"/>
    <n v="658.49"/>
    <n v="2"/>
    <n v="1316.98"/>
  </r>
  <r>
    <d v="2020-06-20T00:00:00"/>
    <n v="20204055"/>
    <s v="Magda SA"/>
    <s v="Colombia"/>
    <s v="SAIDA NADAL"/>
    <n v="13266"/>
    <x v="3"/>
    <n v="4597"/>
    <n v="1008.98"/>
    <n v="8"/>
    <n v="8071.84"/>
  </r>
  <r>
    <d v="2020-03-08T00:00:00"/>
    <n v="20202218"/>
    <s v="Inka Inc"/>
    <s v="Colombia"/>
    <s v="ANTONIO LUIS CABRERO"/>
    <n v="7457"/>
    <x v="4"/>
    <n v="9145"/>
    <n v="348.79"/>
    <n v="5"/>
    <n v="1743.95"/>
  </r>
  <r>
    <d v="2020-02-28T00:00:00"/>
    <n v="20201784"/>
    <s v="Magda SA"/>
    <s v="Mexico"/>
    <s v="LEANDRO HIGUERAS"/>
    <n v="3024"/>
    <x v="11"/>
    <n v="7913"/>
    <n v="321.58"/>
    <n v="6"/>
    <n v="1929.48"/>
  </r>
  <r>
    <d v="2019-08-26T00:00:00"/>
    <n v="20194678"/>
    <s v="Magda SA"/>
    <s v="Colombia"/>
    <s v="SANTIAGO LLORET"/>
    <n v="2022"/>
    <x v="7"/>
    <n v="1578"/>
    <n v="586.55999999999995"/>
    <n v="5"/>
    <n v="2932.7999999999997"/>
  </r>
  <r>
    <d v="2019-08-23T00:00:00"/>
    <n v="20193223"/>
    <s v="Magda SA"/>
    <s v="Colombia"/>
    <s v="RUBEN FERRE"/>
    <n v="15589"/>
    <x v="2"/>
    <n v="6598"/>
    <n v="555.25"/>
    <n v="5"/>
    <n v="2776.25"/>
  </r>
  <r>
    <d v="2020-01-31T00:00:00"/>
    <n v="20201445"/>
    <s v="Magda SA"/>
    <s v="Argentina"/>
    <s v="FRANCISCO ANTONIO VALVERDE"/>
    <n v="12781"/>
    <x v="9"/>
    <n v="2789"/>
    <n v="602.24"/>
    <n v="7"/>
    <n v="4215.68"/>
  </r>
  <r>
    <d v="2019-08-31T00:00:00"/>
    <n v="20192550"/>
    <s v="Inka Inc"/>
    <s v="Colombia"/>
    <s v="SONIA MORERA"/>
    <n v="4182"/>
    <x v="3"/>
    <n v="4597"/>
    <n v="1008.98"/>
    <n v="8"/>
    <n v="8071.84"/>
  </r>
  <r>
    <d v="2020-03-02T00:00:00"/>
    <n v="20201495"/>
    <s v="Magda SA"/>
    <s v="Colombia"/>
    <s v="ANGELA MARIA MORA"/>
    <n v="24641"/>
    <x v="4"/>
    <n v="9145"/>
    <n v="348.79"/>
    <n v="3"/>
    <n v="1046.3700000000001"/>
  </r>
  <r>
    <d v="2019-12-21T00:00:00"/>
    <n v="20194482"/>
    <s v="Brenda CO"/>
    <s v="Argentina"/>
    <s v="JUAN PABLO LUIS"/>
    <n v="20951"/>
    <x v="9"/>
    <n v="2789"/>
    <n v="602.24"/>
    <n v="5"/>
    <n v="3011.2"/>
  </r>
  <r>
    <d v="2019-12-23T00:00:00"/>
    <n v="20192939"/>
    <s v="Inka Inc"/>
    <s v="Mexico"/>
    <s v="NADIA AGUILERA"/>
    <n v="9016"/>
    <x v="10"/>
    <n v="3057"/>
    <n v="1021.32"/>
    <n v="5"/>
    <n v="5106.6000000000004"/>
  </r>
  <r>
    <d v="2019-10-02T00:00:00"/>
    <n v="20194605"/>
    <s v="Inka Inc"/>
    <s v="Colombia"/>
    <s v="JOSE ANGEL SAURA"/>
    <n v="13345"/>
    <x v="6"/>
    <n v="2457"/>
    <n v="502.32"/>
    <n v="5"/>
    <n v="2511.6"/>
  </r>
  <r>
    <d v="2019-11-18T00:00:00"/>
    <n v="20194300"/>
    <s v="Brenda CO"/>
    <s v="Argentina"/>
    <s v="CHRISTIAN CAÑIZARES"/>
    <n v="21206"/>
    <x v="9"/>
    <n v="2789"/>
    <n v="602.24"/>
    <n v="6"/>
    <n v="3613.44"/>
  </r>
  <r>
    <d v="2019-08-03T00:00:00"/>
    <n v="20194985"/>
    <s v="Inka Inc"/>
    <s v="Argentina"/>
    <s v="CRISTINA MEJIAS"/>
    <n v="22037"/>
    <x v="8"/>
    <n v="2156"/>
    <n v="589.78"/>
    <n v="8"/>
    <n v="4718.24"/>
  </r>
  <r>
    <d v="2020-05-21T00:00:00"/>
    <n v="20202938"/>
    <s v="Brenda CO"/>
    <s v="Mexico"/>
    <s v="VICTORINA EXPOSITO"/>
    <n v="23255"/>
    <x v="11"/>
    <n v="7913"/>
    <n v="321.58"/>
    <n v="7"/>
    <n v="2251.06"/>
  </r>
  <r>
    <d v="2020-04-18T00:00:00"/>
    <n v="20203062"/>
    <s v="Inka Inc"/>
    <s v="Colombia"/>
    <s v="ANDONI BAEZ"/>
    <n v="9854"/>
    <x v="2"/>
    <n v="6598"/>
    <n v="555.25"/>
    <n v="6"/>
    <n v="3331.5"/>
  </r>
  <r>
    <d v="2019-12-06T00:00:00"/>
    <n v="20193867"/>
    <s v="Brenda CO"/>
    <s v="Mexico"/>
    <s v="UNAI ASENJO"/>
    <n v="21675"/>
    <x v="11"/>
    <n v="7913"/>
    <n v="321.58"/>
    <n v="7"/>
    <n v="2251.06"/>
  </r>
  <r>
    <d v="2020-05-19T00:00:00"/>
    <n v="20203474"/>
    <s v="Brenda CO"/>
    <s v="Mexico"/>
    <s v="IGNACIA MONTORO"/>
    <n v="4060"/>
    <x v="0"/>
    <n v="2489"/>
    <n v="700.58"/>
    <n v="6"/>
    <n v="4203.4800000000005"/>
  </r>
  <r>
    <d v="2019-10-22T00:00:00"/>
    <n v="20194762"/>
    <s v="Brenda CO"/>
    <s v="Argentina"/>
    <s v="PALOMA ORTUÑO"/>
    <n v="6919"/>
    <x v="5"/>
    <n v="3468"/>
    <n v="689.78"/>
    <n v="3"/>
    <n v="2069.34"/>
  </r>
  <r>
    <d v="2020-04-11T00:00:00"/>
    <n v="20203715"/>
    <s v="Inka Inc"/>
    <s v="Argentina"/>
    <s v="MARIA SONIA ALEMANY"/>
    <n v="4708"/>
    <x v="8"/>
    <n v="2156"/>
    <n v="589.78"/>
    <n v="8"/>
    <n v="4718.24"/>
  </r>
  <r>
    <d v="2020-06-16T00:00:00"/>
    <n v="20203001"/>
    <s v="Inka Inc"/>
    <s v="Argentina"/>
    <s v="MARIA SALUD ARANDA"/>
    <n v="2813"/>
    <x v="5"/>
    <n v="3468"/>
    <n v="689.78"/>
    <n v="7"/>
    <n v="4828.46"/>
  </r>
  <r>
    <d v="2020-04-30T00:00:00"/>
    <n v="20203956"/>
    <s v="Magda SA"/>
    <s v="Argentina"/>
    <s v="ROBERTO CARLOS PORRAS"/>
    <n v="13108"/>
    <x v="1"/>
    <n v="3649"/>
    <n v="658.49"/>
    <n v="7"/>
    <n v="4609.43"/>
  </r>
  <r>
    <d v="2020-03-30T00:00:00"/>
    <n v="20203697"/>
    <s v="Inka Inc"/>
    <s v="Mexico"/>
    <s v="SABINA CANTO"/>
    <n v="6935"/>
    <x v="11"/>
    <n v="7913"/>
    <n v="321.58"/>
    <n v="8"/>
    <n v="2572.64"/>
  </r>
  <r>
    <d v="2020-01-26T00:00:00"/>
    <n v="20202410"/>
    <s v="Inka Inc"/>
    <s v="Colombia"/>
    <s v="MARIA JULIA RIOS"/>
    <n v="5142"/>
    <x v="2"/>
    <n v="6598"/>
    <n v="555.25"/>
    <n v="2"/>
    <n v="1110.5"/>
  </r>
  <r>
    <d v="2020-01-17T00:00:00"/>
    <n v="20203157"/>
    <s v="Inka Inc"/>
    <s v="Colombia"/>
    <s v="MAR PICAZO"/>
    <n v="3215"/>
    <x v="2"/>
    <n v="6598"/>
    <n v="555.25"/>
    <n v="6"/>
    <n v="3331.5"/>
  </r>
  <r>
    <d v="2019-11-02T00:00:00"/>
    <n v="20193399"/>
    <s v="Inka Inc"/>
    <s v="Mexico"/>
    <s v="JAUME ARRANZ"/>
    <n v="18615"/>
    <x v="11"/>
    <n v="7913"/>
    <n v="321.58"/>
    <n v="6"/>
    <n v="1929.48"/>
  </r>
  <r>
    <d v="2020-02-18T00:00:00"/>
    <n v="20204471"/>
    <s v="Inka Inc"/>
    <s v="Colombia"/>
    <s v="KHADIJA HERNANDEZ"/>
    <n v="7731"/>
    <x v="3"/>
    <n v="4597"/>
    <n v="1008.98"/>
    <n v="8"/>
    <n v="8071.84"/>
  </r>
  <r>
    <d v="2019-08-08T00:00:00"/>
    <n v="20194427"/>
    <s v="Brenda CO"/>
    <s v="Colombia"/>
    <s v="LUIS SIMO"/>
    <n v="18083"/>
    <x v="4"/>
    <n v="9145"/>
    <n v="348.79"/>
    <n v="8"/>
    <n v="2790.32"/>
  </r>
  <r>
    <d v="2020-01-20T00:00:00"/>
    <n v="20202980"/>
    <s v="Brenda CO"/>
    <s v="Mexico"/>
    <s v="ANTONIA MARIA RIBERA"/>
    <n v="21974"/>
    <x v="0"/>
    <n v="2489"/>
    <n v="700.58"/>
    <n v="5"/>
    <n v="3502.9"/>
  </r>
  <r>
    <d v="2019-09-02T00:00:00"/>
    <n v="20193665"/>
    <s v="Magda SA"/>
    <s v="Argentina"/>
    <s v="MARIA JOSEFA QUEVEDO"/>
    <n v="1447"/>
    <x v="1"/>
    <n v="3649"/>
    <n v="658.49"/>
    <n v="8"/>
    <n v="5267.92"/>
  </r>
  <r>
    <d v="2020-04-18T00:00:00"/>
    <n v="20201133"/>
    <s v="Inka Inc"/>
    <s v="Colombia"/>
    <s v="ANGEL MARIA CAMPOY"/>
    <n v="14913"/>
    <x v="6"/>
    <n v="2457"/>
    <n v="502.32"/>
    <n v="7"/>
    <n v="3516.24"/>
  </r>
  <r>
    <d v="2019-09-27T00:00:00"/>
    <n v="20193006"/>
    <s v="Brenda CO"/>
    <s v="Colombia"/>
    <s v="JOSE CARLOS CASARES"/>
    <n v="23309"/>
    <x v="7"/>
    <n v="1578"/>
    <n v="586.55999999999995"/>
    <n v="2"/>
    <n v="1173.1199999999999"/>
  </r>
  <r>
    <d v="2019-12-22T00:00:00"/>
    <n v="20193640"/>
    <s v="Inka Inc"/>
    <s v="Mexico"/>
    <s v="KEVIN CACERES"/>
    <n v="15092"/>
    <x v="11"/>
    <n v="7913"/>
    <n v="321.58"/>
    <n v="2"/>
    <n v="643.16"/>
  </r>
  <r>
    <d v="2019-07-31T00:00:00"/>
    <n v="20192196"/>
    <s v="Inka Inc"/>
    <s v="Colombia"/>
    <s v="RAFAEL ZHOU"/>
    <n v="13985"/>
    <x v="3"/>
    <n v="4597"/>
    <n v="1008.98"/>
    <n v="2"/>
    <n v="2017.96"/>
  </r>
  <r>
    <d v="2019-09-14T00:00:00"/>
    <n v="20191332"/>
    <s v="Magda SA"/>
    <s v="Mexico"/>
    <s v="MARIA ANTONIA GAVILAN"/>
    <n v="15764"/>
    <x v="10"/>
    <n v="3057"/>
    <n v="1021.32"/>
    <n v="2"/>
    <n v="2042.64"/>
  </r>
  <r>
    <d v="2020-02-25T00:00:00"/>
    <n v="20202918"/>
    <s v="Inka Inc"/>
    <s v="Mexico"/>
    <s v="JOSE FERNANDO ALBERT"/>
    <n v="14162"/>
    <x v="10"/>
    <n v="3057"/>
    <n v="1021.32"/>
    <n v="8"/>
    <n v="8170.56"/>
  </r>
  <r>
    <d v="2019-12-06T00:00:00"/>
    <n v="20194213"/>
    <s v="Brenda CO"/>
    <s v="Argentina"/>
    <s v="EULALIA LLORCA"/>
    <n v="23196"/>
    <x v="9"/>
    <n v="2789"/>
    <n v="602.24"/>
    <n v="5"/>
    <n v="3011.2"/>
  </r>
  <r>
    <d v="2019-08-08T00:00:00"/>
    <n v="20193097"/>
    <s v="Magda SA"/>
    <s v="Argentina"/>
    <s v="PABLO MESEGUER"/>
    <n v="2574"/>
    <x v="5"/>
    <n v="3468"/>
    <n v="689.78"/>
    <n v="5"/>
    <n v="3448.8999999999996"/>
  </r>
  <r>
    <d v="2020-05-08T00:00:00"/>
    <n v="20203370"/>
    <s v="Brenda CO"/>
    <s v="Argentina"/>
    <s v="SAMIRA HEREDIA"/>
    <n v="17945"/>
    <x v="1"/>
    <n v="3649"/>
    <n v="658.49"/>
    <n v="5"/>
    <n v="3292.45"/>
  </r>
  <r>
    <d v="2019-08-22T00:00:00"/>
    <n v="20193402"/>
    <s v="Magda SA"/>
    <s v="Mexico"/>
    <s v="IVAN TABOADA"/>
    <n v="7638"/>
    <x v="0"/>
    <n v="2489"/>
    <n v="700.58"/>
    <n v="4"/>
    <n v="2802.32"/>
  </r>
  <r>
    <d v="2020-06-05T00:00:00"/>
    <n v="20201055"/>
    <s v="Magda SA"/>
    <s v="Colombia"/>
    <s v="ROQUE CHACON"/>
    <n v="1747"/>
    <x v="2"/>
    <n v="6598"/>
    <n v="555.25"/>
    <n v="3"/>
    <n v="1665.75"/>
  </r>
  <r>
    <d v="2020-06-05T00:00:00"/>
    <n v="20204046"/>
    <s v="Inka Inc"/>
    <s v="Colombia"/>
    <s v="JOSE FELIX CANOVAS"/>
    <n v="10650"/>
    <x v="4"/>
    <n v="9145"/>
    <n v="348.79"/>
    <n v="3"/>
    <n v="1046.3700000000001"/>
  </r>
  <r>
    <d v="2019-10-18T00:00:00"/>
    <n v="20191343"/>
    <s v="Inka Inc"/>
    <s v="Colombia"/>
    <s v="FELISA VILLANUEVA"/>
    <n v="411"/>
    <x v="7"/>
    <n v="1578"/>
    <n v="586.55999999999995"/>
    <n v="3"/>
    <n v="1759.6799999999998"/>
  </r>
  <r>
    <d v="2019-11-09T00:00:00"/>
    <n v="20192273"/>
    <s v="Brenda CO"/>
    <s v="Colombia"/>
    <s v="MARTINA LORENTE"/>
    <n v="2648"/>
    <x v="3"/>
    <n v="4597"/>
    <n v="1008.98"/>
    <n v="8"/>
    <n v="8071.84"/>
  </r>
  <r>
    <d v="2019-11-21T00:00:00"/>
    <n v="20194803"/>
    <s v="Inka Inc"/>
    <s v="Mexico"/>
    <s v="FEDERICO SALDAÑA"/>
    <n v="16737"/>
    <x v="10"/>
    <n v="3057"/>
    <n v="1021.32"/>
    <n v="5"/>
    <n v="5106.6000000000004"/>
  </r>
  <r>
    <d v="2019-09-24T00:00:00"/>
    <n v="20193936"/>
    <s v="Brenda CO"/>
    <s v="Colombia"/>
    <s v="AURORA MAYO"/>
    <n v="16337"/>
    <x v="3"/>
    <n v="4597"/>
    <n v="1008.98"/>
    <n v="7"/>
    <n v="7062.8600000000006"/>
  </r>
  <r>
    <d v="2020-01-26T00:00:00"/>
    <n v="20202949"/>
    <s v="Magda SA"/>
    <s v="Mexico"/>
    <s v="HORTENSIA CASTILLA"/>
    <n v="17509"/>
    <x v="11"/>
    <n v="7913"/>
    <n v="321.58"/>
    <n v="4"/>
    <n v="1286.32"/>
  </r>
  <r>
    <d v="2019-10-06T00:00:00"/>
    <n v="20194588"/>
    <s v="Brenda CO"/>
    <s v="Argentina"/>
    <s v="MATILDE CRISTOBAL"/>
    <n v="2360"/>
    <x v="1"/>
    <n v="3649"/>
    <n v="658.49"/>
    <n v="5"/>
    <n v="3292.45"/>
  </r>
  <r>
    <d v="2019-12-31T00:00:00"/>
    <n v="20194898"/>
    <s v="Brenda CO"/>
    <s v="Colombia"/>
    <s v="ALONSO MOLINERO"/>
    <n v="15840"/>
    <x v="6"/>
    <n v="2457"/>
    <n v="502.32"/>
    <n v="3"/>
    <n v="1506.96"/>
  </r>
  <r>
    <d v="2020-01-06T00:00:00"/>
    <n v="20204203"/>
    <s v="Magda SA"/>
    <s v="Mexico"/>
    <s v="ITZIAR FRAILE"/>
    <n v="15325"/>
    <x v="10"/>
    <n v="3057"/>
    <n v="1021.32"/>
    <n v="5"/>
    <n v="5106.6000000000004"/>
  </r>
  <r>
    <d v="2019-12-24T00:00:00"/>
    <n v="20191650"/>
    <s v="Inka Inc"/>
    <s v="Argentina"/>
    <s v="CANDIDA GAMEZ"/>
    <n v="5942"/>
    <x v="5"/>
    <n v="3468"/>
    <n v="689.78"/>
    <n v="5"/>
    <n v="3448.8999999999996"/>
  </r>
  <r>
    <d v="2020-06-18T00:00:00"/>
    <n v="20201736"/>
    <s v="Brenda CO"/>
    <s v="Argentina"/>
    <s v="FABIO GILABERT"/>
    <n v="23030"/>
    <x v="1"/>
    <n v="3649"/>
    <n v="658.49"/>
    <n v="6"/>
    <n v="3950.94"/>
  </r>
  <r>
    <d v="2019-08-12T00:00:00"/>
    <n v="20192466"/>
    <s v="Brenda CO"/>
    <s v="Colombia"/>
    <s v="JUAN CARLOS MONTOYA"/>
    <n v="13364"/>
    <x v="2"/>
    <n v="6598"/>
    <n v="555.25"/>
    <n v="5"/>
    <n v="2776.25"/>
  </r>
  <r>
    <d v="2020-03-03T00:00:00"/>
    <n v="20203374"/>
    <s v="Magda SA"/>
    <s v="Argentina"/>
    <s v="CARLOS MANUEL RAMIRO"/>
    <n v="1496"/>
    <x v="8"/>
    <n v="2156"/>
    <n v="589.78"/>
    <n v="3"/>
    <n v="1769.34"/>
  </r>
  <r>
    <d v="2019-09-21T00:00:00"/>
    <n v="20193561"/>
    <s v="Inka Inc"/>
    <s v="Argentina"/>
    <s v="ISMAEL ORELLANA"/>
    <n v="7369"/>
    <x v="1"/>
    <n v="3649"/>
    <n v="658.49"/>
    <n v="7"/>
    <n v="4609.43"/>
  </r>
  <r>
    <d v="2019-11-09T00:00:00"/>
    <n v="20194083"/>
    <s v="Magda SA"/>
    <s v="Colombia"/>
    <s v="LAIA ARNAIZ"/>
    <n v="19740"/>
    <x v="2"/>
    <n v="6598"/>
    <n v="555.25"/>
    <n v="8"/>
    <n v="4442"/>
  </r>
  <r>
    <d v="2020-04-06T00:00:00"/>
    <n v="20204978"/>
    <s v="Inka Inc"/>
    <s v="Colombia"/>
    <s v="LAUREANO MORATO"/>
    <n v="2452"/>
    <x v="2"/>
    <n v="6598"/>
    <n v="555.25"/>
    <n v="5"/>
    <n v="2776.25"/>
  </r>
  <r>
    <d v="2020-04-20T00:00:00"/>
    <n v="20204505"/>
    <s v="Magda SA"/>
    <s v="Mexico"/>
    <s v="IZASKUN RUEDA"/>
    <n v="21542"/>
    <x v="0"/>
    <n v="2489"/>
    <n v="700.58"/>
    <n v="7"/>
    <n v="4904.0600000000004"/>
  </r>
  <r>
    <d v="2019-10-18T00:00:00"/>
    <n v="20192016"/>
    <s v="Brenda CO"/>
    <s v="Mexico"/>
    <s v="MARIA LOURDES SAN MARTIN"/>
    <n v="6698"/>
    <x v="10"/>
    <n v="3057"/>
    <n v="1021.32"/>
    <n v="6"/>
    <n v="6127.92"/>
  </r>
  <r>
    <d v="2020-04-03T00:00:00"/>
    <n v="20203391"/>
    <s v="Brenda CO"/>
    <s v="Argentina"/>
    <s v="BENIGNO BARRERO"/>
    <n v="22880"/>
    <x v="9"/>
    <n v="2789"/>
    <n v="602.24"/>
    <n v="7"/>
    <n v="4215.68"/>
  </r>
  <r>
    <d v="2020-02-26T00:00:00"/>
    <n v="20204376"/>
    <s v="Brenda CO"/>
    <s v="Argentina"/>
    <s v="AZUCENA GALAN"/>
    <n v="10013"/>
    <x v="5"/>
    <n v="3468"/>
    <n v="689.78"/>
    <n v="7"/>
    <n v="4828.46"/>
  </r>
  <r>
    <d v="2020-04-18T00:00:00"/>
    <n v="20201491"/>
    <s v="Brenda CO"/>
    <s v="Mexico"/>
    <s v="ROSANA HERVAS"/>
    <n v="18974"/>
    <x v="0"/>
    <n v="2489"/>
    <n v="700.58"/>
    <n v="5"/>
    <n v="3502.9"/>
  </r>
  <r>
    <d v="2019-12-31T00:00:00"/>
    <n v="20192105"/>
    <s v="Magda SA"/>
    <s v="Argentina"/>
    <s v="LUIS MANUEL CERDAN"/>
    <n v="18362"/>
    <x v="1"/>
    <n v="3649"/>
    <n v="658.49"/>
    <n v="7"/>
    <n v="4609.43"/>
  </r>
  <r>
    <d v="2020-06-29T00:00:00"/>
    <n v="20202190"/>
    <s v="Brenda CO"/>
    <s v="Colombia"/>
    <s v="AIMAR ROSELLO"/>
    <n v="23874"/>
    <x v="4"/>
    <n v="9145"/>
    <n v="348.79"/>
    <n v="4"/>
    <n v="1395.16"/>
  </r>
  <r>
    <d v="2019-08-09T00:00:00"/>
    <n v="20191588"/>
    <s v="Inka Inc"/>
    <s v="Argentina"/>
    <s v="SERGIO AMOROS"/>
    <n v="5540"/>
    <x v="9"/>
    <n v="2789"/>
    <n v="602.24"/>
    <n v="3"/>
    <n v="1806.72"/>
  </r>
  <r>
    <d v="2019-07-20T00:00:00"/>
    <n v="20193639"/>
    <s v="Brenda CO"/>
    <s v="Colombia"/>
    <s v="ANTONIO CUESTA"/>
    <n v="9841"/>
    <x v="4"/>
    <n v="9145"/>
    <n v="348.79"/>
    <n v="4"/>
    <n v="1395.16"/>
  </r>
  <r>
    <d v="2020-03-25T00:00:00"/>
    <n v="20203453"/>
    <s v="Magda SA"/>
    <s v="Argentina"/>
    <s v="MARIA ESTRELLA COBOS"/>
    <n v="3774"/>
    <x v="8"/>
    <n v="2156"/>
    <n v="589.78"/>
    <n v="7"/>
    <n v="4128.46"/>
  </r>
  <r>
    <d v="2020-01-21T00:00:00"/>
    <n v="20202967"/>
    <s v="Magda SA"/>
    <s v="Colombia"/>
    <s v="RAMIRO LLANOS"/>
    <n v="19225"/>
    <x v="4"/>
    <n v="9145"/>
    <n v="348.79"/>
    <n v="6"/>
    <n v="2092.7400000000002"/>
  </r>
  <r>
    <d v="2020-03-24T00:00:00"/>
    <n v="20201865"/>
    <s v="Inka Inc"/>
    <s v="Colombia"/>
    <s v="MARTA MARIA MIR"/>
    <n v="8565"/>
    <x v="6"/>
    <n v="2457"/>
    <n v="502.32"/>
    <n v="5"/>
    <n v="2511.6"/>
  </r>
  <r>
    <d v="2019-12-06T00:00:00"/>
    <n v="20191345"/>
    <s v="Brenda CO"/>
    <s v="Argentina"/>
    <s v="BENJAMIN AMADOR"/>
    <n v="23650"/>
    <x v="8"/>
    <n v="2156"/>
    <n v="589.78"/>
    <n v="3"/>
    <n v="1769.34"/>
  </r>
  <r>
    <d v="2020-05-19T00:00:00"/>
    <n v="20201823"/>
    <s v="Inka Inc"/>
    <s v="Colombia"/>
    <s v="YANIRA GIRON"/>
    <n v="24532"/>
    <x v="2"/>
    <n v="6598"/>
    <n v="555.25"/>
    <n v="4"/>
    <n v="2221"/>
  </r>
  <r>
    <d v="2019-12-05T00:00:00"/>
    <n v="20194025"/>
    <s v="Brenda CO"/>
    <s v="Colombia"/>
    <s v="MARIA CONSUELO SOUTO"/>
    <n v="3409"/>
    <x v="7"/>
    <n v="1578"/>
    <n v="586.55999999999995"/>
    <n v="3"/>
    <n v="1759.6799999999998"/>
  </r>
  <r>
    <d v="2020-05-20T00:00:00"/>
    <n v="20201303"/>
    <s v="Inka Inc"/>
    <s v="Argentina"/>
    <s v="ENCARNA MORAL"/>
    <n v="1548"/>
    <x v="5"/>
    <n v="3468"/>
    <n v="689.78"/>
    <n v="5"/>
    <n v="3448.8999999999996"/>
  </r>
  <r>
    <d v="2019-11-04T00:00:00"/>
    <n v="20194406"/>
    <s v="Magda SA"/>
    <s v="Mexico"/>
    <s v="JESSICA POVEDA"/>
    <n v="23412"/>
    <x v="10"/>
    <n v="3057"/>
    <n v="1021.32"/>
    <n v="7"/>
    <n v="7149.2400000000007"/>
  </r>
  <r>
    <d v="2019-10-12T00:00:00"/>
    <n v="20192802"/>
    <s v="Brenda CO"/>
    <s v="Mexico"/>
    <s v="ELVIRA COSTA"/>
    <n v="19501"/>
    <x v="10"/>
    <n v="3057"/>
    <n v="1021.32"/>
    <n v="6"/>
    <n v="6127.92"/>
  </r>
  <r>
    <d v="2020-01-27T00:00:00"/>
    <n v="20203463"/>
    <s v="Inka Inc"/>
    <s v="Argentina"/>
    <s v="CANDELARIA VACA"/>
    <n v="22200"/>
    <x v="5"/>
    <n v="3468"/>
    <n v="689.78"/>
    <n v="6"/>
    <n v="4138.68"/>
  </r>
  <r>
    <d v="2020-02-28T00:00:00"/>
    <n v="20204572"/>
    <s v="Magda SA"/>
    <s v="Argentina"/>
    <s v="REGINA CAÑAS"/>
    <n v="22403"/>
    <x v="9"/>
    <n v="2789"/>
    <n v="602.24"/>
    <n v="3"/>
    <n v="1806.72"/>
  </r>
  <r>
    <d v="2019-10-31T00:00:00"/>
    <n v="20192979"/>
    <s v="Brenda CO"/>
    <s v="Argentina"/>
    <s v="JESUS MARIA ESTEVEZ"/>
    <n v="375"/>
    <x v="5"/>
    <n v="3468"/>
    <n v="689.78"/>
    <n v="6"/>
    <n v="4138.68"/>
  </r>
  <r>
    <d v="2019-10-10T00:00:00"/>
    <n v="20194220"/>
    <s v="Brenda CO"/>
    <s v="Mexico"/>
    <s v="ARACELI ROMO"/>
    <n v="21424"/>
    <x v="0"/>
    <n v="2489"/>
    <n v="700.58"/>
    <n v="7"/>
    <n v="4904.0600000000004"/>
  </r>
  <r>
    <d v="2019-10-09T00:00:00"/>
    <n v="20194329"/>
    <s v="Brenda CO"/>
    <s v="Argentina"/>
    <s v="REMEDIOS MANRIQUE"/>
    <n v="6395"/>
    <x v="8"/>
    <n v="2156"/>
    <n v="589.78"/>
    <n v="3"/>
    <n v="1769.34"/>
  </r>
  <r>
    <d v="2020-04-12T00:00:00"/>
    <n v="20201832"/>
    <s v="Brenda CO"/>
    <s v="Colombia"/>
    <s v="CECILIO BELLIDO"/>
    <n v="21679"/>
    <x v="4"/>
    <n v="9145"/>
    <n v="348.79"/>
    <n v="3"/>
    <n v="1046.3700000000001"/>
  </r>
  <r>
    <d v="2019-09-13T00:00:00"/>
    <n v="20194002"/>
    <s v="Brenda CO"/>
    <s v="Mexico"/>
    <s v="CAROLINA RODRIGO"/>
    <n v="11919"/>
    <x v="11"/>
    <n v="7913"/>
    <n v="321.58"/>
    <n v="4"/>
    <n v="1286.32"/>
  </r>
  <r>
    <d v="2019-08-29T00:00:00"/>
    <n v="20192849"/>
    <s v="Magda SA"/>
    <s v="Colombia"/>
    <s v="ROCIO CERVERA"/>
    <n v="1341"/>
    <x v="2"/>
    <n v="6598"/>
    <n v="555.25"/>
    <n v="3"/>
    <n v="1665.75"/>
  </r>
  <r>
    <d v="2019-09-26T00:00:00"/>
    <n v="20193159"/>
    <s v="Inka Inc"/>
    <s v="Colombia"/>
    <s v="CELIA LORCA"/>
    <n v="10939"/>
    <x v="3"/>
    <n v="4597"/>
    <n v="1008.98"/>
    <n v="8"/>
    <n v="8071.84"/>
  </r>
  <r>
    <d v="2019-11-13T00:00:00"/>
    <n v="20193319"/>
    <s v="Magda SA"/>
    <s v="Mexico"/>
    <s v="BARBARA VEIGA"/>
    <n v="18497"/>
    <x v="10"/>
    <n v="3057"/>
    <n v="1021.32"/>
    <n v="3"/>
    <n v="3063.96"/>
  </r>
  <r>
    <d v="2020-02-25T00:00:00"/>
    <n v="20204614"/>
    <s v="Magda SA"/>
    <s v="Mexico"/>
    <s v="JULEN GODOY"/>
    <n v="17697"/>
    <x v="0"/>
    <n v="2489"/>
    <n v="700.58"/>
    <n v="2"/>
    <n v="1401.16"/>
  </r>
  <r>
    <d v="2019-08-15T00:00:00"/>
    <n v="20191380"/>
    <s v="Magda SA"/>
    <s v="Argentina"/>
    <s v="ROSA MARIA BENAVENTE"/>
    <n v="24851"/>
    <x v="8"/>
    <n v="2156"/>
    <n v="589.78"/>
    <n v="8"/>
    <n v="4718.24"/>
  </r>
  <r>
    <d v="2019-09-05T00:00:00"/>
    <n v="20191655"/>
    <s v="Magda SA"/>
    <s v="Mexico"/>
    <s v="ESTHER GUILLEN"/>
    <n v="19312"/>
    <x v="10"/>
    <n v="3057"/>
    <n v="1021.32"/>
    <n v="6"/>
    <n v="6127.92"/>
  </r>
  <r>
    <d v="2019-08-23T00:00:00"/>
    <n v="20191308"/>
    <s v="Inka Inc"/>
    <s v="Mexico"/>
    <s v="OSCAR PEÑALVER"/>
    <n v="21789"/>
    <x v="11"/>
    <n v="7913"/>
    <n v="321.58"/>
    <n v="3"/>
    <n v="964.74"/>
  </r>
  <r>
    <d v="2020-01-18T00:00:00"/>
    <n v="20202694"/>
    <s v="Inka Inc"/>
    <s v="Colombia"/>
    <s v="MAXIMO DE LA FUENTE"/>
    <n v="15893"/>
    <x v="3"/>
    <n v="4597"/>
    <n v="1008.98"/>
    <n v="3"/>
    <n v="3026.94"/>
  </r>
  <r>
    <d v="2019-11-25T00:00:00"/>
    <n v="20192356"/>
    <s v="Inka Inc"/>
    <s v="Argentina"/>
    <s v="ESTRELLA PINO"/>
    <n v="24271"/>
    <x v="1"/>
    <n v="3649"/>
    <n v="658.49"/>
    <n v="3"/>
    <n v="1975.47"/>
  </r>
  <r>
    <d v="2020-06-16T00:00:00"/>
    <n v="20201036"/>
    <s v="Brenda CO"/>
    <s v="Colombia"/>
    <s v="MANUEL FRANCISCO OROZCO"/>
    <n v="18404"/>
    <x v="2"/>
    <n v="6598"/>
    <n v="555.25"/>
    <n v="5"/>
    <n v="2776.25"/>
  </r>
  <r>
    <d v="2020-05-31T00:00:00"/>
    <n v="20203094"/>
    <s v="Brenda CO"/>
    <s v="Mexico"/>
    <s v="MARIA AZUCENA MURIEL"/>
    <n v="4895"/>
    <x v="10"/>
    <n v="3057"/>
    <n v="1021.32"/>
    <n v="4"/>
    <n v="4085.28"/>
  </r>
  <r>
    <d v="2020-06-25T00:00:00"/>
    <n v="20201084"/>
    <s v="Magda SA"/>
    <s v="Colombia"/>
    <s v="JUAN ENRIQUE MURILLO"/>
    <n v="5561"/>
    <x v="3"/>
    <n v="4597"/>
    <n v="1008.98"/>
    <n v="2"/>
    <n v="2017.96"/>
  </r>
  <r>
    <d v="2019-12-06T00:00:00"/>
    <n v="20194258"/>
    <s v="Brenda CO"/>
    <s v="Colombia"/>
    <s v="JONATAN MADRID"/>
    <n v="3344"/>
    <x v="4"/>
    <n v="9145"/>
    <n v="348.79"/>
    <n v="7"/>
    <n v="2441.5300000000002"/>
  </r>
  <r>
    <d v="2019-09-15T00:00:00"/>
    <n v="20194675"/>
    <s v="Inka Inc"/>
    <s v="Colombia"/>
    <s v="MOHAMED BERNABE"/>
    <n v="23787"/>
    <x v="6"/>
    <n v="2457"/>
    <n v="502.32"/>
    <n v="8"/>
    <n v="4018.56"/>
  </r>
  <r>
    <d v="2019-10-26T00:00:00"/>
    <n v="20194124"/>
    <s v="Magda SA"/>
    <s v="Mexico"/>
    <s v="RAMONA MEDINA"/>
    <n v="18675"/>
    <x v="0"/>
    <n v="2489"/>
    <n v="700.58"/>
    <n v="2"/>
    <n v="1401.16"/>
  </r>
  <r>
    <d v="2019-12-27T00:00:00"/>
    <n v="20192081"/>
    <s v="Brenda CO"/>
    <s v="Colombia"/>
    <s v="JOSE JUAN DEL CASTILLO"/>
    <n v="11829"/>
    <x v="6"/>
    <n v="2457"/>
    <n v="502.32"/>
    <n v="7"/>
    <n v="3516.24"/>
  </r>
  <r>
    <d v="2020-01-12T00:00:00"/>
    <n v="20202360"/>
    <s v="Inka Inc"/>
    <s v="Colombia"/>
    <s v="JUAN MARIA WANG"/>
    <n v="2711"/>
    <x v="2"/>
    <n v="6598"/>
    <n v="555.25"/>
    <n v="2"/>
    <n v="1110.5"/>
  </r>
  <r>
    <d v="2019-09-02T00:00:00"/>
    <n v="20193402"/>
    <s v="Brenda CO"/>
    <s v="Colombia"/>
    <s v="SUSANA MONTILLA"/>
    <n v="14182"/>
    <x v="6"/>
    <n v="2457"/>
    <n v="502.32"/>
    <n v="4"/>
    <n v="2009.28"/>
  </r>
  <r>
    <d v="2020-01-14T00:00:00"/>
    <n v="20202344"/>
    <s v="Inka Inc"/>
    <s v="Colombia"/>
    <s v="TEODORA MURCIA"/>
    <n v="23484"/>
    <x v="2"/>
    <n v="6598"/>
    <n v="555.25"/>
    <n v="8"/>
    <n v="4442"/>
  </r>
  <r>
    <d v="2019-12-30T00:00:00"/>
    <n v="20191355"/>
    <s v="Inka Inc"/>
    <s v="Argentina"/>
    <s v="TATIANA SAMPER"/>
    <n v="10012"/>
    <x v="5"/>
    <n v="3468"/>
    <n v="689.78"/>
    <n v="5"/>
    <n v="3448.8999999999996"/>
  </r>
  <r>
    <d v="2019-10-18T00:00:00"/>
    <n v="20193685"/>
    <s v="Inka Inc"/>
    <s v="Argentina"/>
    <s v="ALBERT VILLALBA"/>
    <n v="21260"/>
    <x v="8"/>
    <n v="2156"/>
    <n v="589.78"/>
    <n v="4"/>
    <n v="2359.12"/>
  </r>
  <r>
    <d v="2020-03-28T00:00:00"/>
    <n v="20203790"/>
    <s v="Inka Inc"/>
    <s v="Mexico"/>
    <s v="ARANTXA REIG"/>
    <n v="17958"/>
    <x v="0"/>
    <n v="2489"/>
    <n v="700.58"/>
    <n v="8"/>
    <n v="5604.64"/>
  </r>
  <r>
    <d v="2019-12-18T00:00:00"/>
    <n v="20194301"/>
    <s v="Brenda CO"/>
    <s v="Mexico"/>
    <s v="GREGORIA DEL CAMPO"/>
    <n v="2817"/>
    <x v="0"/>
    <n v="2489"/>
    <n v="700.58"/>
    <n v="7"/>
    <n v="4904.0600000000004"/>
  </r>
  <r>
    <d v="2019-09-03T00:00:00"/>
    <n v="20191268"/>
    <s v="Inka Inc"/>
    <s v="Colombia"/>
    <s v="MARINA DIAZ"/>
    <n v="6599"/>
    <x v="3"/>
    <n v="4597"/>
    <n v="1008.98"/>
    <n v="4"/>
    <n v="4035.92"/>
  </r>
  <r>
    <d v="2019-09-14T00:00:00"/>
    <n v="20194574"/>
    <s v="Inka Inc"/>
    <s v="Colombia"/>
    <s v="LORENA CARBALLO"/>
    <n v="7630"/>
    <x v="3"/>
    <n v="4597"/>
    <n v="1008.98"/>
    <n v="7"/>
    <n v="7062.8600000000006"/>
  </r>
  <r>
    <d v="2019-12-30T00:00:00"/>
    <n v="20191888"/>
    <s v="Inka Inc"/>
    <s v="Colombia"/>
    <s v="ALEXANDER TORIBIO"/>
    <n v="2902"/>
    <x v="6"/>
    <n v="2457"/>
    <n v="502.32"/>
    <n v="2"/>
    <n v="1004.64"/>
  </r>
  <r>
    <d v="2019-12-29T00:00:00"/>
    <n v="20192505"/>
    <s v="Brenda CO"/>
    <s v="Colombia"/>
    <s v="NAIARA CONEJO"/>
    <n v="19045"/>
    <x v="6"/>
    <n v="2457"/>
    <n v="502.32"/>
    <n v="2"/>
    <n v="1004.64"/>
  </r>
  <r>
    <d v="2020-01-14T00:00:00"/>
    <n v="20203913"/>
    <s v="Brenda CO"/>
    <s v="Argentina"/>
    <s v="RITA VEGA"/>
    <n v="16044"/>
    <x v="8"/>
    <n v="2156"/>
    <n v="589.78"/>
    <n v="5"/>
    <n v="2948.8999999999996"/>
  </r>
  <r>
    <d v="2020-02-15T00:00:00"/>
    <n v="20204036"/>
    <s v="Magda SA"/>
    <s v="Colombia"/>
    <s v="EDGAR MORALES"/>
    <n v="19535"/>
    <x v="7"/>
    <n v="1578"/>
    <n v="586.55999999999995"/>
    <n v="4"/>
    <n v="2346.2399999999998"/>
  </r>
  <r>
    <d v="2020-05-17T00:00:00"/>
    <n v="20203721"/>
    <s v="Magda SA"/>
    <s v="Argentina"/>
    <s v="IAGO RECIO"/>
    <n v="1697"/>
    <x v="1"/>
    <n v="3649"/>
    <n v="658.49"/>
    <n v="6"/>
    <n v="3950.94"/>
  </r>
  <r>
    <d v="2020-05-12T00:00:00"/>
    <n v="20204726"/>
    <s v="Brenda CO"/>
    <s v="Mexico"/>
    <s v="ANTONIO FRANCISCO PICO"/>
    <n v="12366"/>
    <x v="10"/>
    <n v="3057"/>
    <n v="1021.32"/>
    <n v="6"/>
    <n v="6127.92"/>
  </r>
  <r>
    <d v="2020-05-21T00:00:00"/>
    <n v="20204433"/>
    <s v="Magda SA"/>
    <s v="Colombia"/>
    <s v="MAURO MIRO"/>
    <n v="16251"/>
    <x v="2"/>
    <n v="6598"/>
    <n v="555.25"/>
    <n v="2"/>
    <n v="1110.5"/>
  </r>
  <r>
    <d v="2020-03-15T00:00:00"/>
    <n v="20204774"/>
    <s v="Inka Inc"/>
    <s v="Colombia"/>
    <s v="MARIA AUXILIADORA CHEN"/>
    <n v="23788"/>
    <x v="2"/>
    <n v="6598"/>
    <n v="555.25"/>
    <n v="7"/>
    <n v="3886.75"/>
  </r>
  <r>
    <d v="2019-12-31T00:00:00"/>
    <n v="20193992"/>
    <s v="Brenda CO"/>
    <s v="Colombia"/>
    <s v="GINES CALLE"/>
    <n v="2830"/>
    <x v="4"/>
    <n v="9145"/>
    <n v="348.79"/>
    <n v="8"/>
    <n v="2790.32"/>
  </r>
  <r>
    <d v="2020-05-12T00:00:00"/>
    <n v="20203979"/>
    <s v="Magda SA"/>
    <s v="Mexico"/>
    <s v="LUNA CAMARA"/>
    <n v="6714"/>
    <x v="10"/>
    <n v="3057"/>
    <n v="1021.32"/>
    <n v="8"/>
    <n v="8170.56"/>
  </r>
  <r>
    <d v="2020-03-26T00:00:00"/>
    <n v="20202664"/>
    <s v="Inka Inc"/>
    <s v="Mexico"/>
    <s v="IRINA EGEA"/>
    <n v="20799"/>
    <x v="10"/>
    <n v="3057"/>
    <n v="1021.32"/>
    <n v="2"/>
    <n v="2042.64"/>
  </r>
  <r>
    <d v="2019-09-24T00:00:00"/>
    <n v="20193993"/>
    <s v="Brenda CO"/>
    <s v="Mexico"/>
    <s v="CRISTIAN BENITEZ"/>
    <n v="3461"/>
    <x v="10"/>
    <n v="3057"/>
    <n v="1021.32"/>
    <n v="6"/>
    <n v="6127.92"/>
  </r>
  <r>
    <d v="2020-06-09T00:00:00"/>
    <n v="20202984"/>
    <s v="Brenda CO"/>
    <s v="Colombia"/>
    <s v="MARIA ELVIRA ESTEVE"/>
    <n v="15599"/>
    <x v="6"/>
    <n v="2457"/>
    <n v="502.32"/>
    <n v="8"/>
    <n v="4018.56"/>
  </r>
  <r>
    <d v="2020-01-24T00:00:00"/>
    <n v="20204180"/>
    <s v="Magda SA"/>
    <s v="Mexico"/>
    <s v="MERITXELL ARJONA"/>
    <n v="20729"/>
    <x v="0"/>
    <n v="2489"/>
    <n v="700.58"/>
    <n v="6"/>
    <n v="4203.4800000000005"/>
  </r>
  <r>
    <d v="2020-04-17T00:00:00"/>
    <n v="20204479"/>
    <s v="Inka Inc"/>
    <s v="Colombia"/>
    <s v="PATRICIO GASCON"/>
    <n v="3665"/>
    <x v="3"/>
    <n v="4597"/>
    <n v="1008.98"/>
    <n v="3"/>
    <n v="3026.94"/>
  </r>
  <r>
    <d v="2019-09-30T00:00:00"/>
    <n v="20192908"/>
    <s v="Brenda CO"/>
    <s v="Mexico"/>
    <s v="AITOR ROYO"/>
    <n v="11733"/>
    <x v="10"/>
    <n v="3057"/>
    <n v="1021.32"/>
    <n v="5"/>
    <n v="5106.6000000000004"/>
  </r>
  <r>
    <d v="2019-09-21T00:00:00"/>
    <n v="20194953"/>
    <s v="Brenda CO"/>
    <s v="Argentina"/>
    <s v="LIDIA PAREJA"/>
    <n v="3678"/>
    <x v="1"/>
    <n v="3649"/>
    <n v="658.49"/>
    <n v="8"/>
    <n v="5267.92"/>
  </r>
  <r>
    <d v="2020-04-09T00:00:00"/>
    <n v="20204772"/>
    <s v="Brenda CO"/>
    <s v="Mexico"/>
    <s v="INES MARIA BELLO"/>
    <n v="11923"/>
    <x v="0"/>
    <n v="2489"/>
    <n v="700.58"/>
    <n v="8"/>
    <n v="5604.64"/>
  </r>
  <r>
    <d v="2020-04-02T00:00:00"/>
    <n v="20202793"/>
    <s v="Inka Inc"/>
    <s v="Argentina"/>
    <s v="LAURA MARIA SEGUI"/>
    <n v="24716"/>
    <x v="1"/>
    <n v="3649"/>
    <n v="658.49"/>
    <n v="3"/>
    <n v="1975.47"/>
  </r>
  <r>
    <d v="2020-06-07T00:00:00"/>
    <n v="20203458"/>
    <s v="Magda SA"/>
    <s v="Argentina"/>
    <s v="ABDERRAHIM IZQUIERDO"/>
    <n v="13323"/>
    <x v="8"/>
    <n v="2156"/>
    <n v="589.78"/>
    <n v="6"/>
    <n v="3538.68"/>
  </r>
  <r>
    <d v="2020-05-23T00:00:00"/>
    <n v="20203183"/>
    <s v="Brenda CO"/>
    <s v="Colombia"/>
    <s v="FELICITAS ZARAGOZA"/>
    <n v="18236"/>
    <x v="3"/>
    <n v="4597"/>
    <n v="1008.98"/>
    <n v="3"/>
    <n v="3026.94"/>
  </r>
  <r>
    <d v="2019-10-02T00:00:00"/>
    <n v="20194742"/>
    <s v="Inka Inc"/>
    <s v="Argentina"/>
    <s v="ANNA TEJEDOR"/>
    <n v="1478"/>
    <x v="1"/>
    <n v="3649"/>
    <n v="658.49"/>
    <n v="7"/>
    <n v="4609.43"/>
  </r>
  <r>
    <d v="2020-01-31T00:00:00"/>
    <n v="20203930"/>
    <s v="Brenda CO"/>
    <s v="Mexico"/>
    <s v="ELIZABETH MONTIEL"/>
    <n v="4161"/>
    <x v="11"/>
    <n v="7913"/>
    <n v="321.58"/>
    <n v="5"/>
    <n v="1607.8999999999999"/>
  </r>
  <r>
    <d v="2020-06-28T00:00:00"/>
    <n v="20204434"/>
    <s v="Inka Inc"/>
    <s v="Colombia"/>
    <s v="LUZ MARINA ARANA"/>
    <n v="732"/>
    <x v="4"/>
    <n v="9145"/>
    <n v="348.79"/>
    <n v="4"/>
    <n v="1395.16"/>
  </r>
  <r>
    <d v="2020-04-11T00:00:00"/>
    <n v="20202900"/>
    <s v="Inka Inc"/>
    <s v="Argentina"/>
    <s v="INMACULADA CONCEPCION NARANJO"/>
    <n v="13902"/>
    <x v="9"/>
    <n v="2789"/>
    <n v="602.24"/>
    <n v="7"/>
    <n v="4215.68"/>
  </r>
  <r>
    <d v="2020-03-07T00:00:00"/>
    <n v="20202914"/>
    <s v="Magda SA"/>
    <s v="Colombia"/>
    <s v="VIRTUDES CASTELLS"/>
    <n v="4787"/>
    <x v="2"/>
    <n v="6598"/>
    <n v="555.25"/>
    <n v="5"/>
    <n v="2776.25"/>
  </r>
  <r>
    <d v="2019-10-11T00:00:00"/>
    <n v="20194341"/>
    <s v="Inka Inc"/>
    <s v="Argentina"/>
    <s v="MARIA PAZ URIARTE"/>
    <n v="9719"/>
    <x v="9"/>
    <n v="2789"/>
    <n v="602.24"/>
    <n v="7"/>
    <n v="4215.68"/>
  </r>
  <r>
    <d v="2020-01-25T00:00:00"/>
    <n v="20203249"/>
    <s v="Inka Inc"/>
    <s v="Argentina"/>
    <s v="ROGELIO NUÑEZ"/>
    <n v="14412"/>
    <x v="1"/>
    <n v="3649"/>
    <n v="658.49"/>
    <n v="7"/>
    <n v="4609.43"/>
  </r>
  <r>
    <d v="2019-08-01T00:00:00"/>
    <n v="20191530"/>
    <s v="Inka Inc"/>
    <s v="Colombia"/>
    <s v="ANTONIA MOLERO"/>
    <n v="17371"/>
    <x v="6"/>
    <n v="2457"/>
    <n v="502.32"/>
    <n v="5"/>
    <n v="2511.6"/>
  </r>
  <r>
    <d v="2019-08-20T00:00:00"/>
    <n v="20191280"/>
    <s v="Brenda CO"/>
    <s v="Mexico"/>
    <s v="VICENTE DE LA TORRE"/>
    <n v="16319"/>
    <x v="11"/>
    <n v="7913"/>
    <n v="321.58"/>
    <n v="6"/>
    <n v="1929.48"/>
  </r>
  <r>
    <d v="2020-01-31T00:00:00"/>
    <n v="20202702"/>
    <s v="Inka Inc"/>
    <s v="Argentina"/>
    <s v="AINA PUEYO"/>
    <n v="8637"/>
    <x v="8"/>
    <n v="2156"/>
    <n v="589.78"/>
    <n v="6"/>
    <n v="3538.68"/>
  </r>
  <r>
    <d v="2019-09-05T00:00:00"/>
    <n v="20194429"/>
    <s v="Inka Inc"/>
    <s v="Mexico"/>
    <s v="ANGELES VELEZ"/>
    <n v="19601"/>
    <x v="10"/>
    <n v="3057"/>
    <n v="1021.32"/>
    <n v="4"/>
    <n v="4085.28"/>
  </r>
  <r>
    <d v="2020-01-14T00:00:00"/>
    <n v="20201373"/>
    <s v="Brenda CO"/>
    <s v="Mexico"/>
    <s v="AMANDA FRANCISCO"/>
    <n v="8399"/>
    <x v="0"/>
    <n v="2489"/>
    <n v="700.58"/>
    <n v="5"/>
    <n v="3502.9"/>
  </r>
  <r>
    <d v="2019-08-21T00:00:00"/>
    <n v="20192482"/>
    <s v="Inka Inc"/>
    <s v="Mexico"/>
    <s v="ENCARNACION CAÑADAS"/>
    <n v="21764"/>
    <x v="10"/>
    <n v="3057"/>
    <n v="1021.32"/>
    <n v="3"/>
    <n v="3063.96"/>
  </r>
  <r>
    <d v="2019-09-04T00:00:00"/>
    <n v="20192426"/>
    <s v="Magda SA"/>
    <s v="Argentina"/>
    <s v="JORDI AVILA"/>
    <n v="8041"/>
    <x v="8"/>
    <n v="2156"/>
    <n v="589.78"/>
    <n v="8"/>
    <n v="4718.24"/>
  </r>
  <r>
    <d v="2019-10-10T00:00:00"/>
    <n v="20194901"/>
    <s v="Inka Inc"/>
    <s v="Mexico"/>
    <s v="LUIS MIGUEL SEGURA"/>
    <n v="21005"/>
    <x v="10"/>
    <n v="3057"/>
    <n v="1021.32"/>
    <n v="6"/>
    <n v="6127.92"/>
  </r>
  <r>
    <d v="2019-12-05T00:00:00"/>
    <n v="20192749"/>
    <s v="Inka Inc"/>
    <s v="Colombia"/>
    <s v="JUAN JESUS GALVEZ"/>
    <n v="11935"/>
    <x v="6"/>
    <n v="2457"/>
    <n v="502.32"/>
    <n v="2"/>
    <n v="1004.64"/>
  </r>
  <r>
    <d v="2019-08-18T00:00:00"/>
    <n v="20192571"/>
    <s v="Magda SA"/>
    <s v="Argentina"/>
    <s v="TERESA DUEÑAS"/>
    <n v="7718"/>
    <x v="9"/>
    <n v="2789"/>
    <n v="602.24"/>
    <n v="6"/>
    <n v="3613.44"/>
  </r>
  <r>
    <d v="2019-11-19T00:00:00"/>
    <n v="20191602"/>
    <s v="Inka Inc"/>
    <s v="Colombia"/>
    <s v="MIKEL RODENAS"/>
    <n v="7087"/>
    <x v="7"/>
    <n v="1578"/>
    <n v="586.55999999999995"/>
    <n v="6"/>
    <n v="3519.3599999999997"/>
  </r>
  <r>
    <d v="2020-04-12T00:00:00"/>
    <n v="20201529"/>
    <s v="Brenda CO"/>
    <s v="Colombia"/>
    <s v="FABIOLA MENA"/>
    <n v="15943"/>
    <x v="2"/>
    <n v="6598"/>
    <n v="555.25"/>
    <n v="6"/>
    <n v="3331.5"/>
  </r>
  <r>
    <d v="2019-12-23T00:00:00"/>
    <n v="20193896"/>
    <s v="Inka Inc"/>
    <s v="Colombia"/>
    <s v="DIONISIO GRANADO"/>
    <n v="23328"/>
    <x v="6"/>
    <n v="2457"/>
    <n v="502.32"/>
    <n v="2"/>
    <n v="1004.64"/>
  </r>
  <r>
    <d v="2019-10-26T00:00:00"/>
    <n v="20194673"/>
    <s v="Inka Inc"/>
    <s v="Mexico"/>
    <s v="AMALIA LAFUENTE"/>
    <n v="7860"/>
    <x v="11"/>
    <n v="7913"/>
    <n v="321.58"/>
    <n v="6"/>
    <n v="1929.48"/>
  </r>
  <r>
    <d v="2020-06-17T00:00:00"/>
    <n v="20202390"/>
    <s v="Brenda CO"/>
    <s v="Colombia"/>
    <s v="LUIS FRANCISCO CATALA"/>
    <n v="9067"/>
    <x v="3"/>
    <n v="4597"/>
    <n v="1008.98"/>
    <n v="7"/>
    <n v="7062.8600000000006"/>
  </r>
  <r>
    <d v="2020-04-01T00:00:00"/>
    <n v="20204119"/>
    <s v="Brenda CO"/>
    <s v="Argentina"/>
    <s v="MARIA ANGELS DENIZ"/>
    <n v="9666"/>
    <x v="9"/>
    <n v="2789"/>
    <n v="602.24"/>
    <n v="7"/>
    <n v="4215.68"/>
  </r>
  <r>
    <d v="2019-09-24T00:00:00"/>
    <n v="20193431"/>
    <s v="Inka Inc"/>
    <s v="Colombia"/>
    <s v="ESPERANZA AGULLO"/>
    <n v="16414"/>
    <x v="6"/>
    <n v="2457"/>
    <n v="502.32"/>
    <n v="5"/>
    <n v="2511.6"/>
  </r>
  <r>
    <d v="2020-05-30T00:00:00"/>
    <n v="20202704"/>
    <s v="Brenda CO"/>
    <s v="Colombia"/>
    <s v="NICOLASA SILVESTRE"/>
    <n v="12333"/>
    <x v="7"/>
    <n v="1578"/>
    <n v="586.55999999999995"/>
    <n v="6"/>
    <n v="3519.35999999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2">
  <r>
    <d v="2019-08-22T00:00:00"/>
    <n v="20192007"/>
    <s v="Brenda CO"/>
    <s v="Mexico"/>
    <s v="BEATRIZ PALMA"/>
    <n v="17974"/>
    <x v="0"/>
    <n v="2489"/>
    <n v="700.58"/>
    <n v="2"/>
    <n v="1401.16"/>
  </r>
  <r>
    <d v="2019-07-27T00:00:00"/>
    <n v="20194470"/>
    <s v="Inka Inc"/>
    <s v="Argentina"/>
    <s v="ISABEL MARIÑO"/>
    <n v="22121"/>
    <x v="1"/>
    <n v="3649"/>
    <n v="658.49"/>
    <n v="6"/>
    <n v="3950.94"/>
  </r>
  <r>
    <d v="2019-09-04T00:00:00"/>
    <n v="20194504"/>
    <s v="Inka Inc"/>
    <s v="Colombia"/>
    <s v="MARIO FELIPE"/>
    <n v="18686"/>
    <x v="2"/>
    <n v="6598"/>
    <n v="555.25"/>
    <n v="5"/>
    <n v="2776.25"/>
  </r>
  <r>
    <d v="2020-05-02T00:00:00"/>
    <n v="20203519"/>
    <s v="Magda SA"/>
    <s v="Mexico"/>
    <s v="URSULA SANCHEZ"/>
    <n v="22798"/>
    <x v="0"/>
    <n v="2489"/>
    <n v="700.58"/>
    <n v="4"/>
    <n v="2802.32"/>
  </r>
  <r>
    <d v="2020-06-21T00:00:00"/>
    <n v="20202911"/>
    <s v="Magda SA"/>
    <s v="Argentina"/>
    <s v="HIPOLITO CUBERO"/>
    <n v="20632"/>
    <x v="1"/>
    <n v="3649"/>
    <n v="658.49"/>
    <n v="7"/>
    <n v="4609.43"/>
  </r>
  <r>
    <d v="2020-05-03T00:00:00"/>
    <n v="20204647"/>
    <s v="Brenda CO"/>
    <s v="Colombia"/>
    <s v="GERTRUDIS JORDA"/>
    <n v="21527"/>
    <x v="3"/>
    <n v="4597"/>
    <n v="1008.98"/>
    <n v="3"/>
    <n v="3026.94"/>
  </r>
  <r>
    <d v="2020-06-05T00:00:00"/>
    <n v="20202452"/>
    <s v="Magda SA"/>
    <s v="Colombia"/>
    <s v="SARAI DOMENECH"/>
    <n v="21236"/>
    <x v="4"/>
    <n v="9145"/>
    <n v="348.79"/>
    <n v="8"/>
    <n v="2790.32"/>
  </r>
  <r>
    <d v="2020-05-26T00:00:00"/>
    <n v="20202858"/>
    <s v="Inka Inc"/>
    <s v="Argentina"/>
    <s v="LAZARO CANTERO"/>
    <n v="2078"/>
    <x v="1"/>
    <n v="3649"/>
    <n v="658.49"/>
    <n v="6"/>
    <n v="3950.94"/>
  </r>
  <r>
    <d v="2020-03-29T00:00:00"/>
    <n v="20202330"/>
    <s v="Inka Inc"/>
    <s v="Argentina"/>
    <s v="AICHA GUZMAN"/>
    <n v="2512"/>
    <x v="1"/>
    <n v="3649"/>
    <n v="658.49"/>
    <n v="5"/>
    <n v="3292.45"/>
  </r>
  <r>
    <d v="2019-08-16T00:00:00"/>
    <n v="20194597"/>
    <s v="Brenda CO"/>
    <s v="Argentina"/>
    <s v="RAQUEL BARBERA"/>
    <n v="171"/>
    <x v="5"/>
    <n v="3468"/>
    <n v="689.78"/>
    <n v="4"/>
    <n v="2759.12"/>
  </r>
  <r>
    <d v="2020-03-09T00:00:00"/>
    <n v="20204761"/>
    <s v="Brenda CO"/>
    <s v="Mexico"/>
    <s v="DELFINA RIO"/>
    <n v="725"/>
    <x v="0"/>
    <n v="2489"/>
    <n v="700.58"/>
    <n v="5"/>
    <n v="3502.9"/>
  </r>
  <r>
    <d v="2020-06-20T00:00:00"/>
    <n v="20202395"/>
    <s v="Brenda CO"/>
    <s v="Mexico"/>
    <s v="BASILISA NAVAS"/>
    <n v="22975"/>
    <x v="0"/>
    <n v="2489"/>
    <n v="700.58"/>
    <n v="6"/>
    <n v="4203.4800000000005"/>
  </r>
  <r>
    <d v="2020-02-25T00:00:00"/>
    <n v="20202556"/>
    <s v="Magda SA"/>
    <s v="Colombia"/>
    <s v="MARIA SAGRARIO TORREGROSA"/>
    <n v="22940"/>
    <x v="2"/>
    <n v="6598"/>
    <n v="555.25"/>
    <n v="8"/>
    <n v="4442"/>
  </r>
  <r>
    <d v="2019-09-18T00:00:00"/>
    <n v="20193271"/>
    <s v="Inka Inc"/>
    <s v="Colombia"/>
    <s v="MARC TORREJON"/>
    <n v="18591"/>
    <x v="6"/>
    <n v="2457"/>
    <n v="502.32"/>
    <n v="5"/>
    <n v="2511.6"/>
  </r>
  <r>
    <d v="2019-12-13T00:00:00"/>
    <n v="20193713"/>
    <s v="Inka Inc"/>
    <s v="Colombia"/>
    <s v="POL PARRILLA"/>
    <n v="1356"/>
    <x v="7"/>
    <n v="1578"/>
    <n v="586.55999999999995"/>
    <n v="8"/>
    <n v="4692.4799999999996"/>
  </r>
  <r>
    <d v="2020-01-01T00:00:00"/>
    <n v="20204213"/>
    <s v="Inka Inc"/>
    <s v="Mexico"/>
    <s v="PAOLA FLOREZ"/>
    <n v="19798"/>
    <x v="0"/>
    <n v="2489"/>
    <n v="700.58"/>
    <n v="7"/>
    <n v="4904.0600000000004"/>
  </r>
  <r>
    <d v="2020-01-28T00:00:00"/>
    <n v="20201644"/>
    <s v="Inka Inc"/>
    <s v="Argentina"/>
    <s v="CLAUDIO SANTAMARIA"/>
    <n v="10226"/>
    <x v="5"/>
    <n v="3468"/>
    <n v="689.78"/>
    <n v="4"/>
    <n v="2759.12"/>
  </r>
  <r>
    <d v="2020-03-12T00:00:00"/>
    <n v="20203023"/>
    <s v="Inka Inc"/>
    <s v="Colombia"/>
    <s v="JIMENA MARQUES"/>
    <n v="19811"/>
    <x v="6"/>
    <n v="2457"/>
    <n v="502.32"/>
    <n v="6"/>
    <n v="3013.92"/>
  </r>
  <r>
    <d v="2019-09-16T00:00:00"/>
    <n v="20192616"/>
    <s v="Magda SA"/>
    <s v="Colombia"/>
    <s v="GONZALO SALMERON"/>
    <n v="18906"/>
    <x v="4"/>
    <n v="9145"/>
    <n v="348.79"/>
    <n v="3"/>
    <n v="1046.3700000000001"/>
  </r>
  <r>
    <d v="2019-10-28T00:00:00"/>
    <n v="20192641"/>
    <s v="Brenda CO"/>
    <s v="Argentina"/>
    <s v="VALENTIN OVIEDO"/>
    <n v="17075"/>
    <x v="8"/>
    <n v="2156"/>
    <n v="589.78"/>
    <n v="4"/>
    <n v="2359.12"/>
  </r>
  <r>
    <d v="2020-04-18T00:00:00"/>
    <n v="20202633"/>
    <s v="Inka Inc"/>
    <s v="Colombia"/>
    <s v="JESUS ANTONIO PALLARES"/>
    <n v="15514"/>
    <x v="6"/>
    <n v="2457"/>
    <n v="502.32"/>
    <n v="4"/>
    <n v="2009.28"/>
  </r>
  <r>
    <d v="2020-02-20T00:00:00"/>
    <n v="20201694"/>
    <s v="Inka Inc"/>
    <s v="Argentina"/>
    <s v="YERAY PIÑEIRO"/>
    <n v="18643"/>
    <x v="9"/>
    <n v="2789"/>
    <n v="602.24"/>
    <n v="4"/>
    <n v="2408.96"/>
  </r>
  <r>
    <d v="2019-12-06T00:00:00"/>
    <n v="20193413"/>
    <s v="Inka Inc"/>
    <s v="Colombia"/>
    <s v="MARIA YOLANDA JULIAN"/>
    <n v="11393"/>
    <x v="2"/>
    <n v="6598"/>
    <n v="555.25"/>
    <n v="4"/>
    <n v="2221"/>
  </r>
  <r>
    <d v="2020-06-02T00:00:00"/>
    <n v="20202724"/>
    <s v="Inka Inc"/>
    <s v="Mexico"/>
    <s v="AZAHARA BAENA"/>
    <n v="2665"/>
    <x v="10"/>
    <n v="3057"/>
    <n v="1021.32"/>
    <n v="3"/>
    <n v="3063.96"/>
  </r>
  <r>
    <d v="2020-01-16T00:00:00"/>
    <n v="20203072"/>
    <s v="Inka Inc"/>
    <s v="Colombia"/>
    <s v="LEONARDO VILLENA"/>
    <n v="3121"/>
    <x v="2"/>
    <n v="6598"/>
    <n v="555.25"/>
    <n v="5"/>
    <n v="2776.25"/>
  </r>
  <r>
    <d v="2020-02-05T00:00:00"/>
    <n v="20201091"/>
    <s v="Inka Inc"/>
    <s v="Colombia"/>
    <s v="MARIA ASCENSION BERNARDO"/>
    <n v="5778"/>
    <x v="2"/>
    <n v="6598"/>
    <n v="555.25"/>
    <n v="8"/>
    <n v="4442"/>
  </r>
  <r>
    <d v="2020-02-11T00:00:00"/>
    <n v="20202503"/>
    <s v="Inka Inc"/>
    <s v="Colombia"/>
    <s v="ANA CRISTINA SAN JUAN"/>
    <n v="12730"/>
    <x v="4"/>
    <n v="9145"/>
    <n v="348.79"/>
    <n v="5"/>
    <n v="1743.95"/>
  </r>
  <r>
    <d v="2019-11-21T00:00:00"/>
    <n v="20193565"/>
    <s v="Inka Inc"/>
    <s v="Argentina"/>
    <s v="MARIA ENCARNACION CASTAÑEDA"/>
    <n v="19863"/>
    <x v="1"/>
    <n v="3649"/>
    <n v="658.49"/>
    <n v="8"/>
    <n v="5267.92"/>
  </r>
  <r>
    <d v="2019-12-10T00:00:00"/>
    <n v="20191868"/>
    <s v="Inka Inc"/>
    <s v="Argentina"/>
    <s v="AINARA COLLADO"/>
    <n v="8205"/>
    <x v="9"/>
    <n v="2789"/>
    <n v="602.24"/>
    <n v="8"/>
    <n v="4817.92"/>
  </r>
  <r>
    <d v="2019-10-19T00:00:00"/>
    <n v="20192130"/>
    <s v="Inka Inc"/>
    <s v="Colombia"/>
    <s v="CRISTOBAL GRACIA"/>
    <n v="13508"/>
    <x v="2"/>
    <n v="6598"/>
    <n v="555.25"/>
    <n v="8"/>
    <n v="4442"/>
  </r>
  <r>
    <d v="2020-01-12T00:00:00"/>
    <n v="20201650"/>
    <s v="Magda SA"/>
    <s v="Argentina"/>
    <s v="GHEORGHE SALINAS"/>
    <n v="22834"/>
    <x v="1"/>
    <n v="3649"/>
    <n v="658.49"/>
    <n v="2"/>
    <n v="1316.98"/>
  </r>
  <r>
    <d v="2020-01-23T00:00:00"/>
    <n v="20203515"/>
    <s v="Magda SA"/>
    <s v="Colombia"/>
    <s v="MARIA MANUELA ZAFRA"/>
    <n v="16421"/>
    <x v="2"/>
    <n v="6598"/>
    <n v="555.25"/>
    <n v="2"/>
    <n v="1110.5"/>
  </r>
  <r>
    <d v="2019-12-17T00:00:00"/>
    <n v="20191492"/>
    <s v="Brenda CO"/>
    <s v="Argentina"/>
    <s v="CARLOS ALBERTO LOBATO"/>
    <n v="22305"/>
    <x v="1"/>
    <n v="3649"/>
    <n v="658.49"/>
    <n v="8"/>
    <n v="5267.92"/>
  </r>
  <r>
    <d v="2020-06-27T00:00:00"/>
    <n v="20204324"/>
    <s v="Magda SA"/>
    <s v="Argentina"/>
    <s v="MARIA CELIA HERMIDA"/>
    <n v="16621"/>
    <x v="5"/>
    <n v="3468"/>
    <n v="689.78"/>
    <n v="6"/>
    <n v="4138.68"/>
  </r>
  <r>
    <d v="2020-04-23T00:00:00"/>
    <n v="20204124"/>
    <s v="Brenda CO"/>
    <s v="Colombia"/>
    <s v="CARMEN ROSA RIERA"/>
    <n v="19892"/>
    <x v="6"/>
    <n v="2457"/>
    <n v="502.32"/>
    <n v="4"/>
    <n v="2009.28"/>
  </r>
  <r>
    <d v="2019-12-02T00:00:00"/>
    <n v="20194748"/>
    <s v="Magda SA"/>
    <s v="Colombia"/>
    <s v="RUTH BARRERA"/>
    <n v="19792"/>
    <x v="4"/>
    <n v="9145"/>
    <n v="348.79"/>
    <n v="4"/>
    <n v="1395.16"/>
  </r>
  <r>
    <d v="2019-07-27T00:00:00"/>
    <n v="20191291"/>
    <s v="Magda SA"/>
    <s v="Colombia"/>
    <s v="CARLOS ROMERA"/>
    <n v="22821"/>
    <x v="7"/>
    <n v="1578"/>
    <n v="586.55999999999995"/>
    <n v="5"/>
    <n v="2932.7999999999997"/>
  </r>
  <r>
    <d v="2020-02-09T00:00:00"/>
    <n v="20203334"/>
    <s v="Brenda CO"/>
    <s v="Mexico"/>
    <s v="LUIS ANGEL GONZALEZ"/>
    <n v="176"/>
    <x v="10"/>
    <n v="3057"/>
    <n v="1021.32"/>
    <n v="4"/>
    <n v="4085.28"/>
  </r>
  <r>
    <d v="2019-12-01T00:00:00"/>
    <n v="20192446"/>
    <s v="Magda SA"/>
    <s v="Colombia"/>
    <s v="LUIS ALBERTO SAAVEDRA"/>
    <n v="18049"/>
    <x v="7"/>
    <n v="1578"/>
    <n v="586.55999999999995"/>
    <n v="5"/>
    <n v="2932.7999999999997"/>
  </r>
  <r>
    <d v="2020-03-31T00:00:00"/>
    <n v="20204222"/>
    <s v="Inka Inc"/>
    <s v="Argentina"/>
    <s v="EDURNE SAMPEDRO"/>
    <n v="14387"/>
    <x v="5"/>
    <n v="3468"/>
    <n v="689.78"/>
    <n v="6"/>
    <n v="4138.68"/>
  </r>
  <r>
    <d v="2020-05-12T00:00:00"/>
    <n v="20201306"/>
    <s v="Inka Inc"/>
    <s v="Argentina"/>
    <s v="FRANCISCO LUIS PAREJO"/>
    <n v="6418"/>
    <x v="9"/>
    <n v="2789"/>
    <n v="602.24"/>
    <n v="7"/>
    <n v="4215.68"/>
  </r>
  <r>
    <d v="2020-01-23T00:00:00"/>
    <n v="20203000"/>
    <s v="Inka Inc"/>
    <s v="Argentina"/>
    <s v="MARIA SOL VILCHES"/>
    <n v="14556"/>
    <x v="5"/>
    <n v="3468"/>
    <n v="689.78"/>
    <n v="2"/>
    <n v="1379.56"/>
  </r>
  <r>
    <d v="2020-04-17T00:00:00"/>
    <n v="20203504"/>
    <s v="Magda SA"/>
    <s v="Argentina"/>
    <s v="VALERIANO NARVAEZ"/>
    <n v="21840"/>
    <x v="1"/>
    <n v="3649"/>
    <n v="658.49"/>
    <n v="2"/>
    <n v="1316.98"/>
  </r>
  <r>
    <d v="2020-06-05T00:00:00"/>
    <n v="20201742"/>
    <s v="Inka Inc"/>
    <s v="Colombia"/>
    <s v="CARLOS JOSE CALERO"/>
    <n v="22155"/>
    <x v="3"/>
    <n v="4597"/>
    <n v="1008.98"/>
    <n v="8"/>
    <n v="8071.84"/>
  </r>
  <r>
    <d v="2020-06-16T00:00:00"/>
    <n v="20204809"/>
    <s v="Magda SA"/>
    <s v="Colombia"/>
    <s v="GUMERSINDO BARRAGAN"/>
    <n v="1131"/>
    <x v="7"/>
    <n v="1578"/>
    <n v="586.55999999999995"/>
    <n v="7"/>
    <n v="4105.92"/>
  </r>
  <r>
    <d v="2020-02-08T00:00:00"/>
    <n v="20202776"/>
    <s v="Magda SA"/>
    <s v="Colombia"/>
    <s v="LYDIA CALLEJA"/>
    <n v="1431"/>
    <x v="4"/>
    <n v="9145"/>
    <n v="348.79"/>
    <n v="3"/>
    <n v="1046.3700000000001"/>
  </r>
  <r>
    <d v="2020-03-28T00:00:00"/>
    <n v="20202458"/>
    <s v="Magda SA"/>
    <s v="Mexico"/>
    <s v="JOSUE OSUNA"/>
    <n v="15616"/>
    <x v="11"/>
    <n v="7913"/>
    <n v="321.58"/>
    <n v="7"/>
    <n v="2251.06"/>
  </r>
  <r>
    <d v="2020-04-08T00:00:00"/>
    <n v="20203544"/>
    <s v="Inka Inc"/>
    <s v="Argentina"/>
    <s v="SEGUNDO CRIADO"/>
    <n v="16218"/>
    <x v="1"/>
    <n v="3649"/>
    <n v="658.49"/>
    <n v="2"/>
    <n v="1316.98"/>
  </r>
  <r>
    <d v="2020-04-09T00:00:00"/>
    <n v="20201347"/>
    <s v="Inka Inc"/>
    <s v="Argentina"/>
    <s v="IDOIA VIERA"/>
    <n v="23913"/>
    <x v="1"/>
    <n v="3649"/>
    <n v="658.49"/>
    <n v="8"/>
    <n v="5267.92"/>
  </r>
  <r>
    <d v="2019-12-02T00:00:00"/>
    <n v="20194937"/>
    <s v="Brenda CO"/>
    <s v="Argentina"/>
    <s v="MARIA MILAGROS VELA"/>
    <n v="22373"/>
    <x v="9"/>
    <n v="2789"/>
    <n v="602.24"/>
    <n v="3"/>
    <n v="1806.72"/>
  </r>
  <r>
    <d v="2020-06-28T00:00:00"/>
    <n v="20204915"/>
    <s v="Inka Inc"/>
    <s v="Colombia"/>
    <s v="MARIA FE SANDOVAL"/>
    <n v="13702"/>
    <x v="2"/>
    <n v="6598"/>
    <n v="555.25"/>
    <n v="6"/>
    <n v="3331.5"/>
  </r>
  <r>
    <d v="2019-09-29T00:00:00"/>
    <n v="20193077"/>
    <s v="Magda SA"/>
    <s v="Colombia"/>
    <s v="CESAR SEVILLANO"/>
    <n v="6507"/>
    <x v="3"/>
    <n v="4597"/>
    <n v="1008.98"/>
    <n v="8"/>
    <n v="8071.84"/>
  </r>
  <r>
    <d v="2019-09-08T00:00:00"/>
    <n v="20193737"/>
    <s v="Magda SA"/>
    <s v="Colombia"/>
    <s v="ANA ISABEL AVILES"/>
    <n v="11234"/>
    <x v="3"/>
    <n v="4597"/>
    <n v="1008.98"/>
    <n v="7"/>
    <n v="7062.8600000000006"/>
  </r>
  <r>
    <d v="2020-05-24T00:00:00"/>
    <n v="20203745"/>
    <s v="Brenda CO"/>
    <s v="Mexico"/>
    <s v="MARIA ALEJANDRA PRADO"/>
    <n v="17709"/>
    <x v="10"/>
    <n v="3057"/>
    <n v="1021.32"/>
    <n v="3"/>
    <n v="3063.96"/>
  </r>
  <r>
    <d v="2020-01-03T00:00:00"/>
    <n v="20204650"/>
    <s v="Inka Inc"/>
    <s v="Argentina"/>
    <s v="FAUSTINO COSTAS"/>
    <n v="17087"/>
    <x v="9"/>
    <n v="2789"/>
    <n v="602.24"/>
    <n v="3"/>
    <n v="1806.72"/>
  </r>
  <r>
    <d v="2020-03-18T00:00:00"/>
    <n v="20202986"/>
    <s v="Brenda CO"/>
    <s v="Colombia"/>
    <s v="BASILIO MOREIRA"/>
    <n v="7925"/>
    <x v="6"/>
    <n v="2457"/>
    <n v="502.32"/>
    <n v="2"/>
    <n v="1004.64"/>
  </r>
  <r>
    <d v="2019-10-07T00:00:00"/>
    <n v="20193135"/>
    <s v="Brenda CO"/>
    <s v="Mexico"/>
    <s v="ELISA TERUEL"/>
    <n v="22017"/>
    <x v="11"/>
    <n v="7913"/>
    <n v="321.58"/>
    <n v="3"/>
    <n v="964.74"/>
  </r>
  <r>
    <d v="2019-10-19T00:00:00"/>
    <n v="20191036"/>
    <s v="Inka Inc"/>
    <s v="Argentina"/>
    <s v="ASCENSION ARES"/>
    <n v="14199"/>
    <x v="1"/>
    <n v="3649"/>
    <n v="658.49"/>
    <n v="5"/>
    <n v="3292.45"/>
  </r>
  <r>
    <d v="2019-08-01T00:00:00"/>
    <n v="20191779"/>
    <s v="Inka Inc"/>
    <s v="Mexico"/>
    <s v="FRANCISCA ALCAIDE"/>
    <n v="8948"/>
    <x v="11"/>
    <n v="7913"/>
    <n v="321.58"/>
    <n v="8"/>
    <n v="2572.64"/>
  </r>
  <r>
    <d v="2020-03-20T00:00:00"/>
    <n v="20204143"/>
    <s v="Inka Inc"/>
    <s v="Colombia"/>
    <s v="PEDRO JESUS BARBERO"/>
    <n v="13985"/>
    <x v="6"/>
    <n v="2457"/>
    <n v="502.32"/>
    <n v="4"/>
    <n v="2009.28"/>
  </r>
  <r>
    <d v="2019-12-21T00:00:00"/>
    <n v="20193195"/>
    <s v="Inka Inc"/>
    <s v="Colombia"/>
    <s v="MATIAS CANALES"/>
    <n v="19134"/>
    <x v="2"/>
    <n v="6598"/>
    <n v="555.25"/>
    <n v="6"/>
    <n v="3331.5"/>
  </r>
  <r>
    <d v="2019-10-14T00:00:00"/>
    <n v="20193460"/>
    <s v="Inka Inc"/>
    <s v="Colombia"/>
    <s v="BLANCA ROSADO"/>
    <n v="11140"/>
    <x v="6"/>
    <n v="2457"/>
    <n v="502.32"/>
    <n v="4"/>
    <n v="2009.28"/>
  </r>
  <r>
    <d v="2019-09-11T00:00:00"/>
    <n v="20193571"/>
    <s v="Inka Inc"/>
    <s v="Argentina"/>
    <s v="GUILLERMO TALAVERA"/>
    <n v="5388"/>
    <x v="5"/>
    <n v="3468"/>
    <n v="689.78"/>
    <n v="8"/>
    <n v="5518.24"/>
  </r>
  <r>
    <d v="2019-10-13T00:00:00"/>
    <n v="20194432"/>
    <s v="Brenda CO"/>
    <s v="Colombia"/>
    <s v="JUAN LUIS OLIVEIRA"/>
    <n v="8489"/>
    <x v="6"/>
    <n v="2457"/>
    <n v="502.32"/>
    <n v="7"/>
    <n v="3516.24"/>
  </r>
  <r>
    <d v="2020-06-20T00:00:00"/>
    <n v="20202163"/>
    <s v="Magda SA"/>
    <s v="Mexico"/>
    <s v="ERICA CABEZAS"/>
    <n v="14702"/>
    <x v="0"/>
    <n v="2489"/>
    <n v="700.58"/>
    <n v="4"/>
    <n v="2802.32"/>
  </r>
  <r>
    <d v="2020-02-06T00:00:00"/>
    <n v="20203408"/>
    <s v="Inka Inc"/>
    <s v="Argentina"/>
    <s v="NEUS VALENCIA"/>
    <n v="2557"/>
    <x v="9"/>
    <n v="2789"/>
    <n v="602.24"/>
    <n v="2"/>
    <n v="1204.48"/>
  </r>
  <r>
    <d v="2019-08-29T00:00:00"/>
    <n v="20193527"/>
    <s v="Brenda CO"/>
    <s v="Argentina"/>
    <s v="ANDREA ASENSIO"/>
    <n v="18754"/>
    <x v="8"/>
    <n v="2156"/>
    <n v="589.78"/>
    <n v="3"/>
    <n v="1769.34"/>
  </r>
  <r>
    <d v="2019-08-19T00:00:00"/>
    <n v="20191601"/>
    <s v="Brenda CO"/>
    <s v="Mexico"/>
    <s v="ROSARIO BENITO"/>
    <n v="12634"/>
    <x v="0"/>
    <n v="2489"/>
    <n v="700.58"/>
    <n v="3"/>
    <n v="2101.7400000000002"/>
  </r>
  <r>
    <d v="2020-03-26T00:00:00"/>
    <n v="20202372"/>
    <s v="Inka Inc"/>
    <s v="Mexico"/>
    <s v="LORENZA DUQUE"/>
    <n v="8105"/>
    <x v="0"/>
    <n v="2489"/>
    <n v="700.58"/>
    <n v="6"/>
    <n v="4203.4800000000005"/>
  </r>
  <r>
    <d v="2019-11-15T00:00:00"/>
    <n v="20193421"/>
    <s v="Brenda CO"/>
    <s v="Argentina"/>
    <s v="AHMED PADILLA"/>
    <n v="24711"/>
    <x v="1"/>
    <n v="3649"/>
    <n v="658.49"/>
    <n v="2"/>
    <n v="1316.98"/>
  </r>
  <r>
    <d v="2020-04-29T00:00:00"/>
    <n v="20203174"/>
    <s v="Inka Inc"/>
    <s v="Colombia"/>
    <s v="JOSU REY"/>
    <n v="3159"/>
    <x v="2"/>
    <n v="6598"/>
    <n v="555.25"/>
    <n v="2"/>
    <n v="1110.5"/>
  </r>
  <r>
    <d v="2019-08-09T00:00:00"/>
    <n v="20191536"/>
    <s v="Inka Inc"/>
    <s v="Mexico"/>
    <s v="JORGE SACRISTAN"/>
    <n v="20023"/>
    <x v="0"/>
    <n v="2489"/>
    <n v="700.58"/>
    <n v="7"/>
    <n v="4904.0600000000004"/>
  </r>
  <r>
    <d v="2020-02-28T00:00:00"/>
    <n v="20203757"/>
    <s v="Brenda CO"/>
    <s v="Mexico"/>
    <s v="MARIA AURORA GARZON"/>
    <n v="21884"/>
    <x v="10"/>
    <n v="3057"/>
    <n v="1021.32"/>
    <n v="8"/>
    <n v="8170.56"/>
  </r>
  <r>
    <d v="2019-12-25T00:00:00"/>
    <n v="20191213"/>
    <s v="Brenda CO"/>
    <s v="Mexico"/>
    <s v="ROMAN LOZANO"/>
    <n v="2594"/>
    <x v="0"/>
    <n v="2489"/>
    <n v="700.58"/>
    <n v="4"/>
    <n v="2802.32"/>
  </r>
  <r>
    <d v="2019-08-29T00:00:00"/>
    <n v="20191473"/>
    <s v="Inka Inc"/>
    <s v="Colombia"/>
    <s v="VICTOR RIBAS"/>
    <n v="23652"/>
    <x v="4"/>
    <n v="9145"/>
    <n v="348.79"/>
    <n v="2"/>
    <n v="697.58"/>
  </r>
  <r>
    <d v="2020-02-28T00:00:00"/>
    <n v="20202300"/>
    <s v="Magda SA"/>
    <s v="Argentina"/>
    <s v="AVELINA GORDO"/>
    <n v="15655"/>
    <x v="8"/>
    <n v="2156"/>
    <n v="589.78"/>
    <n v="7"/>
    <n v="4128.46"/>
  </r>
  <r>
    <d v="2020-05-01T00:00:00"/>
    <n v="20204061"/>
    <s v="Brenda CO"/>
    <s v="Argentina"/>
    <s v="MARIA BEATRIZ YUSTE"/>
    <n v="16603"/>
    <x v="1"/>
    <n v="3649"/>
    <n v="658.49"/>
    <n v="3"/>
    <n v="1975.47"/>
  </r>
  <r>
    <d v="2020-05-09T00:00:00"/>
    <n v="20202018"/>
    <s v="Magda SA"/>
    <s v="Argentina"/>
    <s v="GEORGINA MERIDA"/>
    <n v="17394"/>
    <x v="1"/>
    <n v="3649"/>
    <n v="658.49"/>
    <n v="4"/>
    <n v="2633.96"/>
  </r>
  <r>
    <d v="2019-11-09T00:00:00"/>
    <n v="20193938"/>
    <s v="Brenda CO"/>
    <s v="Mexico"/>
    <s v="JOSE VICENTE CASADO"/>
    <n v="15436"/>
    <x v="11"/>
    <n v="7913"/>
    <n v="321.58"/>
    <n v="7"/>
    <n v="2251.06"/>
  </r>
  <r>
    <d v="2020-05-13T00:00:00"/>
    <n v="20202593"/>
    <s v="Inka Inc"/>
    <s v="Colombia"/>
    <s v="BRAHIM DE LA CRUZ"/>
    <n v="16171"/>
    <x v="2"/>
    <n v="6598"/>
    <n v="555.25"/>
    <n v="4"/>
    <n v="2221"/>
  </r>
  <r>
    <d v="2020-06-22T00:00:00"/>
    <n v="20201156"/>
    <s v="Brenda CO"/>
    <s v="Mexico"/>
    <s v="HAMZA RUBIO"/>
    <n v="9368"/>
    <x v="0"/>
    <n v="2489"/>
    <n v="700.58"/>
    <n v="4"/>
    <n v="2802.32"/>
  </r>
  <r>
    <d v="2020-03-16T00:00:00"/>
    <n v="20201485"/>
    <s v="Inka Inc"/>
    <s v="Argentina"/>
    <s v="JUAN DIEGO CATALAN"/>
    <n v="6831"/>
    <x v="9"/>
    <n v="2789"/>
    <n v="602.24"/>
    <n v="6"/>
    <n v="3613.44"/>
  </r>
  <r>
    <d v="2019-10-20T00:00:00"/>
    <n v="20193848"/>
    <s v="Inka Inc"/>
    <s v="Colombia"/>
    <s v="VANESSA CASAL"/>
    <n v="13907"/>
    <x v="7"/>
    <n v="1578"/>
    <n v="586.55999999999995"/>
    <n v="6"/>
    <n v="3519.3599999999997"/>
  </r>
  <r>
    <d v="2019-09-29T00:00:00"/>
    <n v="20194220"/>
    <s v="Inka Inc"/>
    <s v="Colombia"/>
    <s v="MARTIN ARTEAGA"/>
    <n v="2222"/>
    <x v="6"/>
    <n v="2457"/>
    <n v="502.32"/>
    <n v="7"/>
    <n v="3516.24"/>
  </r>
  <r>
    <d v="2020-03-18T00:00:00"/>
    <n v="20202147"/>
    <s v="Brenda CO"/>
    <s v="Colombia"/>
    <s v="JUSTA MAS"/>
    <n v="9189"/>
    <x v="2"/>
    <n v="6598"/>
    <n v="555.25"/>
    <n v="5"/>
    <n v="2776.25"/>
  </r>
  <r>
    <d v="2020-05-24T00:00:00"/>
    <n v="20204487"/>
    <s v="Magda SA"/>
    <s v="Argentina"/>
    <s v="PEDRO MIGUEL CASANOVA"/>
    <n v="14397"/>
    <x v="5"/>
    <n v="3468"/>
    <n v="689.78"/>
    <n v="3"/>
    <n v="2069.34"/>
  </r>
  <r>
    <d v="2020-06-28T00:00:00"/>
    <n v="20203956"/>
    <s v="Brenda CO"/>
    <s v="Colombia"/>
    <s v="IGNASI CHAPARRO"/>
    <n v="19276"/>
    <x v="6"/>
    <n v="2457"/>
    <n v="502.32"/>
    <n v="3"/>
    <n v="1506.96"/>
  </r>
  <r>
    <d v="2020-06-13T00:00:00"/>
    <n v="20202791"/>
    <s v="Inka Inc"/>
    <s v="Colombia"/>
    <s v="BIEL BARREIRO"/>
    <n v="13382"/>
    <x v="3"/>
    <n v="4597"/>
    <n v="1008.98"/>
    <n v="4"/>
    <n v="4035.92"/>
  </r>
  <r>
    <d v="2020-04-24T00:00:00"/>
    <n v="20204303"/>
    <s v="Inka Inc"/>
    <s v="Mexico"/>
    <s v="MICHAEL ROPERO"/>
    <n v="19456"/>
    <x v="10"/>
    <n v="3057"/>
    <n v="1021.32"/>
    <n v="7"/>
    <n v="7149.2400000000007"/>
  </r>
  <r>
    <d v="2019-11-23T00:00:00"/>
    <n v="20192999"/>
    <s v="Brenda CO"/>
    <s v="Colombia"/>
    <s v="CARLOTA MONZON"/>
    <n v="21550"/>
    <x v="7"/>
    <n v="1578"/>
    <n v="586.55999999999995"/>
    <n v="3"/>
    <n v="1759.6799999999998"/>
  </r>
  <r>
    <d v="2019-12-05T00:00:00"/>
    <n v="20194094"/>
    <s v="Inka Inc"/>
    <s v="Colombia"/>
    <s v="AURELIO AGUDO"/>
    <n v="8166"/>
    <x v="4"/>
    <n v="9145"/>
    <n v="348.79"/>
    <n v="3"/>
    <n v="1046.3700000000001"/>
  </r>
  <r>
    <d v="2020-01-14T00:00:00"/>
    <n v="20202604"/>
    <s v="Magda SA"/>
    <s v="Mexico"/>
    <s v="VALERIA BILBAO"/>
    <n v="16341"/>
    <x v="10"/>
    <n v="3057"/>
    <n v="1021.32"/>
    <n v="8"/>
    <n v="8170.56"/>
  </r>
  <r>
    <d v="2019-09-01T00:00:00"/>
    <n v="20193523"/>
    <s v="Magda SA"/>
    <s v="Argentina"/>
    <s v="SANDRA MERCADO"/>
    <n v="12591"/>
    <x v="9"/>
    <n v="2789"/>
    <n v="602.24"/>
    <n v="2"/>
    <n v="1204.48"/>
  </r>
  <r>
    <d v="2020-01-09T00:00:00"/>
    <n v="20203167"/>
    <s v="Magda SA"/>
    <s v="Colombia"/>
    <s v="MERCE SALA"/>
    <n v="21724"/>
    <x v="3"/>
    <n v="4597"/>
    <n v="1008.98"/>
    <n v="6"/>
    <n v="6053.88"/>
  </r>
  <r>
    <d v="2019-09-21T00:00:00"/>
    <n v="20193437"/>
    <s v="Inka Inc"/>
    <s v="Argentina"/>
    <s v="CARLA HERRANZ"/>
    <n v="16114"/>
    <x v="1"/>
    <n v="3649"/>
    <n v="658.49"/>
    <n v="7"/>
    <n v="4609.43"/>
  </r>
  <r>
    <d v="2020-03-04T00:00:00"/>
    <n v="20201094"/>
    <s v="Magda SA"/>
    <s v="Argentina"/>
    <s v="FUENSANTA MARTI"/>
    <n v="15346"/>
    <x v="5"/>
    <n v="3468"/>
    <n v="689.78"/>
    <n v="7"/>
    <n v="4828.46"/>
  </r>
  <r>
    <d v="2019-12-14T00:00:00"/>
    <n v="20192029"/>
    <s v="Magda SA"/>
    <s v="Colombia"/>
    <s v="DARIO BERMEJO"/>
    <n v="13408"/>
    <x v="3"/>
    <n v="4597"/>
    <n v="1008.98"/>
    <n v="3"/>
    <n v="3026.94"/>
  </r>
  <r>
    <d v="2020-06-15T00:00:00"/>
    <n v="20204533"/>
    <s v="Brenda CO"/>
    <s v="Argentina"/>
    <s v="JESUS MIGUEL DOMINGO"/>
    <n v="3976"/>
    <x v="1"/>
    <n v="3649"/>
    <n v="658.49"/>
    <n v="6"/>
    <n v="3950.94"/>
  </r>
  <r>
    <d v="2020-06-19T00:00:00"/>
    <n v="20201807"/>
    <s v="Brenda CO"/>
    <s v="Argentina"/>
    <s v="VICTORINO FRUTOS"/>
    <n v="9074"/>
    <x v="5"/>
    <n v="3468"/>
    <n v="689.78"/>
    <n v="5"/>
    <n v="3448.8999999999996"/>
  </r>
  <r>
    <d v="2020-01-17T00:00:00"/>
    <n v="20203834"/>
    <s v="Inka Inc"/>
    <s v="Colombia"/>
    <s v="JOSE DAVID AMOR"/>
    <n v="17790"/>
    <x v="3"/>
    <n v="4597"/>
    <n v="1008.98"/>
    <n v="2"/>
    <n v="2017.96"/>
  </r>
  <r>
    <d v="2020-06-15T00:00:00"/>
    <n v="20203039"/>
    <s v="Brenda CO"/>
    <s v="Colombia"/>
    <s v="AQUILINO SALGUERO"/>
    <n v="12959"/>
    <x v="3"/>
    <n v="4597"/>
    <n v="1008.98"/>
    <n v="5"/>
    <n v="5044.8999999999996"/>
  </r>
  <r>
    <d v="2020-02-12T00:00:00"/>
    <n v="20203445"/>
    <s v="Inka Inc"/>
    <s v="Mexico"/>
    <s v="ILDEFONSO CUETO"/>
    <n v="3796"/>
    <x v="0"/>
    <n v="2489"/>
    <n v="700.58"/>
    <n v="6"/>
    <n v="4203.4800000000005"/>
  </r>
  <r>
    <d v="2020-03-26T00:00:00"/>
    <n v="20204085"/>
    <s v="Inka Inc"/>
    <s v="Colombia"/>
    <s v="ANGELICA CODINA"/>
    <n v="3171"/>
    <x v="6"/>
    <n v="2457"/>
    <n v="502.32"/>
    <n v="4"/>
    <n v="2009.28"/>
  </r>
  <r>
    <d v="2020-02-24T00:00:00"/>
    <n v="20202591"/>
    <s v="Magda SA"/>
    <s v="Colombia"/>
    <s v="ALEXANDRE ROBLEDO"/>
    <n v="21532"/>
    <x v="4"/>
    <n v="9145"/>
    <n v="348.79"/>
    <n v="7"/>
    <n v="2441.5300000000002"/>
  </r>
  <r>
    <d v="2020-04-04T00:00:00"/>
    <n v="20204129"/>
    <s v="Brenda CO"/>
    <s v="Colombia"/>
    <s v="NAIMA ATIENZA"/>
    <n v="8314"/>
    <x v="4"/>
    <n v="9145"/>
    <n v="348.79"/>
    <n v="7"/>
    <n v="2441.5300000000002"/>
  </r>
  <r>
    <d v="2019-09-13T00:00:00"/>
    <n v="20191583"/>
    <s v="Inka Inc"/>
    <s v="Mexico"/>
    <s v="CLAUDIA BLASCO"/>
    <n v="16886"/>
    <x v="10"/>
    <n v="3057"/>
    <n v="1021.32"/>
    <n v="7"/>
    <n v="7149.2400000000007"/>
  </r>
  <r>
    <d v="2019-07-27T00:00:00"/>
    <n v="20194687"/>
    <s v="Magda SA"/>
    <s v="Argentina"/>
    <s v="MARIA DOLORES REVILLA"/>
    <n v="5992"/>
    <x v="8"/>
    <n v="2156"/>
    <n v="589.78"/>
    <n v="8"/>
    <n v="4718.24"/>
  </r>
  <r>
    <d v="2019-11-29T00:00:00"/>
    <n v="20193048"/>
    <s v="Magda SA"/>
    <s v="Colombia"/>
    <s v="ELOY BLAZQUEZ"/>
    <n v="8170"/>
    <x v="6"/>
    <n v="2457"/>
    <n v="502.32"/>
    <n v="7"/>
    <n v="3516.24"/>
  </r>
  <r>
    <d v="2019-10-24T00:00:00"/>
    <n v="20194831"/>
    <s v="Magda SA"/>
    <s v="Colombia"/>
    <s v="ALMUDENA CAMINO"/>
    <n v="13813"/>
    <x v="6"/>
    <n v="2457"/>
    <n v="502.32"/>
    <n v="8"/>
    <n v="4018.56"/>
  </r>
  <r>
    <d v="2020-04-20T00:00:00"/>
    <n v="20204474"/>
    <s v="Inka Inc"/>
    <s v="Argentina"/>
    <s v="LEOPOLDO IBARRA"/>
    <n v="17207"/>
    <x v="1"/>
    <n v="3649"/>
    <n v="658.49"/>
    <n v="2"/>
    <n v="1316.98"/>
  </r>
  <r>
    <d v="2020-02-12T00:00:00"/>
    <n v="20202539"/>
    <s v="Inka Inc"/>
    <s v="Colombia"/>
    <s v="MARIA PURIFICACION REYES"/>
    <n v="9209"/>
    <x v="3"/>
    <n v="4597"/>
    <n v="1008.98"/>
    <n v="6"/>
    <n v="6053.88"/>
  </r>
  <r>
    <d v="2020-04-25T00:00:00"/>
    <n v="20201625"/>
    <s v="Magda SA"/>
    <s v="Colombia"/>
    <s v="JOSEBA POPA"/>
    <n v="267"/>
    <x v="4"/>
    <n v="9145"/>
    <n v="348.79"/>
    <n v="6"/>
    <n v="2092.7400000000002"/>
  </r>
  <r>
    <d v="2019-08-03T00:00:00"/>
    <n v="20192943"/>
    <s v="Brenda CO"/>
    <s v="Argentina"/>
    <s v="ANGEL GARCIA"/>
    <n v="14612"/>
    <x v="1"/>
    <n v="3649"/>
    <n v="658.49"/>
    <n v="2"/>
    <n v="1316.98"/>
  </r>
  <r>
    <d v="2019-11-20T00:00:00"/>
    <n v="20192877"/>
    <s v="Brenda CO"/>
    <s v="Argentina"/>
    <s v="CARMELO VIVES"/>
    <n v="4621"/>
    <x v="9"/>
    <n v="2789"/>
    <n v="602.24"/>
    <n v="2"/>
    <n v="1204.48"/>
  </r>
  <r>
    <d v="2019-09-05T00:00:00"/>
    <n v="20194196"/>
    <s v="Magda SA"/>
    <s v="Colombia"/>
    <s v="MARCOS ABREU"/>
    <n v="23730"/>
    <x v="6"/>
    <n v="2457"/>
    <n v="502.32"/>
    <n v="3"/>
    <n v="1506.96"/>
  </r>
  <r>
    <d v="2020-03-14T00:00:00"/>
    <n v="20203197"/>
    <s v="Inka Inc"/>
    <s v="Argentina"/>
    <s v="SEBASTIANA BORJA"/>
    <n v="24835"/>
    <x v="8"/>
    <n v="2156"/>
    <n v="589.78"/>
    <n v="3"/>
    <n v="1769.34"/>
  </r>
  <r>
    <d v="2019-07-31T00:00:00"/>
    <n v="20192805"/>
    <s v="Inka Inc"/>
    <s v="Colombia"/>
    <s v="JOSE MANUEL CONDE"/>
    <n v="19691"/>
    <x v="3"/>
    <n v="4597"/>
    <n v="1008.98"/>
    <n v="2"/>
    <n v="2017.96"/>
  </r>
  <r>
    <d v="2019-07-31T00:00:00"/>
    <n v="20193597"/>
    <s v="Inka Inc"/>
    <s v="Mexico"/>
    <s v="PEDRO LEIVA"/>
    <n v="6832"/>
    <x v="11"/>
    <n v="7913"/>
    <n v="321.58"/>
    <n v="5"/>
    <n v="1607.8999999999999"/>
  </r>
  <r>
    <d v="2020-05-12T00:00:00"/>
    <n v="20203797"/>
    <s v="Brenda CO"/>
    <s v="Argentina"/>
    <s v="DEBORA MONTAÑO"/>
    <n v="17151"/>
    <x v="1"/>
    <n v="3649"/>
    <n v="658.49"/>
    <n v="5"/>
    <n v="3292.45"/>
  </r>
  <r>
    <d v="2019-12-27T00:00:00"/>
    <n v="20193849"/>
    <s v="Magda SA"/>
    <s v="Colombia"/>
    <s v="MANUEL ANGEL CORTES"/>
    <n v="19138"/>
    <x v="6"/>
    <n v="2457"/>
    <n v="502.32"/>
    <n v="2"/>
    <n v="1004.64"/>
  </r>
  <r>
    <d v="2020-03-16T00:00:00"/>
    <n v="20203377"/>
    <s v="Inka Inc"/>
    <s v="Argentina"/>
    <s v="LUIS JAVIER CASTAÑO"/>
    <n v="12492"/>
    <x v="9"/>
    <n v="2789"/>
    <n v="602.24"/>
    <n v="2"/>
    <n v="1204.48"/>
  </r>
  <r>
    <d v="2020-05-15T00:00:00"/>
    <n v="20204864"/>
    <s v="Inka Inc"/>
    <s v="Argentina"/>
    <s v="FELICIANA SASTRE"/>
    <n v="2638"/>
    <x v="5"/>
    <n v="3468"/>
    <n v="689.78"/>
    <n v="5"/>
    <n v="3448.8999999999996"/>
  </r>
  <r>
    <d v="2020-03-19T00:00:00"/>
    <n v="20203371"/>
    <s v="Magda SA"/>
    <s v="Argentina"/>
    <s v="MARIA VALLE AHMED"/>
    <n v="8579"/>
    <x v="9"/>
    <n v="2789"/>
    <n v="602.24"/>
    <n v="7"/>
    <n v="4215.68"/>
  </r>
  <r>
    <d v="2019-11-21T00:00:00"/>
    <n v="20192367"/>
    <s v="Inka Inc"/>
    <s v="Colombia"/>
    <s v="IÑIGO BERNAL"/>
    <n v="15525"/>
    <x v="6"/>
    <n v="2457"/>
    <n v="502.32"/>
    <n v="6"/>
    <n v="3013.92"/>
  </r>
  <r>
    <d v="2020-01-16T00:00:00"/>
    <n v="20202440"/>
    <s v="Magda SA"/>
    <s v="Mexico"/>
    <s v="BENITA ROJO"/>
    <n v="16716"/>
    <x v="0"/>
    <n v="2489"/>
    <n v="700.58"/>
    <n v="6"/>
    <n v="4203.4800000000005"/>
  </r>
  <r>
    <d v="2020-03-17T00:00:00"/>
    <n v="20203528"/>
    <s v="Magda SA"/>
    <s v="Colombia"/>
    <s v="JORGE LUIS XU"/>
    <n v="23723"/>
    <x v="7"/>
    <n v="1578"/>
    <n v="586.55999999999995"/>
    <n v="2"/>
    <n v="1173.1199999999999"/>
  </r>
  <r>
    <d v="2020-05-23T00:00:00"/>
    <n v="20202408"/>
    <s v="Brenda CO"/>
    <s v="Argentina"/>
    <s v="PLACIDO FERRERO"/>
    <n v="1370"/>
    <x v="9"/>
    <n v="2789"/>
    <n v="602.24"/>
    <n v="8"/>
    <n v="4817.92"/>
  </r>
  <r>
    <d v="2019-07-30T00:00:00"/>
    <n v="20193773"/>
    <s v="Inka Inc"/>
    <s v="Mexico"/>
    <s v="MARIA TERESA BOLAÑOS"/>
    <n v="11534"/>
    <x v="11"/>
    <n v="7913"/>
    <n v="321.58"/>
    <n v="3"/>
    <n v="964.74"/>
  </r>
  <r>
    <d v="2019-12-21T00:00:00"/>
    <n v="20194054"/>
    <s v="Inka Inc"/>
    <s v="Mexico"/>
    <s v="PIEDAD MERINO"/>
    <n v="24983"/>
    <x v="11"/>
    <n v="7913"/>
    <n v="321.58"/>
    <n v="4"/>
    <n v="1286.32"/>
  </r>
  <r>
    <d v="2020-04-15T00:00:00"/>
    <n v="20203008"/>
    <s v="Inka Inc"/>
    <s v="Mexico"/>
    <s v="MUHAMMAD VIDAL"/>
    <n v="418"/>
    <x v="10"/>
    <n v="3057"/>
    <n v="1021.32"/>
    <n v="4"/>
    <n v="4085.28"/>
  </r>
  <r>
    <d v="2019-10-23T00:00:00"/>
    <n v="20191541"/>
    <s v="Inka Inc"/>
    <s v="Colombia"/>
    <s v="ALEX DORTA"/>
    <n v="22953"/>
    <x v="4"/>
    <n v="9145"/>
    <n v="348.79"/>
    <n v="6"/>
    <n v="2092.7400000000002"/>
  </r>
  <r>
    <d v="2020-02-11T00:00:00"/>
    <n v="20202357"/>
    <s v="Brenda CO"/>
    <s v="Argentina"/>
    <s v="PAULINO CASTRO"/>
    <n v="17362"/>
    <x v="9"/>
    <n v="2789"/>
    <n v="602.24"/>
    <n v="5"/>
    <n v="3011.2"/>
  </r>
  <r>
    <d v="2020-06-21T00:00:00"/>
    <n v="20203540"/>
    <s v="Magda SA"/>
    <s v="Argentina"/>
    <s v="JOSE DOMINGO GIMENEZ"/>
    <n v="6850"/>
    <x v="5"/>
    <n v="3468"/>
    <n v="689.78"/>
    <n v="8"/>
    <n v="5518.24"/>
  </r>
  <r>
    <d v="2019-09-09T00:00:00"/>
    <n v="20191372"/>
    <s v="Magda SA"/>
    <s v="Mexico"/>
    <s v="TOMAS JORGE"/>
    <n v="7606"/>
    <x v="0"/>
    <n v="2489"/>
    <n v="700.58"/>
    <n v="3"/>
    <n v="2101.7400000000002"/>
  </r>
  <r>
    <d v="2020-02-26T00:00:00"/>
    <n v="20201538"/>
    <s v="Magda SA"/>
    <s v="Mexico"/>
    <s v="CONSTANTIN GRANADOS"/>
    <n v="12865"/>
    <x v="10"/>
    <n v="3057"/>
    <n v="1021.32"/>
    <n v="4"/>
    <n v="4085.28"/>
  </r>
  <r>
    <d v="2020-01-26T00:00:00"/>
    <n v="20203017"/>
    <s v="Brenda CO"/>
    <s v="Mexico"/>
    <s v="CARME MANZANO"/>
    <n v="21512"/>
    <x v="10"/>
    <n v="3057"/>
    <n v="1021.32"/>
    <n v="7"/>
    <n v="7149.2400000000007"/>
  </r>
  <r>
    <d v="2020-06-08T00:00:00"/>
    <n v="20202925"/>
    <s v="Brenda CO"/>
    <s v="Argentina"/>
    <s v="CRISTINA MARIA MARRERO"/>
    <n v="10090"/>
    <x v="5"/>
    <n v="3468"/>
    <n v="689.78"/>
    <n v="6"/>
    <n v="4138.68"/>
  </r>
  <r>
    <d v="2019-11-03T00:00:00"/>
    <n v="20192870"/>
    <s v="Brenda CO"/>
    <s v="Argentina"/>
    <s v="JOAQUINA ELVIRA"/>
    <n v="19347"/>
    <x v="1"/>
    <n v="3649"/>
    <n v="658.49"/>
    <n v="6"/>
    <n v="3950.94"/>
  </r>
  <r>
    <d v="2020-05-07T00:00:00"/>
    <n v="20202088"/>
    <s v="Inka Inc"/>
    <s v="Mexico"/>
    <s v="MIREYA VILLA"/>
    <n v="16062"/>
    <x v="0"/>
    <n v="2489"/>
    <n v="700.58"/>
    <n v="8"/>
    <n v="5604.64"/>
  </r>
  <r>
    <d v="2019-10-03T00:00:00"/>
    <n v="20192137"/>
    <s v="Brenda CO"/>
    <s v="Argentina"/>
    <s v="MAGDALENA CAMPILLO"/>
    <n v="9795"/>
    <x v="9"/>
    <n v="2789"/>
    <n v="602.24"/>
    <n v="7"/>
    <n v="4215.68"/>
  </r>
  <r>
    <d v="2019-08-14T00:00:00"/>
    <n v="20192983"/>
    <s v="Magda SA"/>
    <s v="Mexico"/>
    <s v="MANUELA PRADOS"/>
    <n v="8583"/>
    <x v="10"/>
    <n v="3057"/>
    <n v="1021.32"/>
    <n v="2"/>
    <n v="2042.64"/>
  </r>
  <r>
    <d v="2020-05-03T00:00:00"/>
    <n v="20201881"/>
    <s v="Inka Inc"/>
    <s v="Mexico"/>
    <s v="MALIKA GRAU"/>
    <n v="12500"/>
    <x v="11"/>
    <n v="7913"/>
    <n v="321.58"/>
    <n v="5"/>
    <n v="1607.8999999999999"/>
  </r>
  <r>
    <d v="2019-09-11T00:00:00"/>
    <n v="20194893"/>
    <s v="Brenda CO"/>
    <s v="Argentina"/>
    <s v="AMPARO MUÑOZ"/>
    <n v="1567"/>
    <x v="9"/>
    <n v="2789"/>
    <n v="602.24"/>
    <n v="8"/>
    <n v="4817.92"/>
  </r>
  <r>
    <d v="2020-06-01T00:00:00"/>
    <n v="20202562"/>
    <s v="Inka Inc"/>
    <s v="Argentina"/>
    <s v="ABRIL ECHEVARRIA"/>
    <n v="326"/>
    <x v="9"/>
    <n v="2789"/>
    <n v="602.24"/>
    <n v="3"/>
    <n v="1806.72"/>
  </r>
  <r>
    <d v="2020-01-31T00:00:00"/>
    <n v="20203075"/>
    <s v="Magda SA"/>
    <s v="Colombia"/>
    <s v="MARIA FERNANDA PERAL"/>
    <n v="10089"/>
    <x v="4"/>
    <n v="9145"/>
    <n v="348.79"/>
    <n v="2"/>
    <n v="697.58"/>
  </r>
  <r>
    <d v="2019-11-18T00:00:00"/>
    <n v="20191086"/>
    <s v="Inka Inc"/>
    <s v="Colombia"/>
    <s v="AARON SEGARRA"/>
    <n v="18468"/>
    <x v="3"/>
    <n v="4597"/>
    <n v="1008.98"/>
    <n v="4"/>
    <n v="4035.92"/>
  </r>
  <r>
    <d v="2019-08-01T00:00:00"/>
    <n v="20192115"/>
    <s v="Brenda CO"/>
    <s v="Argentina"/>
    <s v="LAURA PLANAS"/>
    <n v="13491"/>
    <x v="1"/>
    <n v="3649"/>
    <n v="658.49"/>
    <n v="6"/>
    <n v="3950.94"/>
  </r>
  <r>
    <d v="2020-04-25T00:00:00"/>
    <n v="20204661"/>
    <s v="Inka Inc"/>
    <s v="Colombia"/>
    <s v="JANA ARAGON"/>
    <n v="13682"/>
    <x v="3"/>
    <n v="4597"/>
    <n v="1008.98"/>
    <n v="6"/>
    <n v="6053.88"/>
  </r>
  <r>
    <d v="2020-04-15T00:00:00"/>
    <n v="20204917"/>
    <s v="Inka Inc"/>
    <s v="Colombia"/>
    <s v="MODESTA ABRIL"/>
    <n v="3721"/>
    <x v="2"/>
    <n v="6598"/>
    <n v="555.25"/>
    <n v="3"/>
    <n v="1665.75"/>
  </r>
  <r>
    <d v="2019-12-19T00:00:00"/>
    <n v="20192021"/>
    <s v="Inka Inc"/>
    <s v="Colombia"/>
    <s v="JOSE ENRIQUE VARELA"/>
    <n v="11452"/>
    <x v="2"/>
    <n v="6598"/>
    <n v="555.25"/>
    <n v="5"/>
    <n v="2776.25"/>
  </r>
  <r>
    <d v="2019-11-06T00:00:00"/>
    <n v="20193848"/>
    <s v="Brenda CO"/>
    <s v="Colombia"/>
    <s v="JONATHAN PUERTAS"/>
    <n v="20939"/>
    <x v="2"/>
    <n v="6598"/>
    <n v="555.25"/>
    <n v="5"/>
    <n v="2776.25"/>
  </r>
  <r>
    <d v="2019-12-10T00:00:00"/>
    <n v="20194999"/>
    <s v="Inka Inc"/>
    <s v="Mexico"/>
    <s v="ENRIQUETA GUEVARA"/>
    <n v="24889"/>
    <x v="0"/>
    <n v="2489"/>
    <n v="700.58"/>
    <n v="8"/>
    <n v="5604.64"/>
  </r>
  <r>
    <d v="2020-02-13T00:00:00"/>
    <n v="20202169"/>
    <s v="Brenda CO"/>
    <s v="Colombia"/>
    <s v="AVELINO MERCHAN"/>
    <n v="11754"/>
    <x v="6"/>
    <n v="2457"/>
    <n v="502.32"/>
    <n v="3"/>
    <n v="1506.96"/>
  </r>
  <r>
    <d v="2019-10-09T00:00:00"/>
    <n v="20194182"/>
    <s v="Inka Inc"/>
    <s v="Colombia"/>
    <s v="AINHOA PRAT"/>
    <n v="16642"/>
    <x v="6"/>
    <n v="2457"/>
    <n v="502.32"/>
    <n v="8"/>
    <n v="4018.56"/>
  </r>
  <r>
    <d v="2019-11-10T00:00:00"/>
    <n v="20194440"/>
    <s v="Inka Inc"/>
    <s v="Colombia"/>
    <s v="PAU YE"/>
    <n v="7805"/>
    <x v="4"/>
    <n v="9145"/>
    <n v="348.79"/>
    <n v="7"/>
    <n v="2441.5300000000002"/>
  </r>
  <r>
    <d v="2020-01-16T00:00:00"/>
    <n v="20202769"/>
    <s v="Magda SA"/>
    <s v="Mexico"/>
    <s v="MARIA CARME JARA"/>
    <n v="15175"/>
    <x v="10"/>
    <n v="3057"/>
    <n v="1021.32"/>
    <n v="7"/>
    <n v="7149.2400000000007"/>
  </r>
  <r>
    <d v="2020-01-10T00:00:00"/>
    <n v="20203177"/>
    <s v="Magda SA"/>
    <s v="Colombia"/>
    <s v="TOMASA ZURITA"/>
    <n v="24024"/>
    <x v="4"/>
    <n v="9145"/>
    <n v="348.79"/>
    <n v="7"/>
    <n v="2441.5300000000002"/>
  </r>
  <r>
    <d v="2020-03-09T00:00:00"/>
    <n v="20204574"/>
    <s v="Magda SA"/>
    <s v="Argentina"/>
    <s v="PEDRO MARIA OCHOA"/>
    <n v="2370"/>
    <x v="8"/>
    <n v="2156"/>
    <n v="589.78"/>
    <n v="3"/>
    <n v="1769.34"/>
  </r>
  <r>
    <d v="2020-02-22T00:00:00"/>
    <n v="20202584"/>
    <s v="Inka Inc"/>
    <s v="Colombia"/>
    <s v="FERNANDA LLORENTE"/>
    <n v="11303"/>
    <x v="7"/>
    <n v="1578"/>
    <n v="586.55999999999995"/>
    <n v="6"/>
    <n v="3519.3599999999997"/>
  </r>
  <r>
    <d v="2020-04-16T00:00:00"/>
    <n v="20204737"/>
    <s v="Inka Inc"/>
    <s v="Colombia"/>
    <s v="BRIGIDA CONESA"/>
    <n v="21168"/>
    <x v="3"/>
    <n v="4597"/>
    <n v="1008.98"/>
    <n v="2"/>
    <n v="2017.96"/>
  </r>
  <r>
    <d v="2019-11-23T00:00:00"/>
    <n v="20191821"/>
    <s v="Brenda CO"/>
    <s v="Mexico"/>
    <s v="MARIA MAGDALENA ALBA"/>
    <n v="8905"/>
    <x v="10"/>
    <n v="3057"/>
    <n v="1021.32"/>
    <n v="5"/>
    <n v="5106.6000000000004"/>
  </r>
  <r>
    <d v="2020-01-21T00:00:00"/>
    <n v="20203349"/>
    <s v="Magda SA"/>
    <s v="Argentina"/>
    <s v="AGUEDA CORONADO"/>
    <n v="299"/>
    <x v="9"/>
    <n v="2789"/>
    <n v="602.24"/>
    <n v="5"/>
    <n v="3011.2"/>
  </r>
  <r>
    <d v="2019-12-27T00:00:00"/>
    <n v="20193081"/>
    <s v="Brenda CO"/>
    <s v="Colombia"/>
    <s v="JUAN BAUTISTA RAMOS"/>
    <n v="23845"/>
    <x v="2"/>
    <n v="6598"/>
    <n v="555.25"/>
    <n v="6"/>
    <n v="3331.5"/>
  </r>
  <r>
    <d v="2020-06-25T00:00:00"/>
    <n v="20201547"/>
    <s v="Magda SA"/>
    <s v="Mexico"/>
    <s v="DIDAC RINCON"/>
    <n v="8363"/>
    <x v="0"/>
    <n v="2489"/>
    <n v="700.58"/>
    <n v="7"/>
    <n v="4904.0600000000004"/>
  </r>
  <r>
    <d v="2020-03-13T00:00:00"/>
    <n v="20204056"/>
    <s v="Brenda CO"/>
    <s v="Colombia"/>
    <s v="ANTONIO JAVIER AGUADO"/>
    <n v="5436"/>
    <x v="4"/>
    <n v="9145"/>
    <n v="348.79"/>
    <n v="4"/>
    <n v="1395.16"/>
  </r>
  <r>
    <d v="2020-02-01T00:00:00"/>
    <n v="20204227"/>
    <s v="Magda SA"/>
    <s v="Colombia"/>
    <s v="FLORENTINO IBAÑEZ"/>
    <n v="23124"/>
    <x v="4"/>
    <n v="9145"/>
    <n v="348.79"/>
    <n v="6"/>
    <n v="2092.7400000000002"/>
  </r>
  <r>
    <d v="2020-04-23T00:00:00"/>
    <n v="20201463"/>
    <s v="Inka Inc"/>
    <s v="Argentina"/>
    <s v="EVANGELINA ALMEIDA"/>
    <n v="2203"/>
    <x v="1"/>
    <n v="3649"/>
    <n v="658.49"/>
    <n v="8"/>
    <n v="5267.92"/>
  </r>
  <r>
    <d v="2020-05-08T00:00:00"/>
    <n v="20202681"/>
    <s v="Inka Inc"/>
    <s v="Mexico"/>
    <s v="HICHAM HERRERO"/>
    <n v="12632"/>
    <x v="0"/>
    <n v="2489"/>
    <n v="700.58"/>
    <n v="7"/>
    <n v="4904.0600000000004"/>
  </r>
  <r>
    <d v="2020-03-05T00:00:00"/>
    <n v="20204366"/>
    <s v="Brenda CO"/>
    <s v="Mexico"/>
    <s v="FLORENCIA JARAMILLO"/>
    <n v="15034"/>
    <x v="10"/>
    <n v="3057"/>
    <n v="1021.32"/>
    <n v="3"/>
    <n v="3063.96"/>
  </r>
  <r>
    <d v="2020-04-09T00:00:00"/>
    <n v="20202691"/>
    <s v="Inka Inc"/>
    <s v="Argentina"/>
    <s v="IMANOL FERRERA"/>
    <n v="21202"/>
    <x v="1"/>
    <n v="3649"/>
    <n v="658.49"/>
    <n v="7"/>
    <n v="4609.43"/>
  </r>
  <r>
    <d v="2019-11-29T00:00:00"/>
    <n v="20193461"/>
    <s v="Magda SA"/>
    <s v="Colombia"/>
    <s v="JON LEAL"/>
    <n v="6440"/>
    <x v="4"/>
    <n v="9145"/>
    <n v="348.79"/>
    <n v="7"/>
    <n v="2441.5300000000002"/>
  </r>
  <r>
    <d v="2019-08-10T00:00:00"/>
    <n v="20193245"/>
    <s v="Magda SA"/>
    <s v="Colombia"/>
    <s v="PILAR FONSECA"/>
    <n v="21304"/>
    <x v="4"/>
    <n v="9145"/>
    <n v="348.79"/>
    <n v="5"/>
    <n v="1743.95"/>
  </r>
  <r>
    <d v="2020-06-13T00:00:00"/>
    <n v="20204858"/>
    <s v="Magda SA"/>
    <s v="Mexico"/>
    <s v="CELESTINA COLOMER"/>
    <n v="15612"/>
    <x v="11"/>
    <n v="7913"/>
    <n v="321.58"/>
    <n v="8"/>
    <n v="2572.64"/>
  </r>
  <r>
    <d v="2019-09-19T00:00:00"/>
    <n v="20191446"/>
    <s v="Inka Inc"/>
    <s v="Mexico"/>
    <s v="LUISA HERAS"/>
    <n v="2213"/>
    <x v="0"/>
    <n v="2489"/>
    <n v="700.58"/>
    <n v="2"/>
    <n v="1401.16"/>
  </r>
  <r>
    <d v="2020-03-19T00:00:00"/>
    <n v="20202617"/>
    <s v="Inka Inc"/>
    <s v="Mexico"/>
    <s v="DELIA LAZARO"/>
    <n v="9206"/>
    <x v="10"/>
    <n v="3057"/>
    <n v="1021.32"/>
    <n v="8"/>
    <n v="8170.56"/>
  </r>
  <r>
    <d v="2020-04-28T00:00:00"/>
    <n v="20201169"/>
    <s v="Magda SA"/>
    <s v="Argentina"/>
    <s v="SALMA GALLARDO"/>
    <n v="3622"/>
    <x v="1"/>
    <n v="3649"/>
    <n v="658.49"/>
    <n v="5"/>
    <n v="3292.45"/>
  </r>
  <r>
    <d v="2019-10-06T00:00:00"/>
    <n v="20193700"/>
    <s v="Brenda CO"/>
    <s v="Mexico"/>
    <s v="HECTOR COBO"/>
    <n v="8794"/>
    <x v="0"/>
    <n v="2489"/>
    <n v="700.58"/>
    <n v="4"/>
    <n v="2802.32"/>
  </r>
  <r>
    <d v="2020-04-17T00:00:00"/>
    <n v="20203870"/>
    <s v="Brenda CO"/>
    <s v="Mexico"/>
    <s v="ABDELLAH QUIÑONES"/>
    <n v="22592"/>
    <x v="10"/>
    <n v="3057"/>
    <n v="1021.32"/>
    <n v="8"/>
    <n v="8170.56"/>
  </r>
  <r>
    <d v="2020-04-27T00:00:00"/>
    <n v="20203432"/>
    <s v="Inka Inc"/>
    <s v="Colombia"/>
    <s v="EMILIANA PEIRO"/>
    <n v="19091"/>
    <x v="2"/>
    <n v="6598"/>
    <n v="555.25"/>
    <n v="4"/>
    <n v="2221"/>
  </r>
  <r>
    <d v="2019-09-17T00:00:00"/>
    <n v="20194172"/>
    <s v="Inka Inc"/>
    <s v="Mexico"/>
    <s v="EMILIA FALCON"/>
    <n v="15267"/>
    <x v="11"/>
    <n v="7913"/>
    <n v="321.58"/>
    <n v="3"/>
    <n v="964.74"/>
  </r>
  <r>
    <d v="2019-08-13T00:00:00"/>
    <n v="20193082"/>
    <s v="Brenda CO"/>
    <s v="Colombia"/>
    <s v="ELENA ARAGONES"/>
    <n v="16535"/>
    <x v="7"/>
    <n v="1578"/>
    <n v="586.55999999999995"/>
    <n v="6"/>
    <n v="3519.3599999999997"/>
  </r>
  <r>
    <d v="2020-02-10T00:00:00"/>
    <n v="20204082"/>
    <s v="Inka Inc"/>
    <s v="Argentina"/>
    <s v="ALBA MARIA QUERO"/>
    <n v="16301"/>
    <x v="5"/>
    <n v="3468"/>
    <n v="689.78"/>
    <n v="3"/>
    <n v="2069.34"/>
  </r>
  <r>
    <d v="2019-12-16T00:00:00"/>
    <n v="20194962"/>
    <s v="Brenda CO"/>
    <s v="Argentina"/>
    <s v="ELISABETH FERNANDES"/>
    <n v="1694"/>
    <x v="5"/>
    <n v="3468"/>
    <n v="689.78"/>
    <n v="8"/>
    <n v="5518.24"/>
  </r>
  <r>
    <d v="2019-12-26T00:00:00"/>
    <n v="20191729"/>
    <s v="Magda SA"/>
    <s v="Colombia"/>
    <s v="MARIA TRINIDAD ABELLAN"/>
    <n v="5504"/>
    <x v="2"/>
    <n v="6598"/>
    <n v="555.25"/>
    <n v="6"/>
    <n v="3331.5"/>
  </r>
  <r>
    <d v="2020-04-14T00:00:00"/>
    <n v="20203424"/>
    <s v="Inka Inc"/>
    <s v="Colombia"/>
    <s v="OLIVIA FERRER"/>
    <n v="16122"/>
    <x v="4"/>
    <n v="9145"/>
    <n v="348.79"/>
    <n v="4"/>
    <n v="1395.16"/>
  </r>
  <r>
    <d v="2020-01-17T00:00:00"/>
    <n v="20202177"/>
    <s v="Inka Inc"/>
    <s v="Colombia"/>
    <s v="FIDEL BRITO"/>
    <n v="22186"/>
    <x v="4"/>
    <n v="9145"/>
    <n v="348.79"/>
    <n v="8"/>
    <n v="2790.32"/>
  </r>
  <r>
    <d v="2020-04-23T00:00:00"/>
    <n v="20204494"/>
    <s v="Brenda CO"/>
    <s v="Mexico"/>
    <s v="CLOTILDE BOIX"/>
    <n v="16257"/>
    <x v="11"/>
    <n v="7913"/>
    <n v="321.58"/>
    <n v="5"/>
    <n v="1607.8999999999999"/>
  </r>
  <r>
    <d v="2019-11-18T00:00:00"/>
    <n v="20192088"/>
    <s v="Brenda CO"/>
    <s v="Argentina"/>
    <s v="GERARDO NOGALES"/>
    <n v="5056"/>
    <x v="9"/>
    <n v="2789"/>
    <n v="602.24"/>
    <n v="8"/>
    <n v="4817.92"/>
  </r>
  <r>
    <d v="2019-11-10T00:00:00"/>
    <n v="20191879"/>
    <s v="Magda SA"/>
    <s v="Colombia"/>
    <s v="BENITO COELLO"/>
    <n v="22068"/>
    <x v="7"/>
    <n v="1578"/>
    <n v="586.55999999999995"/>
    <n v="6"/>
    <n v="3519.3599999999997"/>
  </r>
  <r>
    <d v="2019-12-09T00:00:00"/>
    <n v="20194207"/>
    <s v="Brenda CO"/>
    <s v="Argentina"/>
    <s v="ALEXANDRA CEBRIAN"/>
    <n v="6897"/>
    <x v="5"/>
    <n v="3468"/>
    <n v="689.78"/>
    <n v="3"/>
    <n v="2069.34"/>
  </r>
  <r>
    <d v="2020-03-12T00:00:00"/>
    <n v="20203326"/>
    <s v="Inka Inc"/>
    <s v="Colombia"/>
    <s v="ALEXIS GAMERO"/>
    <n v="23041"/>
    <x v="3"/>
    <n v="4597"/>
    <n v="1008.98"/>
    <n v="5"/>
    <n v="5044.8999999999996"/>
  </r>
  <r>
    <d v="2019-08-02T00:00:00"/>
    <n v="20193149"/>
    <s v="Inka Inc"/>
    <s v="Argentina"/>
    <s v="DOLORES BERNABEU"/>
    <n v="4528"/>
    <x v="8"/>
    <n v="2156"/>
    <n v="589.78"/>
    <n v="7"/>
    <n v="4128.46"/>
  </r>
  <r>
    <d v="2020-02-29T00:00:00"/>
    <n v="20201198"/>
    <s v="Inka Inc"/>
    <s v="Argentina"/>
    <s v="EZEQUIEL LARREA"/>
    <n v="8993"/>
    <x v="8"/>
    <n v="2156"/>
    <n v="589.78"/>
    <n v="5"/>
    <n v="2948.8999999999996"/>
  </r>
  <r>
    <d v="2019-11-28T00:00:00"/>
    <n v="20193087"/>
    <s v="Inka Inc"/>
    <s v="Colombia"/>
    <s v="ERIC MENDEZ"/>
    <n v="16498"/>
    <x v="2"/>
    <n v="6598"/>
    <n v="555.25"/>
    <n v="8"/>
    <n v="4442"/>
  </r>
  <r>
    <d v="2020-06-22T00:00:00"/>
    <n v="20201903"/>
    <s v="Brenda CO"/>
    <s v="Argentina"/>
    <s v="PASCUALA VARGAS"/>
    <n v="24144"/>
    <x v="8"/>
    <n v="2156"/>
    <n v="589.78"/>
    <n v="3"/>
    <n v="1769.34"/>
  </r>
  <r>
    <d v="2020-03-22T00:00:00"/>
    <n v="20202224"/>
    <s v="Magda SA"/>
    <s v="Mexico"/>
    <s v="RAIMUNDO FONT"/>
    <n v="20963"/>
    <x v="0"/>
    <n v="2489"/>
    <n v="700.58"/>
    <n v="4"/>
    <n v="2802.32"/>
  </r>
  <r>
    <d v="2019-12-24T00:00:00"/>
    <n v="20194477"/>
    <s v="Magda SA"/>
    <s v="Mexico"/>
    <s v="ESTELA BARRANCO"/>
    <n v="20814"/>
    <x v="10"/>
    <n v="3057"/>
    <n v="1021.32"/>
    <n v="5"/>
    <n v="5106.6000000000004"/>
  </r>
  <r>
    <d v="2020-04-23T00:00:00"/>
    <n v="20201072"/>
    <s v="Inka Inc"/>
    <s v="Argentina"/>
    <s v="JESICA SERNA"/>
    <n v="12780"/>
    <x v="9"/>
    <n v="2789"/>
    <n v="602.24"/>
    <n v="5"/>
    <n v="3011.2"/>
  </r>
  <r>
    <d v="2019-07-30T00:00:00"/>
    <n v="20194193"/>
    <s v="Inka Inc"/>
    <s v="Mexico"/>
    <s v="ANA CUEVAS"/>
    <n v="9719"/>
    <x v="11"/>
    <n v="7913"/>
    <n v="321.58"/>
    <n v="4"/>
    <n v="1286.32"/>
  </r>
  <r>
    <d v="2020-03-05T00:00:00"/>
    <n v="20204526"/>
    <s v="Inka Inc"/>
    <s v="Mexico"/>
    <s v="ELENA MARIA PELAEZ"/>
    <n v="21719"/>
    <x v="0"/>
    <n v="2489"/>
    <n v="700.58"/>
    <n v="6"/>
    <n v="4203.4800000000005"/>
  </r>
  <r>
    <d v="2019-11-30T00:00:00"/>
    <n v="20191074"/>
    <s v="Brenda CO"/>
    <s v="Colombia"/>
    <s v="JESUS MANUEL UBEDA"/>
    <n v="7234"/>
    <x v="3"/>
    <n v="4597"/>
    <n v="1008.98"/>
    <n v="4"/>
    <n v="4035.92"/>
  </r>
  <r>
    <d v="2020-01-05T00:00:00"/>
    <n v="20203086"/>
    <s v="Magda SA"/>
    <s v="Argentina"/>
    <s v="SERAFIN MANZANARES"/>
    <n v="5748"/>
    <x v="1"/>
    <n v="3649"/>
    <n v="658.49"/>
    <n v="8"/>
    <n v="5267.92"/>
  </r>
  <r>
    <d v="2020-03-20T00:00:00"/>
    <n v="20201345"/>
    <s v="Brenda CO"/>
    <s v="Colombia"/>
    <s v="PATROCINIO REAL"/>
    <n v="9297"/>
    <x v="2"/>
    <n v="6598"/>
    <n v="555.25"/>
    <n v="5"/>
    <n v="2776.25"/>
  </r>
  <r>
    <d v="2020-05-30T00:00:00"/>
    <n v="20202433"/>
    <s v="Inka Inc"/>
    <s v="Argentina"/>
    <s v="FULGENCIO CARRO"/>
    <n v="18467"/>
    <x v="9"/>
    <n v="2789"/>
    <n v="602.24"/>
    <n v="4"/>
    <n v="2408.96"/>
  </r>
  <r>
    <d v="2019-09-09T00:00:00"/>
    <n v="20193805"/>
    <s v="Brenda CO"/>
    <s v="Mexico"/>
    <s v="EVA ALONSO"/>
    <n v="991"/>
    <x v="11"/>
    <n v="7913"/>
    <n v="321.58"/>
    <n v="6"/>
    <n v="1929.48"/>
  </r>
  <r>
    <d v="2020-06-20T00:00:00"/>
    <n v="20201081"/>
    <s v="Inka Inc"/>
    <s v="Colombia"/>
    <s v="OIER MONGE"/>
    <n v="12871"/>
    <x v="6"/>
    <n v="2457"/>
    <n v="502.32"/>
    <n v="3"/>
    <n v="1506.96"/>
  </r>
  <r>
    <d v="2020-01-01T00:00:00"/>
    <n v="20202216"/>
    <s v="Inka Inc"/>
    <s v="Argentina"/>
    <s v="AMAIA FERRERAS"/>
    <n v="9083"/>
    <x v="9"/>
    <n v="2789"/>
    <n v="602.24"/>
    <n v="6"/>
    <n v="3613.44"/>
  </r>
  <r>
    <d v="2020-06-10T00:00:00"/>
    <n v="20201011"/>
    <s v="Inka Inc"/>
    <s v="Argentina"/>
    <s v="PAUL CARRION"/>
    <n v="17308"/>
    <x v="5"/>
    <n v="3468"/>
    <n v="689.78"/>
    <n v="6"/>
    <n v="4138.68"/>
  </r>
  <r>
    <d v="2019-09-26T00:00:00"/>
    <n v="20193532"/>
    <s v="Inka Inc"/>
    <s v="Colombia"/>
    <s v="ALFREDO TUDELA"/>
    <n v="1896"/>
    <x v="4"/>
    <n v="9145"/>
    <n v="348.79"/>
    <n v="3"/>
    <n v="1046.3700000000001"/>
  </r>
  <r>
    <d v="2019-12-01T00:00:00"/>
    <n v="20192721"/>
    <s v="Inka Inc"/>
    <s v="Colombia"/>
    <s v="MARIA GLORIA CORDERO"/>
    <n v="18119"/>
    <x v="4"/>
    <n v="9145"/>
    <n v="348.79"/>
    <n v="4"/>
    <n v="1395.16"/>
  </r>
  <r>
    <d v="2020-01-03T00:00:00"/>
    <n v="20204576"/>
    <s v="Inka Inc"/>
    <s v="Argentina"/>
    <s v="CANDELA PRIETO"/>
    <n v="17716"/>
    <x v="5"/>
    <n v="3468"/>
    <n v="689.78"/>
    <n v="8"/>
    <n v="5518.24"/>
  </r>
  <r>
    <d v="2019-11-29T00:00:00"/>
    <n v="20191471"/>
    <s v="Brenda CO"/>
    <s v="Mexico"/>
    <s v="EUGENIA QUILES"/>
    <n v="20874"/>
    <x v="10"/>
    <n v="3057"/>
    <n v="1021.32"/>
    <n v="4"/>
    <n v="4085.28"/>
  </r>
  <r>
    <d v="2019-07-22T00:00:00"/>
    <n v="20194136"/>
    <s v="Brenda CO"/>
    <s v="Colombia"/>
    <s v="CARMEN OJEDA"/>
    <n v="6431"/>
    <x v="7"/>
    <n v="1578"/>
    <n v="586.55999999999995"/>
    <n v="7"/>
    <n v="4105.92"/>
  </r>
  <r>
    <d v="2020-05-31T00:00:00"/>
    <n v="20203061"/>
    <s v="Magda SA"/>
    <s v="Colombia"/>
    <s v="IAN ROMAN"/>
    <n v="973"/>
    <x v="7"/>
    <n v="1578"/>
    <n v="586.55999999999995"/>
    <n v="2"/>
    <n v="1173.1199999999999"/>
  </r>
  <r>
    <d v="2019-09-17T00:00:00"/>
    <n v="20191560"/>
    <s v="Inka Inc"/>
    <s v="Colombia"/>
    <s v="NEREA PONCE"/>
    <n v="18882"/>
    <x v="4"/>
    <n v="9145"/>
    <n v="348.79"/>
    <n v="3"/>
    <n v="1046.3700000000001"/>
  </r>
  <r>
    <d v="2020-06-05T00:00:00"/>
    <n v="20201779"/>
    <s v="Inka Inc"/>
    <s v="Colombia"/>
    <s v="AMINA AREVALO"/>
    <n v="17388"/>
    <x v="2"/>
    <n v="6598"/>
    <n v="555.25"/>
    <n v="8"/>
    <n v="4442"/>
  </r>
  <r>
    <d v="2019-10-05T00:00:00"/>
    <n v="20191161"/>
    <s v="Magda SA"/>
    <s v="Colombia"/>
    <s v="VICTOR MANUEL CANTOS"/>
    <n v="8905"/>
    <x v="6"/>
    <n v="2457"/>
    <n v="502.32"/>
    <n v="4"/>
    <n v="2009.28"/>
  </r>
  <r>
    <d v="2019-11-05T00:00:00"/>
    <n v="20192218"/>
    <s v="Inka Inc"/>
    <s v="Argentina"/>
    <s v="ANTONIO JESUS TELLEZ"/>
    <n v="7517"/>
    <x v="1"/>
    <n v="3649"/>
    <n v="658.49"/>
    <n v="4"/>
    <n v="2633.96"/>
  </r>
  <r>
    <d v="2020-05-22T00:00:00"/>
    <n v="20201819"/>
    <s v="Brenda CO"/>
    <s v="Colombia"/>
    <s v="BERNABE MOTA"/>
    <n v="20685"/>
    <x v="2"/>
    <n v="6598"/>
    <n v="555.25"/>
    <n v="3"/>
    <n v="1665.75"/>
  </r>
  <r>
    <d v="2020-01-23T00:00:00"/>
    <n v="20204552"/>
    <s v="Inka Inc"/>
    <s v="Argentina"/>
    <s v="ADELINA ESPAÑA"/>
    <n v="5245"/>
    <x v="1"/>
    <n v="3649"/>
    <n v="658.49"/>
    <n v="8"/>
    <n v="5267.92"/>
  </r>
  <r>
    <d v="2020-05-21T00:00:00"/>
    <n v="20201907"/>
    <s v="Inka Inc"/>
    <s v="Colombia"/>
    <s v="MARIAM VAQUERO"/>
    <n v="14775"/>
    <x v="6"/>
    <n v="2457"/>
    <n v="502.32"/>
    <n v="2"/>
    <n v="1004.64"/>
  </r>
  <r>
    <d v="2020-04-13T00:00:00"/>
    <n v="20201129"/>
    <s v="Inka Inc"/>
    <s v="Argentina"/>
    <s v="AINOA SOLA"/>
    <n v="13223"/>
    <x v="5"/>
    <n v="3468"/>
    <n v="689.78"/>
    <n v="4"/>
    <n v="2759.12"/>
  </r>
  <r>
    <d v="2020-01-08T00:00:00"/>
    <n v="20201168"/>
    <s v="Brenda CO"/>
    <s v="Colombia"/>
    <s v="JOANA GUIRAO"/>
    <n v="3223"/>
    <x v="2"/>
    <n v="6598"/>
    <n v="555.25"/>
    <n v="3"/>
    <n v="1665.75"/>
  </r>
  <r>
    <d v="2019-10-01T00:00:00"/>
    <n v="20194399"/>
    <s v="Brenda CO"/>
    <s v="Argentina"/>
    <s v="VANESA VALLES"/>
    <n v="5948"/>
    <x v="9"/>
    <n v="2789"/>
    <n v="602.24"/>
    <n v="6"/>
    <n v="3613.44"/>
  </r>
  <r>
    <d v="2020-04-03T00:00:00"/>
    <n v="20203458"/>
    <s v="Magda SA"/>
    <s v="Mexico"/>
    <s v="FLORIN REINA"/>
    <n v="19509"/>
    <x v="10"/>
    <n v="3057"/>
    <n v="1021.32"/>
    <n v="3"/>
    <n v="3063.96"/>
  </r>
  <r>
    <d v="2019-07-27T00:00:00"/>
    <n v="20192271"/>
    <s v="Magda SA"/>
    <s v="Colombia"/>
    <s v="DANIEL MARISCAL"/>
    <n v="8020"/>
    <x v="6"/>
    <n v="2457"/>
    <n v="502.32"/>
    <n v="5"/>
    <n v="2511.6"/>
  </r>
  <r>
    <d v="2020-03-13T00:00:00"/>
    <n v="20201246"/>
    <s v="Brenda CO"/>
    <s v="Mexico"/>
    <s v="JUAN ANDRES CLIMENT"/>
    <n v="23880"/>
    <x v="11"/>
    <n v="7913"/>
    <n v="321.58"/>
    <n v="5"/>
    <n v="1607.8999999999999"/>
  </r>
  <r>
    <d v="2020-06-17T00:00:00"/>
    <n v="20204552"/>
    <s v="Magda SA"/>
    <s v="Colombia"/>
    <s v="MANUEL ALEJANDRO TORRALBA"/>
    <n v="18255"/>
    <x v="2"/>
    <n v="6598"/>
    <n v="555.25"/>
    <n v="5"/>
    <n v="2776.25"/>
  </r>
  <r>
    <d v="2020-05-05T00:00:00"/>
    <n v="20201660"/>
    <s v="Inka Inc"/>
    <s v="Argentina"/>
    <s v="MAIDER CASTELLANO"/>
    <n v="18375"/>
    <x v="1"/>
    <n v="3649"/>
    <n v="658.49"/>
    <n v="8"/>
    <n v="5267.92"/>
  </r>
  <r>
    <d v="2020-01-15T00:00:00"/>
    <n v="20204444"/>
    <s v="Brenda CO"/>
    <s v="Colombia"/>
    <s v="ANA ROSA BAUTISTA"/>
    <n v="16675"/>
    <x v="3"/>
    <n v="4597"/>
    <n v="1008.98"/>
    <n v="7"/>
    <n v="7062.8600000000006"/>
  </r>
  <r>
    <d v="2020-06-11T00:00:00"/>
    <n v="20202182"/>
    <s v="Inka Inc"/>
    <s v="Argentina"/>
    <s v="FRANCESCA MIRANDA"/>
    <n v="9474"/>
    <x v="9"/>
    <n v="2789"/>
    <n v="602.24"/>
    <n v="2"/>
    <n v="1204.48"/>
  </r>
  <r>
    <d v="2020-04-07T00:00:00"/>
    <n v="20203591"/>
    <s v="Inka Inc"/>
    <s v="Colombia"/>
    <s v="LILIANA CARDONA"/>
    <n v="444"/>
    <x v="4"/>
    <n v="9145"/>
    <n v="348.79"/>
    <n v="4"/>
    <n v="1395.16"/>
  </r>
  <r>
    <d v="2020-04-08T00:00:00"/>
    <n v="20203423"/>
    <s v="Inka Inc"/>
    <s v="Mexico"/>
    <s v="MANEL ALCALDE"/>
    <n v="18616"/>
    <x v="11"/>
    <n v="7913"/>
    <n v="321.58"/>
    <n v="5"/>
    <n v="1607.8999999999999"/>
  </r>
  <r>
    <d v="2019-12-04T00:00:00"/>
    <n v="20194830"/>
    <s v="Inka Inc"/>
    <s v="Mexico"/>
    <s v="GABRIELA ARCOS"/>
    <n v="9007"/>
    <x v="11"/>
    <n v="7913"/>
    <n v="321.58"/>
    <n v="4"/>
    <n v="1286.32"/>
  </r>
  <r>
    <d v="2019-08-03T00:00:00"/>
    <n v="20192335"/>
    <s v="Inka Inc"/>
    <s v="Argentina"/>
    <s v="MARIA ANGELES CHAVES"/>
    <n v="9664"/>
    <x v="5"/>
    <n v="3468"/>
    <n v="689.78"/>
    <n v="5"/>
    <n v="3448.8999999999996"/>
  </r>
  <r>
    <d v="2020-05-01T00:00:00"/>
    <n v="20204322"/>
    <s v="Brenda CO"/>
    <s v="Mexico"/>
    <s v="ANASTASIO CARBONELL"/>
    <n v="14912"/>
    <x v="0"/>
    <n v="2489"/>
    <n v="700.58"/>
    <n v="4"/>
    <n v="2802.32"/>
  </r>
  <r>
    <d v="2020-05-05T00:00:00"/>
    <n v="20202166"/>
    <s v="Inka Inc"/>
    <s v="Argentina"/>
    <s v="LUCIO MATIAS"/>
    <n v="21254"/>
    <x v="8"/>
    <n v="2156"/>
    <n v="589.78"/>
    <n v="3"/>
    <n v="1769.34"/>
  </r>
  <r>
    <d v="2019-12-25T00:00:00"/>
    <n v="20194093"/>
    <s v="Brenda CO"/>
    <s v="Argentina"/>
    <s v="MARIA ARANZAZU RICO"/>
    <n v="7030"/>
    <x v="5"/>
    <n v="3468"/>
    <n v="689.78"/>
    <n v="5"/>
    <n v="3448.8999999999996"/>
  </r>
  <r>
    <d v="2019-08-16T00:00:00"/>
    <n v="20191643"/>
    <s v="Inka Inc"/>
    <s v="Colombia"/>
    <s v="MARIA JESUS GOMIS"/>
    <n v="16532"/>
    <x v="4"/>
    <n v="9145"/>
    <n v="348.79"/>
    <n v="3"/>
    <n v="1046.3700000000001"/>
  </r>
  <r>
    <d v="2020-01-02T00:00:00"/>
    <n v="20201464"/>
    <s v="Magda SA"/>
    <s v="Argentina"/>
    <s v="CARLOS JAVIER SEGOVIA"/>
    <n v="20320"/>
    <x v="9"/>
    <n v="2789"/>
    <n v="602.24"/>
    <n v="2"/>
    <n v="1204.48"/>
  </r>
  <r>
    <d v="2019-12-13T00:00:00"/>
    <n v="20194087"/>
    <s v="Inka Inc"/>
    <s v="Colombia"/>
    <s v="AIDA ESTRADA"/>
    <n v="19625"/>
    <x v="2"/>
    <n v="6598"/>
    <n v="555.25"/>
    <n v="8"/>
    <n v="4442"/>
  </r>
  <r>
    <d v="2019-08-16T00:00:00"/>
    <n v="20193310"/>
    <s v="Magda SA"/>
    <s v="Colombia"/>
    <s v="RAMON ROLDAN"/>
    <n v="19091"/>
    <x v="4"/>
    <n v="9145"/>
    <n v="348.79"/>
    <n v="5"/>
    <n v="1743.95"/>
  </r>
  <r>
    <d v="2020-01-28T00:00:00"/>
    <n v="20201589"/>
    <s v="Inka Inc"/>
    <s v="Argentina"/>
    <s v="MARIA INES RIAL"/>
    <n v="5681"/>
    <x v="5"/>
    <n v="3468"/>
    <n v="689.78"/>
    <n v="8"/>
    <n v="5518.24"/>
  </r>
  <r>
    <d v="2020-05-27T00:00:00"/>
    <n v="20204510"/>
    <s v="Inka Inc"/>
    <s v="Argentina"/>
    <s v="MARIA NURIA SOLER"/>
    <n v="2383"/>
    <x v="1"/>
    <n v="3649"/>
    <n v="658.49"/>
    <n v="7"/>
    <n v="4609.43"/>
  </r>
  <r>
    <d v="2020-03-03T00:00:00"/>
    <n v="20203844"/>
    <s v="Magda SA"/>
    <s v="Colombia"/>
    <s v="HASSAN DOS SANTOS"/>
    <n v="23080"/>
    <x v="4"/>
    <n v="9145"/>
    <n v="348.79"/>
    <n v="8"/>
    <n v="2790.32"/>
  </r>
  <r>
    <d v="2020-01-31T00:00:00"/>
    <n v="20202382"/>
    <s v="Magda SA"/>
    <s v="Colombia"/>
    <s v="JOSE ANDRES MACHADO"/>
    <n v="9428"/>
    <x v="4"/>
    <n v="9145"/>
    <n v="348.79"/>
    <n v="6"/>
    <n v="2092.7400000000002"/>
  </r>
  <r>
    <d v="2020-01-02T00:00:00"/>
    <n v="20203995"/>
    <s v="Brenda CO"/>
    <s v="Argentina"/>
    <s v="GUILLEM PERIS"/>
    <n v="13424"/>
    <x v="9"/>
    <n v="2789"/>
    <n v="602.24"/>
    <n v="8"/>
    <n v="4817.92"/>
  </r>
  <r>
    <d v="2019-08-29T00:00:00"/>
    <n v="20192698"/>
    <s v="Magda SA"/>
    <s v="Argentina"/>
    <s v="ANGELA RIVERA"/>
    <n v="7996"/>
    <x v="5"/>
    <n v="3468"/>
    <n v="689.78"/>
    <n v="8"/>
    <n v="5518.24"/>
  </r>
  <r>
    <d v="2020-04-17T00:00:00"/>
    <n v="20202664"/>
    <s v="Brenda CO"/>
    <s v="Mexico"/>
    <s v="RUFINA BARRIOS"/>
    <n v="5195"/>
    <x v="11"/>
    <n v="7913"/>
    <n v="321.58"/>
    <n v="5"/>
    <n v="1607.8999999999999"/>
  </r>
  <r>
    <d v="2019-12-05T00:00:00"/>
    <n v="20194470"/>
    <s v="Magda SA"/>
    <s v="Colombia"/>
    <s v="MARIA MONTSERRAT FERRANDO"/>
    <n v="18737"/>
    <x v="6"/>
    <n v="2457"/>
    <n v="502.32"/>
    <n v="8"/>
    <n v="4018.56"/>
  </r>
  <r>
    <d v="2019-10-26T00:00:00"/>
    <n v="20191347"/>
    <s v="Inka Inc"/>
    <s v="Argentina"/>
    <s v="MARIA AMPARO ARIZA"/>
    <n v="13109"/>
    <x v="8"/>
    <n v="2156"/>
    <n v="589.78"/>
    <n v="6"/>
    <n v="3538.68"/>
  </r>
  <r>
    <d v="2019-11-25T00:00:00"/>
    <n v="20192234"/>
    <s v="Brenda CO"/>
    <s v="Mexico"/>
    <s v="MIQUEL HERMOSO"/>
    <n v="18097"/>
    <x v="11"/>
    <n v="7913"/>
    <n v="321.58"/>
    <n v="8"/>
    <n v="2572.64"/>
  </r>
  <r>
    <d v="2019-10-30T00:00:00"/>
    <n v="20193891"/>
    <s v="Inka Inc"/>
    <s v="Colombia"/>
    <s v="MARIA EUGENIA CANO"/>
    <n v="2869"/>
    <x v="6"/>
    <n v="2457"/>
    <n v="502.32"/>
    <n v="5"/>
    <n v="2511.6"/>
  </r>
  <r>
    <d v="2019-10-16T00:00:00"/>
    <n v="20192911"/>
    <s v="Inka Inc"/>
    <s v="Argentina"/>
    <s v="DANIELA DE LA ROSA"/>
    <n v="23494"/>
    <x v="5"/>
    <n v="3468"/>
    <n v="689.78"/>
    <n v="2"/>
    <n v="1379.56"/>
  </r>
  <r>
    <d v="2019-09-16T00:00:00"/>
    <n v="20192622"/>
    <s v="Inka Inc"/>
    <s v="Argentina"/>
    <s v="MIRIAM LIU"/>
    <n v="23619"/>
    <x v="1"/>
    <n v="3649"/>
    <n v="658.49"/>
    <n v="4"/>
    <n v="2633.96"/>
  </r>
  <r>
    <d v="2020-05-27T00:00:00"/>
    <n v="20204851"/>
    <s v="Magda SA"/>
    <s v="Mexico"/>
    <s v="ALEXIA SOLANA"/>
    <n v="22917"/>
    <x v="11"/>
    <n v="7913"/>
    <n v="321.58"/>
    <n v="8"/>
    <n v="2572.64"/>
  </r>
  <r>
    <d v="2020-01-23T00:00:00"/>
    <n v="20204402"/>
    <s v="Magda SA"/>
    <s v="Argentina"/>
    <s v="AMADOR CARVAJAL"/>
    <n v="2990"/>
    <x v="5"/>
    <n v="3468"/>
    <n v="689.78"/>
    <n v="5"/>
    <n v="3448.8999999999996"/>
  </r>
  <r>
    <d v="2019-11-27T00:00:00"/>
    <n v="20194821"/>
    <s v="Inka Inc"/>
    <s v="Mexico"/>
    <s v="ESTER CID"/>
    <n v="16614"/>
    <x v="10"/>
    <n v="3057"/>
    <n v="1021.32"/>
    <n v="6"/>
    <n v="6127.92"/>
  </r>
  <r>
    <d v="2019-12-20T00:00:00"/>
    <n v="20194860"/>
    <s v="Inka Inc"/>
    <s v="Colombia"/>
    <s v="JERONIMO ALVES"/>
    <n v="5050"/>
    <x v="7"/>
    <n v="1578"/>
    <n v="586.55999999999995"/>
    <n v="4"/>
    <n v="2346.2399999999998"/>
  </r>
  <r>
    <d v="2019-12-05T00:00:00"/>
    <n v="20194287"/>
    <s v="Magda SA"/>
    <s v="Colombia"/>
    <s v="OMAR HURTADO"/>
    <n v="13679"/>
    <x v="4"/>
    <n v="9145"/>
    <n v="348.79"/>
    <n v="6"/>
    <n v="2092.7400000000002"/>
  </r>
  <r>
    <d v="2020-04-07T00:00:00"/>
    <n v="20203439"/>
    <s v="Magda SA"/>
    <s v="Argentina"/>
    <s v="MARCELO REBOLLO"/>
    <n v="803"/>
    <x v="1"/>
    <n v="3649"/>
    <n v="658.49"/>
    <n v="3"/>
    <n v="1975.47"/>
  </r>
  <r>
    <d v="2020-06-17T00:00:00"/>
    <n v="20203234"/>
    <s v="Inka Inc"/>
    <s v="Colombia"/>
    <s v="ABDESLAM PUIG"/>
    <n v="14835"/>
    <x v="4"/>
    <n v="9145"/>
    <n v="348.79"/>
    <n v="4"/>
    <n v="1395.16"/>
  </r>
  <r>
    <d v="2019-07-22T00:00:00"/>
    <n v="20192237"/>
    <s v="Inka Inc"/>
    <s v="Argentina"/>
    <s v="JUAN GUERRERO"/>
    <n v="12580"/>
    <x v="9"/>
    <n v="2789"/>
    <n v="602.24"/>
    <n v="2"/>
    <n v="1204.48"/>
  </r>
  <r>
    <d v="2019-08-18T00:00:00"/>
    <n v="20193078"/>
    <s v="Magda SA"/>
    <s v="Colombia"/>
    <s v="DIEGO CARRETERO"/>
    <n v="1879"/>
    <x v="2"/>
    <n v="6598"/>
    <n v="555.25"/>
    <n v="7"/>
    <n v="3886.75"/>
  </r>
  <r>
    <d v="2020-04-04T00:00:00"/>
    <n v="20202794"/>
    <s v="Brenda CO"/>
    <s v="Mexico"/>
    <s v="KHALID BONET"/>
    <n v="14734"/>
    <x v="10"/>
    <n v="3057"/>
    <n v="1021.32"/>
    <n v="6"/>
    <n v="6127.92"/>
  </r>
  <r>
    <d v="2020-02-29T00:00:00"/>
    <n v="20202622"/>
    <s v="Brenda CO"/>
    <s v="Argentina"/>
    <s v="JUAN VICENTE SEOANE"/>
    <n v="20264"/>
    <x v="5"/>
    <n v="3468"/>
    <n v="689.78"/>
    <n v="7"/>
    <n v="4828.46"/>
  </r>
  <r>
    <d v="2019-10-12T00:00:00"/>
    <n v="20193756"/>
    <s v="Brenda CO"/>
    <s v="Argentina"/>
    <s v="MARIA BEGOÑA BELDA"/>
    <n v="14302"/>
    <x v="5"/>
    <n v="3468"/>
    <n v="689.78"/>
    <n v="5"/>
    <n v="3448.8999999999996"/>
  </r>
  <r>
    <d v="2020-06-20T00:00:00"/>
    <n v="20203458"/>
    <s v="Inka Inc"/>
    <s v="Mexico"/>
    <s v="CONCEPCIO VAZQUEZ"/>
    <n v="16193"/>
    <x v="10"/>
    <n v="3057"/>
    <n v="1021.32"/>
    <n v="3"/>
    <n v="3063.96"/>
  </r>
  <r>
    <d v="2020-06-22T00:00:00"/>
    <n v="20201207"/>
    <s v="Brenda CO"/>
    <s v="Argentina"/>
    <s v="MARIA MERCE CASALS"/>
    <n v="11917"/>
    <x v="8"/>
    <n v="2156"/>
    <n v="589.78"/>
    <n v="5"/>
    <n v="2948.8999999999996"/>
  </r>
  <r>
    <d v="2020-06-17T00:00:00"/>
    <n v="20201245"/>
    <s v="Inka Inc"/>
    <s v="Mexico"/>
    <s v="MARIA PRADO RAMIREZ"/>
    <n v="13086"/>
    <x v="0"/>
    <n v="2489"/>
    <n v="700.58"/>
    <n v="8"/>
    <n v="5604.64"/>
  </r>
  <r>
    <d v="2019-12-23T00:00:00"/>
    <n v="20191989"/>
    <s v="Inka Inc"/>
    <s v="Argentina"/>
    <s v="MARIA REMEDIOS VELAZQUEZ"/>
    <n v="24177"/>
    <x v="9"/>
    <n v="2789"/>
    <n v="602.24"/>
    <n v="3"/>
    <n v="1806.72"/>
  </r>
  <r>
    <d v="2020-05-14T00:00:00"/>
    <n v="20203199"/>
    <s v="Brenda CO"/>
    <s v="Colombia"/>
    <s v="RODOLFO SABATER"/>
    <n v="16023"/>
    <x v="7"/>
    <n v="1578"/>
    <n v="586.55999999999995"/>
    <n v="7"/>
    <n v="4105.92"/>
  </r>
  <r>
    <d v="2020-06-09T00:00:00"/>
    <n v="20201231"/>
    <s v="Magda SA"/>
    <s v="Colombia"/>
    <s v="MYRIAM AZNAR"/>
    <n v="15810"/>
    <x v="3"/>
    <n v="4597"/>
    <n v="1008.98"/>
    <n v="2"/>
    <n v="2017.96"/>
  </r>
  <r>
    <d v="2020-01-10T00:00:00"/>
    <n v="20202644"/>
    <s v="Inka Inc"/>
    <s v="Colombia"/>
    <s v="CARIDAD RUS"/>
    <n v="19133"/>
    <x v="3"/>
    <n v="4597"/>
    <n v="1008.98"/>
    <n v="3"/>
    <n v="3026.94"/>
  </r>
  <r>
    <d v="2020-06-03T00:00:00"/>
    <n v="20202901"/>
    <s v="Magda SA"/>
    <s v="Argentina"/>
    <s v="BALDOMERO COLL"/>
    <n v="20129"/>
    <x v="8"/>
    <n v="2156"/>
    <n v="589.78"/>
    <n v="7"/>
    <n v="4128.46"/>
  </r>
  <r>
    <d v="2020-02-05T00:00:00"/>
    <n v="20204508"/>
    <s v="Magda SA"/>
    <s v="Colombia"/>
    <s v="MARIA CANDELARIA BERROCAL"/>
    <n v="19574"/>
    <x v="6"/>
    <n v="2457"/>
    <n v="502.32"/>
    <n v="5"/>
    <n v="2511.6"/>
  </r>
  <r>
    <d v="2020-01-19T00:00:00"/>
    <n v="20202970"/>
    <s v="Inka Inc"/>
    <s v="Colombia"/>
    <s v="FILOMENA TRIGO"/>
    <n v="14567"/>
    <x v="2"/>
    <n v="6598"/>
    <n v="555.25"/>
    <n v="2"/>
    <n v="1110.5"/>
  </r>
  <r>
    <d v="2020-06-09T00:00:00"/>
    <n v="20202308"/>
    <s v="Inka Inc"/>
    <s v="Colombia"/>
    <s v="DUMITRU CAMPO"/>
    <n v="12144"/>
    <x v="6"/>
    <n v="2457"/>
    <n v="502.32"/>
    <n v="7"/>
    <n v="3516.24"/>
  </r>
  <r>
    <d v="2019-09-11T00:00:00"/>
    <n v="20191299"/>
    <s v="Inka Inc"/>
    <s v="Colombia"/>
    <s v="NOELIA QUINTANA"/>
    <n v="15692"/>
    <x v="6"/>
    <n v="2457"/>
    <n v="502.32"/>
    <n v="8"/>
    <n v="4018.56"/>
  </r>
  <r>
    <d v="2019-12-12T00:00:00"/>
    <n v="20193591"/>
    <s v="Inka Inc"/>
    <s v="Colombia"/>
    <s v="AROA ECHEVERRIA"/>
    <n v="10612"/>
    <x v="3"/>
    <n v="4597"/>
    <n v="1008.98"/>
    <n v="7"/>
    <n v="7062.8600000000006"/>
  </r>
  <r>
    <d v="2019-10-21T00:00:00"/>
    <n v="20193604"/>
    <s v="Inka Inc"/>
    <s v="Argentina"/>
    <s v="MARIA CRUZ CORRAL"/>
    <n v="16651"/>
    <x v="1"/>
    <n v="3649"/>
    <n v="658.49"/>
    <n v="8"/>
    <n v="5267.92"/>
  </r>
  <r>
    <d v="2020-06-03T00:00:00"/>
    <n v="20201546"/>
    <s v="Inka Inc"/>
    <s v="Argentina"/>
    <s v="MARIUS ANDRES"/>
    <n v="2522"/>
    <x v="8"/>
    <n v="2156"/>
    <n v="589.78"/>
    <n v="3"/>
    <n v="1769.34"/>
  </r>
  <r>
    <d v="2019-09-28T00:00:00"/>
    <n v="20193686"/>
    <s v="Inka Inc"/>
    <s v="Argentina"/>
    <s v="SAMUEL FREIRE"/>
    <n v="17937"/>
    <x v="8"/>
    <n v="2156"/>
    <n v="589.78"/>
    <n v="2"/>
    <n v="1179.56"/>
  </r>
  <r>
    <d v="2020-02-16T00:00:00"/>
    <n v="20203081"/>
    <s v="Magda SA"/>
    <s v="Argentina"/>
    <s v="ALEIX TEJADA"/>
    <n v="12159"/>
    <x v="5"/>
    <n v="3468"/>
    <n v="689.78"/>
    <n v="4"/>
    <n v="2759.12"/>
  </r>
  <r>
    <d v="2019-10-05T00:00:00"/>
    <n v="20191474"/>
    <s v="Inka Inc"/>
    <s v="Mexico"/>
    <s v="ASUNCION AGUILAR"/>
    <n v="9495"/>
    <x v="10"/>
    <n v="3057"/>
    <n v="1021.32"/>
    <n v="4"/>
    <n v="4085.28"/>
  </r>
  <r>
    <d v="2020-03-24T00:00:00"/>
    <n v="20202866"/>
    <s v="Magda SA"/>
    <s v="Argentina"/>
    <s v="JUAN ANGEL LILLO"/>
    <n v="24787"/>
    <x v="5"/>
    <n v="3468"/>
    <n v="689.78"/>
    <n v="6"/>
    <n v="4138.68"/>
  </r>
  <r>
    <d v="2019-12-29T00:00:00"/>
    <n v="20192786"/>
    <s v="Brenda CO"/>
    <s v="Colombia"/>
    <s v="MARIA ESPERANZA MANSO"/>
    <n v="7475"/>
    <x v="7"/>
    <n v="1578"/>
    <n v="586.55999999999995"/>
    <n v="7"/>
    <n v="4105.92"/>
  </r>
  <r>
    <d v="2019-12-10T00:00:00"/>
    <n v="20191303"/>
    <s v="Inka Inc"/>
    <s v="Argentina"/>
    <s v="LLUIS PALOMINO"/>
    <n v="23038"/>
    <x v="1"/>
    <n v="3649"/>
    <n v="658.49"/>
    <n v="6"/>
    <n v="3950.94"/>
  </r>
  <r>
    <d v="2019-12-22T00:00:00"/>
    <n v="20194270"/>
    <s v="Brenda CO"/>
    <s v="Colombia"/>
    <s v="JUAN IGNACIO BORREGO"/>
    <n v="14870"/>
    <x v="2"/>
    <n v="6598"/>
    <n v="555.25"/>
    <n v="6"/>
    <n v="3331.5"/>
  </r>
  <r>
    <d v="2019-09-21T00:00:00"/>
    <n v="20192403"/>
    <s v="Inka Inc"/>
    <s v="Colombia"/>
    <s v="DOMINGO JUAREZ"/>
    <n v="12786"/>
    <x v="3"/>
    <n v="4597"/>
    <n v="1008.98"/>
    <n v="5"/>
    <n v="5044.8999999999996"/>
  </r>
  <r>
    <d v="2020-05-19T00:00:00"/>
    <n v="20202613"/>
    <s v="Brenda CO"/>
    <s v="Colombia"/>
    <s v="YAGO BALLESTER"/>
    <n v="21654"/>
    <x v="6"/>
    <n v="2457"/>
    <n v="502.32"/>
    <n v="5"/>
    <n v="2511.6"/>
  </r>
  <r>
    <d v="2019-11-30T00:00:00"/>
    <n v="20194081"/>
    <s v="Inka Inc"/>
    <s v="Colombia"/>
    <s v="JOSE ALBERTO SALAS"/>
    <n v="17559"/>
    <x v="4"/>
    <n v="9145"/>
    <n v="348.79"/>
    <n v="5"/>
    <n v="1743.95"/>
  </r>
  <r>
    <d v="2019-09-27T00:00:00"/>
    <n v="20194565"/>
    <s v="Brenda CO"/>
    <s v="Mexico"/>
    <s v="MARIA CRISTINA BATISTA"/>
    <n v="24148"/>
    <x v="11"/>
    <n v="7913"/>
    <n v="321.58"/>
    <n v="3"/>
    <n v="964.74"/>
  </r>
  <r>
    <d v="2020-05-03T00:00:00"/>
    <n v="20201997"/>
    <s v="Brenda CO"/>
    <s v="Mexico"/>
    <s v="CIPRIANO PORTELA"/>
    <n v="17501"/>
    <x v="0"/>
    <n v="2489"/>
    <n v="700.58"/>
    <n v="4"/>
    <n v="2802.32"/>
  </r>
  <r>
    <d v="2019-11-20T00:00:00"/>
    <n v="20191298"/>
    <s v="Brenda CO"/>
    <s v="Colombia"/>
    <s v="PASCUAL LUQUE"/>
    <n v="22634"/>
    <x v="2"/>
    <n v="6598"/>
    <n v="555.25"/>
    <n v="2"/>
    <n v="1110.5"/>
  </r>
  <r>
    <d v="2019-09-26T00:00:00"/>
    <n v="20192360"/>
    <s v="Inka Inc"/>
    <s v="Argentina"/>
    <s v="OLGA REQUENA"/>
    <n v="14090"/>
    <x v="5"/>
    <n v="3468"/>
    <n v="689.78"/>
    <n v="3"/>
    <n v="2069.34"/>
  </r>
  <r>
    <d v="2019-07-23T00:00:00"/>
    <n v="20192224"/>
    <s v="Inka Inc"/>
    <s v="Argentina"/>
    <s v="JOSE ANTONIO BAEZA"/>
    <n v="18880"/>
    <x v="1"/>
    <n v="3649"/>
    <n v="658.49"/>
    <n v="4"/>
    <n v="2633.96"/>
  </r>
  <r>
    <d v="2020-02-12T00:00:00"/>
    <n v="20202694"/>
    <s v="Magda SA"/>
    <s v="Colombia"/>
    <s v="VISITACION MIRALLES"/>
    <n v="7016"/>
    <x v="4"/>
    <n v="9145"/>
    <n v="348.79"/>
    <n v="2"/>
    <n v="697.58"/>
  </r>
  <r>
    <d v="2020-04-29T00:00:00"/>
    <n v="20203716"/>
    <s v="Inka Inc"/>
    <s v="Colombia"/>
    <s v="LUIS ENRIQUE FRANCO"/>
    <n v="20018"/>
    <x v="7"/>
    <n v="1578"/>
    <n v="586.55999999999995"/>
    <n v="8"/>
    <n v="4692.4799999999996"/>
  </r>
  <r>
    <d v="2019-08-18T00:00:00"/>
    <n v="20191314"/>
    <s v="Brenda CO"/>
    <s v="Argentina"/>
    <s v="JUANA LOSADA"/>
    <n v="15408"/>
    <x v="9"/>
    <n v="2789"/>
    <n v="602.24"/>
    <n v="7"/>
    <n v="4215.68"/>
  </r>
  <r>
    <d v="2019-09-13T00:00:00"/>
    <n v="20194274"/>
    <s v="Inka Inc"/>
    <s v="Colombia"/>
    <s v="EVA MARIA PATIÑO"/>
    <n v="13373"/>
    <x v="3"/>
    <n v="4597"/>
    <n v="1008.98"/>
    <n v="8"/>
    <n v="8071.84"/>
  </r>
  <r>
    <d v="2020-02-09T00:00:00"/>
    <n v="20201544"/>
    <s v="Inka Inc"/>
    <s v="Argentina"/>
    <s v="MARIA DOLORS GIRALDO"/>
    <n v="3694"/>
    <x v="1"/>
    <n v="3649"/>
    <n v="658.49"/>
    <n v="6"/>
    <n v="3950.94"/>
  </r>
  <r>
    <d v="2019-09-19T00:00:00"/>
    <n v="20192038"/>
    <s v="Inka Inc"/>
    <s v="Colombia"/>
    <s v="INES MALDONADO"/>
    <n v="18863"/>
    <x v="7"/>
    <n v="1578"/>
    <n v="586.55999999999995"/>
    <n v="3"/>
    <n v="1759.6799999999998"/>
  </r>
  <r>
    <d v="2020-04-04T00:00:00"/>
    <n v="20203870"/>
    <s v="Inka Inc"/>
    <s v="Mexico"/>
    <s v="ELISEO TAPIA"/>
    <n v="12131"/>
    <x v="10"/>
    <n v="3057"/>
    <n v="1021.32"/>
    <n v="8"/>
    <n v="8170.56"/>
  </r>
  <r>
    <d v="2019-09-02T00:00:00"/>
    <n v="20193006"/>
    <s v="Inka Inc"/>
    <s v="Colombia"/>
    <s v="YOLANDA PALACIO"/>
    <n v="6258"/>
    <x v="6"/>
    <n v="2457"/>
    <n v="502.32"/>
    <n v="4"/>
    <n v="2009.28"/>
  </r>
  <r>
    <d v="2019-09-28T00:00:00"/>
    <n v="20191744"/>
    <s v="Magda SA"/>
    <s v="Argentina"/>
    <s v="HUGO VALLS"/>
    <n v="17874"/>
    <x v="9"/>
    <n v="2789"/>
    <n v="602.24"/>
    <n v="7"/>
    <n v="4215.68"/>
  </r>
  <r>
    <d v="2020-04-23T00:00:00"/>
    <n v="20203722"/>
    <s v="Magda SA"/>
    <s v="Colombia"/>
    <s v="ANGUSTIAS CORNEJO"/>
    <n v="17192"/>
    <x v="4"/>
    <n v="9145"/>
    <n v="348.79"/>
    <n v="4"/>
    <n v="1395.16"/>
  </r>
  <r>
    <d v="2019-07-24T00:00:00"/>
    <n v="20193795"/>
    <s v="Inka Inc"/>
    <s v="Mexico"/>
    <s v="JOSE LUIS AGUIRRE"/>
    <n v="20496"/>
    <x v="10"/>
    <n v="3057"/>
    <n v="1021.32"/>
    <n v="3"/>
    <n v="3063.96"/>
  </r>
  <r>
    <d v="2020-01-02T00:00:00"/>
    <n v="20203425"/>
    <s v="Magda SA"/>
    <s v="Colombia"/>
    <s v="YAIZA CABANILLAS"/>
    <n v="8507"/>
    <x v="4"/>
    <n v="9145"/>
    <n v="348.79"/>
    <n v="8"/>
    <n v="2790.32"/>
  </r>
  <r>
    <d v="2019-12-21T00:00:00"/>
    <n v="20192705"/>
    <s v="Magda SA"/>
    <s v="Argentina"/>
    <s v="AURELIA MENDOZA"/>
    <n v="985"/>
    <x v="8"/>
    <n v="2156"/>
    <n v="589.78"/>
    <n v="4"/>
    <n v="2359.12"/>
  </r>
  <r>
    <d v="2020-05-20T00:00:00"/>
    <n v="20202297"/>
    <s v="Magda SA"/>
    <s v="Mexico"/>
    <s v="SONIA MARIA VERDUGO"/>
    <n v="12872"/>
    <x v="0"/>
    <n v="2489"/>
    <n v="700.58"/>
    <n v="4"/>
    <n v="2802.32"/>
  </r>
  <r>
    <d v="2020-03-21T00:00:00"/>
    <n v="20204089"/>
    <s v="Magda SA"/>
    <s v="Mexico"/>
    <s v="CAYETANO DORADO"/>
    <n v="3639"/>
    <x v="11"/>
    <n v="7913"/>
    <n v="321.58"/>
    <n v="4"/>
    <n v="1286.32"/>
  </r>
  <r>
    <d v="2020-05-25T00:00:00"/>
    <n v="20202941"/>
    <s v="Magda SA"/>
    <s v="Colombia"/>
    <s v="MARCELA CHAMORRO"/>
    <n v="10027"/>
    <x v="7"/>
    <n v="1578"/>
    <n v="586.55999999999995"/>
    <n v="2"/>
    <n v="1173.1199999999999"/>
  </r>
  <r>
    <d v="2019-11-19T00:00:00"/>
    <n v="20192237"/>
    <s v="Brenda CO"/>
    <s v="Argentina"/>
    <s v="MANUEL JESUS PERALES"/>
    <n v="24035"/>
    <x v="8"/>
    <n v="2156"/>
    <n v="589.78"/>
    <n v="4"/>
    <n v="2359.12"/>
  </r>
  <r>
    <d v="2020-05-18T00:00:00"/>
    <n v="20201950"/>
    <s v="Magda SA"/>
    <s v="Colombia"/>
    <s v="BALTASAR FIDALGO"/>
    <n v="11511"/>
    <x v="3"/>
    <n v="4597"/>
    <n v="1008.98"/>
    <n v="7"/>
    <n v="7062.8600000000006"/>
  </r>
  <r>
    <d v="2019-10-02T00:00:00"/>
    <n v="20191739"/>
    <s v="Inka Inc"/>
    <s v="Colombia"/>
    <s v="CLARA RUIZ"/>
    <n v="21326"/>
    <x v="7"/>
    <n v="1578"/>
    <n v="586.55999999999995"/>
    <n v="3"/>
    <n v="1759.6799999999998"/>
  </r>
  <r>
    <d v="2020-05-13T00:00:00"/>
    <n v="20201828"/>
    <s v="Brenda CO"/>
    <s v="Colombia"/>
    <s v="MIHAI LAMAS"/>
    <n v="2779"/>
    <x v="2"/>
    <n v="6598"/>
    <n v="555.25"/>
    <n v="5"/>
    <n v="2776.25"/>
  </r>
  <r>
    <d v="2020-01-13T00:00:00"/>
    <n v="20201609"/>
    <s v="Magda SA"/>
    <s v="Mexico"/>
    <s v="MARCO TRILLO"/>
    <n v="13085"/>
    <x v="0"/>
    <n v="2489"/>
    <n v="700.58"/>
    <n v="4"/>
    <n v="2802.32"/>
  </r>
  <r>
    <d v="2019-08-21T00:00:00"/>
    <n v="20191290"/>
    <s v="Inka Inc"/>
    <s v="Mexico"/>
    <s v="ADRIAN BONILLA"/>
    <n v="22088"/>
    <x v="10"/>
    <n v="3057"/>
    <n v="1021.32"/>
    <n v="5"/>
    <n v="5106.6000000000004"/>
  </r>
  <r>
    <d v="2020-06-05T00:00:00"/>
    <n v="20202026"/>
    <s v="Inka Inc"/>
    <s v="Colombia"/>
    <s v="MAXIMINO OLMO"/>
    <n v="1142"/>
    <x v="6"/>
    <n v="2457"/>
    <n v="502.32"/>
    <n v="2"/>
    <n v="1004.64"/>
  </r>
  <r>
    <d v="2019-12-30T00:00:00"/>
    <n v="20194984"/>
    <s v="Magda SA"/>
    <s v="Colombia"/>
    <s v="DAMIAN APARICIO"/>
    <n v="22365"/>
    <x v="6"/>
    <n v="2457"/>
    <n v="502.32"/>
    <n v="6"/>
    <n v="3013.92"/>
  </r>
  <r>
    <d v="2020-06-20T00:00:00"/>
    <n v="20201619"/>
    <s v="Magda SA"/>
    <s v="Colombia"/>
    <s v="ALAN ROMERO"/>
    <n v="21560"/>
    <x v="6"/>
    <n v="2457"/>
    <n v="502.32"/>
    <n v="6"/>
    <n v="3013.92"/>
  </r>
  <r>
    <d v="2019-11-14T00:00:00"/>
    <n v="20191183"/>
    <s v="Inka Inc"/>
    <s v="Mexico"/>
    <s v="ABEL LINARES"/>
    <n v="11764"/>
    <x v="10"/>
    <n v="3057"/>
    <n v="1021.32"/>
    <n v="7"/>
    <n v="7149.2400000000007"/>
  </r>
  <r>
    <d v="2019-12-15T00:00:00"/>
    <n v="20194517"/>
    <s v="Inka Inc"/>
    <s v="Mexico"/>
    <s v="VICTORIANO TIRADO"/>
    <n v="15929"/>
    <x v="11"/>
    <n v="7913"/>
    <n v="321.58"/>
    <n v="5"/>
    <n v="1607.8999999999999"/>
  </r>
  <r>
    <d v="2020-01-18T00:00:00"/>
    <n v="20201439"/>
    <s v="Inka Inc"/>
    <s v="Mexico"/>
    <s v="EDUARD CORREA"/>
    <n v="7620"/>
    <x v="11"/>
    <n v="7913"/>
    <n v="321.58"/>
    <n v="5"/>
    <n v="1607.8999999999999"/>
  </r>
  <r>
    <d v="2019-12-20T00:00:00"/>
    <n v="20194487"/>
    <s v="Brenda CO"/>
    <s v="Colombia"/>
    <s v="FLORENTINA LAGO"/>
    <n v="585"/>
    <x v="6"/>
    <n v="2457"/>
    <n v="502.32"/>
    <n v="4"/>
    <n v="2009.28"/>
  </r>
  <r>
    <d v="2020-02-03T00:00:00"/>
    <n v="20202583"/>
    <s v="Brenda CO"/>
    <s v="Mexico"/>
    <s v="ADELAIDA PUENTE"/>
    <n v="21017"/>
    <x v="11"/>
    <n v="7913"/>
    <n v="321.58"/>
    <n v="8"/>
    <n v="2572.64"/>
  </r>
  <r>
    <d v="2019-09-03T00:00:00"/>
    <n v="20193862"/>
    <s v="Inka Inc"/>
    <s v="Colombia"/>
    <s v="IGNACIO VALDERRAMA"/>
    <n v="11269"/>
    <x v="4"/>
    <n v="9145"/>
    <n v="348.79"/>
    <n v="2"/>
    <n v="697.58"/>
  </r>
  <r>
    <d v="2020-03-13T00:00:00"/>
    <n v="20202067"/>
    <s v="Brenda CO"/>
    <s v="Colombia"/>
    <s v="GISELA ALFARO"/>
    <n v="21448"/>
    <x v="6"/>
    <n v="2457"/>
    <n v="502.32"/>
    <n v="7"/>
    <n v="3516.24"/>
  </r>
  <r>
    <d v="2019-09-22T00:00:00"/>
    <n v="20194148"/>
    <s v="Magda SA"/>
    <s v="Argentina"/>
    <s v="JOSEP TOLEDANO"/>
    <n v="20711"/>
    <x v="1"/>
    <n v="3649"/>
    <n v="658.49"/>
    <n v="7"/>
    <n v="4609.43"/>
  </r>
  <r>
    <d v="2019-11-27T00:00:00"/>
    <n v="20192387"/>
    <s v="Brenda CO"/>
    <s v="Colombia"/>
    <s v="FRANCESC PALAZON"/>
    <n v="17086"/>
    <x v="3"/>
    <n v="4597"/>
    <n v="1008.98"/>
    <n v="6"/>
    <n v="6053.88"/>
  </r>
  <r>
    <d v="2020-06-23T00:00:00"/>
    <n v="20204656"/>
    <s v="Inka Inc"/>
    <s v="Colombia"/>
    <s v="SACRAMENTO CIFUENTES"/>
    <n v="18374"/>
    <x v="7"/>
    <n v="1578"/>
    <n v="586.55999999999995"/>
    <n v="6"/>
    <n v="3519.3599999999997"/>
  </r>
  <r>
    <d v="2020-03-14T00:00:00"/>
    <n v="20204138"/>
    <s v="Magda SA"/>
    <s v="Mexico"/>
    <s v="OLIVER LORA"/>
    <n v="21746"/>
    <x v="0"/>
    <n v="2489"/>
    <n v="700.58"/>
    <n v="8"/>
    <n v="5604.64"/>
  </r>
  <r>
    <d v="2020-01-15T00:00:00"/>
    <n v="20204492"/>
    <s v="Magda SA"/>
    <s v="Mexico"/>
    <s v="FELICIDAD MORENO"/>
    <n v="10564"/>
    <x v="0"/>
    <n v="2489"/>
    <n v="700.58"/>
    <n v="2"/>
    <n v="1401.16"/>
  </r>
  <r>
    <d v="2019-10-22T00:00:00"/>
    <n v="20192326"/>
    <s v="Brenda CO"/>
    <s v="Colombia"/>
    <s v="GEMMA MELERO"/>
    <n v="21223"/>
    <x v="6"/>
    <n v="2457"/>
    <n v="502.32"/>
    <n v="8"/>
    <n v="4018.56"/>
  </r>
  <r>
    <d v="2019-10-12T00:00:00"/>
    <n v="20192482"/>
    <s v="Inka Inc"/>
    <s v="Argentina"/>
    <s v="NATIVIDAD PAZOS"/>
    <n v="20710"/>
    <x v="5"/>
    <n v="3468"/>
    <n v="689.78"/>
    <n v="3"/>
    <n v="2069.34"/>
  </r>
  <r>
    <d v="2019-11-15T00:00:00"/>
    <n v="20193965"/>
    <s v="Magda SA"/>
    <s v="Colombia"/>
    <s v="BERNARDO MELLADO"/>
    <n v="9478"/>
    <x v="6"/>
    <n v="2457"/>
    <n v="502.32"/>
    <n v="5"/>
    <n v="2511.6"/>
  </r>
  <r>
    <d v="2020-01-26T00:00:00"/>
    <n v="20204211"/>
    <s v="Magda SA"/>
    <s v="Mexico"/>
    <s v="DESIREE LEMA"/>
    <n v="24061"/>
    <x v="11"/>
    <n v="7913"/>
    <n v="321.58"/>
    <n v="5"/>
    <n v="1607.8999999999999"/>
  </r>
  <r>
    <d v="2019-09-09T00:00:00"/>
    <n v="20194491"/>
    <s v="Inka Inc"/>
    <s v="Argentina"/>
    <s v="JULIO DOMINGUEZ"/>
    <n v="13507"/>
    <x v="1"/>
    <n v="3649"/>
    <n v="658.49"/>
    <n v="7"/>
    <n v="4609.43"/>
  </r>
  <r>
    <d v="2020-02-25T00:00:00"/>
    <n v="20203977"/>
    <s v="Inka Inc"/>
    <s v="Mexico"/>
    <s v="FRANCISCO MIGUEL OLIVARES"/>
    <n v="439"/>
    <x v="10"/>
    <n v="3057"/>
    <n v="1021.32"/>
    <n v="3"/>
    <n v="3063.96"/>
  </r>
  <r>
    <d v="2020-05-17T00:00:00"/>
    <n v="20203647"/>
    <s v="Inka Inc"/>
    <s v="Mexico"/>
    <s v="OCTAVIO BAÑOS"/>
    <n v="24008"/>
    <x v="10"/>
    <n v="3057"/>
    <n v="1021.32"/>
    <n v="7"/>
    <n v="7149.2400000000007"/>
  </r>
  <r>
    <d v="2019-08-25T00:00:00"/>
    <n v="20191495"/>
    <s v="Inka Inc"/>
    <s v="Colombia"/>
    <s v="JUAN MANUEL VALIENTE"/>
    <n v="16429"/>
    <x v="2"/>
    <n v="6598"/>
    <n v="555.25"/>
    <n v="3"/>
    <n v="1665.75"/>
  </r>
  <r>
    <d v="2019-10-22T00:00:00"/>
    <n v="20192433"/>
    <s v="Magda SA"/>
    <s v="Argentina"/>
    <s v="ANTONIO JOSE VILLAR"/>
    <n v="22525"/>
    <x v="5"/>
    <n v="3468"/>
    <n v="689.78"/>
    <n v="5"/>
    <n v="3448.8999999999996"/>
  </r>
  <r>
    <d v="2020-04-12T00:00:00"/>
    <n v="20202043"/>
    <s v="Magda SA"/>
    <s v="Colombia"/>
    <s v="ABDELKADER SOLANO"/>
    <n v="17734"/>
    <x v="4"/>
    <n v="9145"/>
    <n v="348.79"/>
    <n v="5"/>
    <n v="1743.95"/>
  </r>
  <r>
    <d v="2019-09-06T00:00:00"/>
    <n v="20191505"/>
    <s v="Inka Inc"/>
    <s v="Argentina"/>
    <s v="MARIA MERCEDES RIUS"/>
    <n v="22818"/>
    <x v="8"/>
    <n v="2156"/>
    <n v="589.78"/>
    <n v="3"/>
    <n v="1769.34"/>
  </r>
  <r>
    <d v="2019-09-03T00:00:00"/>
    <n v="20194950"/>
    <s v="Magda SA"/>
    <s v="Colombia"/>
    <s v="RICARDO ARELLANO"/>
    <n v="13354"/>
    <x v="2"/>
    <n v="6598"/>
    <n v="555.25"/>
    <n v="4"/>
    <n v="2221"/>
  </r>
  <r>
    <d v="2020-02-03T00:00:00"/>
    <n v="20203829"/>
    <s v="Inka Inc"/>
    <s v="Colombia"/>
    <s v="JESUS ANGEL PUJOL"/>
    <n v="3324"/>
    <x v="4"/>
    <n v="9145"/>
    <n v="348.79"/>
    <n v="3"/>
    <n v="1046.3700000000001"/>
  </r>
  <r>
    <d v="2020-03-26T00:00:00"/>
    <n v="20203505"/>
    <s v="Brenda CO"/>
    <s v="Argentina"/>
    <s v="NAZARET MARCO"/>
    <n v="11098"/>
    <x v="1"/>
    <n v="3649"/>
    <n v="658.49"/>
    <n v="8"/>
    <n v="5267.92"/>
  </r>
  <r>
    <d v="2020-06-21T00:00:00"/>
    <n v="20203686"/>
    <s v="Brenda CO"/>
    <s v="Mexico"/>
    <s v="IONEL LIN"/>
    <n v="23167"/>
    <x v="10"/>
    <n v="3057"/>
    <n v="1021.32"/>
    <n v="2"/>
    <n v="2042.64"/>
  </r>
  <r>
    <d v="2020-03-18T00:00:00"/>
    <n v="20203182"/>
    <s v="Magda SA"/>
    <s v="Colombia"/>
    <s v="GENOVEVA MONTESINOS"/>
    <n v="11097"/>
    <x v="3"/>
    <n v="4597"/>
    <n v="1008.98"/>
    <n v="3"/>
    <n v="3026.94"/>
  </r>
  <r>
    <d v="2020-03-30T00:00:00"/>
    <n v="20203500"/>
    <s v="Brenda CO"/>
    <s v="Colombia"/>
    <s v="MARIA GEMA UREÑA"/>
    <n v="10807"/>
    <x v="6"/>
    <n v="2457"/>
    <n v="502.32"/>
    <n v="8"/>
    <n v="4018.56"/>
  </r>
  <r>
    <d v="2020-03-25T00:00:00"/>
    <n v="20204320"/>
    <s v="Inka Inc"/>
    <s v="Mexico"/>
    <s v="MARIA LUCIA RECHE"/>
    <n v="2275"/>
    <x v="0"/>
    <n v="2489"/>
    <n v="700.58"/>
    <n v="2"/>
    <n v="1401.16"/>
  </r>
  <r>
    <d v="2019-08-08T00:00:00"/>
    <n v="20191516"/>
    <s v="Inka Inc"/>
    <s v="Argentina"/>
    <s v="MARIA ISABEL MONTEAGUDO"/>
    <n v="16529"/>
    <x v="9"/>
    <n v="2789"/>
    <n v="602.24"/>
    <n v="5"/>
    <n v="3011.2"/>
  </r>
  <r>
    <d v="2019-08-11T00:00:00"/>
    <n v="20192081"/>
    <s v="Magda SA"/>
    <s v="Colombia"/>
    <s v="MARIA LUISA CABELLO"/>
    <n v="10926"/>
    <x v="7"/>
    <n v="1578"/>
    <n v="586.55999999999995"/>
    <n v="6"/>
    <n v="3519.3599999999997"/>
  </r>
  <r>
    <d v="2019-12-01T00:00:00"/>
    <n v="20194833"/>
    <s v="Magda SA"/>
    <s v="Colombia"/>
    <s v="LARA BUENO"/>
    <n v="17284"/>
    <x v="6"/>
    <n v="2457"/>
    <n v="502.32"/>
    <n v="2"/>
    <n v="1004.64"/>
  </r>
  <r>
    <d v="2019-09-27T00:00:00"/>
    <n v="20192464"/>
    <s v="Brenda CO"/>
    <s v="Colombia"/>
    <s v="PURIFICACION SANCHIS"/>
    <n v="22488"/>
    <x v="3"/>
    <n v="4597"/>
    <n v="1008.98"/>
    <n v="2"/>
    <n v="2017.96"/>
  </r>
  <r>
    <d v="2020-04-03T00:00:00"/>
    <n v="20202571"/>
    <s v="Magda SA"/>
    <s v="Colombia"/>
    <s v="MARIA DESAMPARADOS ARNAU"/>
    <n v="11417"/>
    <x v="3"/>
    <n v="4597"/>
    <n v="1008.98"/>
    <n v="3"/>
    <n v="3026.94"/>
  </r>
  <r>
    <d v="2019-11-25T00:00:00"/>
    <n v="20192045"/>
    <s v="Inka Inc"/>
    <s v="Mexico"/>
    <s v="JOEL TEJERO"/>
    <n v="14452"/>
    <x v="0"/>
    <n v="2489"/>
    <n v="700.58"/>
    <n v="8"/>
    <n v="5604.64"/>
  </r>
  <r>
    <d v="2019-12-26T00:00:00"/>
    <n v="20194562"/>
    <s v="Magda SA"/>
    <s v="Mexico"/>
    <s v="GUSTAVO BUSTOS"/>
    <n v="22217"/>
    <x v="10"/>
    <n v="3057"/>
    <n v="1021.32"/>
    <n v="7"/>
    <n v="7149.2400000000007"/>
  </r>
  <r>
    <d v="2020-06-16T00:00:00"/>
    <n v="20201181"/>
    <s v="Brenda CO"/>
    <s v="Mexico"/>
    <s v="FRANCISCO BORJA PIZARRO"/>
    <n v="8996"/>
    <x v="0"/>
    <n v="2489"/>
    <n v="700.58"/>
    <n v="8"/>
    <n v="5604.64"/>
  </r>
  <r>
    <d v="2019-11-17T00:00:00"/>
    <n v="20193524"/>
    <s v="Inka Inc"/>
    <s v="Colombia"/>
    <s v="LETICIA PEDROSA"/>
    <n v="5300"/>
    <x v="7"/>
    <n v="1578"/>
    <n v="586.55999999999995"/>
    <n v="8"/>
    <n v="4692.4799999999996"/>
  </r>
  <r>
    <d v="2019-09-12T00:00:00"/>
    <n v="20191118"/>
    <s v="Magda SA"/>
    <s v="Argentina"/>
    <s v="FELIX MAYOR"/>
    <n v="3412"/>
    <x v="9"/>
    <n v="2789"/>
    <n v="602.24"/>
    <n v="8"/>
    <n v="4817.92"/>
  </r>
  <r>
    <d v="2019-12-27T00:00:00"/>
    <n v="20194880"/>
    <s v="Inka Inc"/>
    <s v="Argentina"/>
    <s v="ARANZAZU POZO"/>
    <n v="19329"/>
    <x v="5"/>
    <n v="3468"/>
    <n v="689.78"/>
    <n v="7"/>
    <n v="4828.46"/>
  </r>
  <r>
    <d v="2020-03-17T00:00:00"/>
    <n v="20201417"/>
    <s v="Brenda CO"/>
    <s v="Colombia"/>
    <s v="GASPAR CRUZ"/>
    <n v="13379"/>
    <x v="6"/>
    <n v="2457"/>
    <n v="502.32"/>
    <n v="7"/>
    <n v="3516.24"/>
  </r>
  <r>
    <d v="2019-08-13T00:00:00"/>
    <n v="20194727"/>
    <s v="Magda SA"/>
    <s v="Colombia"/>
    <s v="MERCEDES TOVAR"/>
    <n v="6133"/>
    <x v="4"/>
    <n v="9145"/>
    <n v="348.79"/>
    <n v="3"/>
    <n v="1046.3700000000001"/>
  </r>
  <r>
    <d v="2019-11-28T00:00:00"/>
    <n v="20193776"/>
    <s v="Magda SA"/>
    <s v="Colombia"/>
    <s v="JUDIT MATO"/>
    <n v="4908"/>
    <x v="7"/>
    <n v="1578"/>
    <n v="586.55999999999995"/>
    <n v="6"/>
    <n v="3519.3599999999997"/>
  </r>
  <r>
    <d v="2020-05-08T00:00:00"/>
    <n v="20202035"/>
    <s v="Brenda CO"/>
    <s v="Colombia"/>
    <s v="MARIA PIEDAD BAREA"/>
    <n v="9263"/>
    <x v="4"/>
    <n v="9145"/>
    <n v="348.79"/>
    <n v="3"/>
    <n v="1046.3700000000001"/>
  </r>
  <r>
    <d v="2020-04-09T00:00:00"/>
    <n v="20203339"/>
    <s v="Inka Inc"/>
    <s v="Argentina"/>
    <s v="DIONISIA HIDALGO"/>
    <n v="7570"/>
    <x v="5"/>
    <n v="3468"/>
    <n v="689.78"/>
    <n v="7"/>
    <n v="4828.46"/>
  </r>
  <r>
    <d v="2019-08-18T00:00:00"/>
    <n v="20191878"/>
    <s v="Brenda CO"/>
    <s v="Colombia"/>
    <s v="ENRIQUE CARMONA"/>
    <n v="8893"/>
    <x v="6"/>
    <n v="2457"/>
    <n v="502.32"/>
    <n v="6"/>
    <n v="3013.92"/>
  </r>
  <r>
    <d v="2020-01-31T00:00:00"/>
    <n v="20201854"/>
    <s v="Inka Inc"/>
    <s v="Colombia"/>
    <s v="LUIS ANTONIO FERREIRA"/>
    <n v="23355"/>
    <x v="3"/>
    <n v="4597"/>
    <n v="1008.98"/>
    <n v="8"/>
    <n v="8071.84"/>
  </r>
  <r>
    <d v="2020-02-23T00:00:00"/>
    <n v="20202615"/>
    <s v="Magda SA"/>
    <s v="Argentina"/>
    <s v="MICAELA MAYORAL"/>
    <n v="21408"/>
    <x v="9"/>
    <n v="2789"/>
    <n v="602.24"/>
    <n v="8"/>
    <n v="4817.92"/>
  </r>
  <r>
    <d v="2019-07-20T00:00:00"/>
    <n v="20194144"/>
    <s v="Magda SA"/>
    <s v="Colombia"/>
    <s v="MARIA CARMEN DEL VALLE"/>
    <n v="10526"/>
    <x v="3"/>
    <n v="4597"/>
    <n v="1008.98"/>
    <n v="2"/>
    <n v="2017.96"/>
  </r>
  <r>
    <d v="2019-08-21T00:00:00"/>
    <n v="20192885"/>
    <s v="Inka Inc"/>
    <s v="Mexico"/>
    <s v="RAUL FLORES"/>
    <n v="17033"/>
    <x v="10"/>
    <n v="3057"/>
    <n v="1021.32"/>
    <n v="6"/>
    <n v="6127.92"/>
  </r>
  <r>
    <d v="2020-04-13T00:00:00"/>
    <n v="20204858"/>
    <s v="Inka Inc"/>
    <s v="Argentina"/>
    <s v="MARIA NATIVIDAD DE LA IGLESIA"/>
    <n v="15937"/>
    <x v="8"/>
    <n v="2156"/>
    <n v="589.78"/>
    <n v="2"/>
    <n v="1179.56"/>
  </r>
  <r>
    <d v="2020-03-12T00:00:00"/>
    <n v="20203398"/>
    <s v="Inka Inc"/>
    <s v="Colombia"/>
    <s v="ANTONIO MIGUEL ARIAS"/>
    <n v="15940"/>
    <x v="2"/>
    <n v="6598"/>
    <n v="555.25"/>
    <n v="4"/>
    <n v="2221"/>
  </r>
  <r>
    <d v="2019-11-10T00:00:00"/>
    <n v="20193074"/>
    <s v="Magda SA"/>
    <s v="Argentina"/>
    <s v="JULIANA ESPINOZA"/>
    <n v="6338"/>
    <x v="8"/>
    <n v="2156"/>
    <n v="589.78"/>
    <n v="8"/>
    <n v="4718.24"/>
  </r>
  <r>
    <d v="2020-01-29T00:00:00"/>
    <n v="20202685"/>
    <s v="Inka Inc"/>
    <s v="Argentina"/>
    <s v="ROSER MAESTRO"/>
    <n v="16775"/>
    <x v="8"/>
    <n v="2156"/>
    <n v="589.78"/>
    <n v="5"/>
    <n v="2948.8999999999996"/>
  </r>
  <r>
    <d v="2019-09-13T00:00:00"/>
    <n v="20192932"/>
    <s v="Brenda CO"/>
    <s v="Colombia"/>
    <s v="MARIA CONCEPCION SANS"/>
    <n v="16789"/>
    <x v="2"/>
    <n v="6598"/>
    <n v="555.25"/>
    <n v="3"/>
    <n v="1665.75"/>
  </r>
  <r>
    <d v="2020-03-15T00:00:00"/>
    <n v="20202788"/>
    <s v="Brenda CO"/>
    <s v="Mexico"/>
    <s v="CLEMENTE SMITH"/>
    <n v="22587"/>
    <x v="11"/>
    <n v="7913"/>
    <n v="321.58"/>
    <n v="7"/>
    <n v="2251.06"/>
  </r>
  <r>
    <d v="2020-03-27T00:00:00"/>
    <n v="20204853"/>
    <s v="Brenda CO"/>
    <s v="Mexico"/>
    <s v="ISIDORA MAESTRE"/>
    <n v="13128"/>
    <x v="0"/>
    <n v="2489"/>
    <n v="700.58"/>
    <n v="7"/>
    <n v="4904.0600000000004"/>
  </r>
  <r>
    <d v="2020-06-09T00:00:00"/>
    <n v="20204055"/>
    <s v="Brenda CO"/>
    <s v="Mexico"/>
    <s v="OLIVA MANSILLA"/>
    <n v="18593"/>
    <x v="11"/>
    <n v="7913"/>
    <n v="321.58"/>
    <n v="2"/>
    <n v="643.16"/>
  </r>
  <r>
    <d v="2019-11-24T00:00:00"/>
    <n v="20191338"/>
    <s v="Inka Inc"/>
    <s v="Argentina"/>
    <s v="ANTONIO MANUEL SEBASTIAN"/>
    <n v="10836"/>
    <x v="9"/>
    <n v="2789"/>
    <n v="602.24"/>
    <n v="6"/>
    <n v="3613.44"/>
  </r>
  <r>
    <d v="2020-04-24T00:00:00"/>
    <n v="20204347"/>
    <s v="Inka Inc"/>
    <s v="Mexico"/>
    <s v="OTILIA PINILLA"/>
    <n v="6704"/>
    <x v="10"/>
    <n v="3057"/>
    <n v="1021.32"/>
    <n v="5"/>
    <n v="5106.6000000000004"/>
  </r>
  <r>
    <d v="2019-10-25T00:00:00"/>
    <n v="20193131"/>
    <s v="Brenda CO"/>
    <s v="Mexico"/>
    <s v="BORJA DEL RIO"/>
    <n v="19347"/>
    <x v="11"/>
    <n v="7913"/>
    <n v="321.58"/>
    <n v="7"/>
    <n v="2251.06"/>
  </r>
  <r>
    <d v="2019-09-11T00:00:00"/>
    <n v="20194167"/>
    <s v="Magda SA"/>
    <s v="Colombia"/>
    <s v="GABRIEL DAVILA"/>
    <n v="15209"/>
    <x v="4"/>
    <n v="9145"/>
    <n v="348.79"/>
    <n v="4"/>
    <n v="1395.16"/>
  </r>
  <r>
    <d v="2019-12-30T00:00:00"/>
    <n v="20194268"/>
    <s v="Inka Inc"/>
    <s v="Argentina"/>
    <s v="SAID FARRE"/>
    <n v="9672"/>
    <x v="1"/>
    <n v="3649"/>
    <n v="658.49"/>
    <n v="6"/>
    <n v="3950.94"/>
  </r>
  <r>
    <d v="2020-06-04T00:00:00"/>
    <n v="20202051"/>
    <s v="Brenda CO"/>
    <s v="Argentina"/>
    <s v="HERMINIO GORDILLO"/>
    <n v="3547"/>
    <x v="1"/>
    <n v="3649"/>
    <n v="658.49"/>
    <n v="5"/>
    <n v="3292.45"/>
  </r>
  <r>
    <d v="2020-05-02T00:00:00"/>
    <n v="20204599"/>
    <s v="Brenda CO"/>
    <s v="Argentina"/>
    <s v="MARIA ANGUSTIAS PEREDA"/>
    <n v="19284"/>
    <x v="8"/>
    <n v="2156"/>
    <n v="589.78"/>
    <n v="5"/>
    <n v="2948.8999999999996"/>
  </r>
  <r>
    <d v="2019-12-24T00:00:00"/>
    <n v="20193168"/>
    <s v="Magda SA"/>
    <s v="Colombia"/>
    <s v="FRANCISCO JESUS MEJIA"/>
    <n v="14184"/>
    <x v="3"/>
    <n v="4597"/>
    <n v="1008.98"/>
    <n v="4"/>
    <n v="4035.92"/>
  </r>
  <r>
    <d v="2020-02-26T00:00:00"/>
    <n v="20202467"/>
    <s v="Inka Inc"/>
    <s v="Mexico"/>
    <s v="RUFINO GARRIDO"/>
    <n v="8501"/>
    <x v="10"/>
    <n v="3057"/>
    <n v="1021.32"/>
    <n v="2"/>
    <n v="2042.64"/>
  </r>
  <r>
    <d v="2020-04-30T00:00:00"/>
    <n v="20203232"/>
    <s v="Magda SA"/>
    <s v="Argentina"/>
    <s v="CORAL VERGARA"/>
    <n v="15277"/>
    <x v="5"/>
    <n v="3468"/>
    <n v="689.78"/>
    <n v="7"/>
    <n v="4828.46"/>
  </r>
  <r>
    <d v="2019-12-01T00:00:00"/>
    <n v="20193822"/>
    <s v="Magda SA"/>
    <s v="Colombia"/>
    <s v="EMMA AMAYA"/>
    <n v="12216"/>
    <x v="6"/>
    <n v="2457"/>
    <n v="502.32"/>
    <n v="2"/>
    <n v="1004.64"/>
  </r>
  <r>
    <d v="2019-12-24T00:00:00"/>
    <n v="20191488"/>
    <s v="Brenda CO"/>
    <s v="Mexico"/>
    <s v="BRUNO URRUTIA"/>
    <n v="13332"/>
    <x v="11"/>
    <n v="7913"/>
    <n v="321.58"/>
    <n v="5"/>
    <n v="1607.8999999999999"/>
  </r>
  <r>
    <d v="2020-06-17T00:00:00"/>
    <n v="20201031"/>
    <s v="Magda SA"/>
    <s v="Colombia"/>
    <s v="MARIA EVA DEL OLMO"/>
    <n v="601"/>
    <x v="7"/>
    <n v="1578"/>
    <n v="586.55999999999995"/>
    <n v="5"/>
    <n v="2932.7999999999997"/>
  </r>
  <r>
    <d v="2019-12-24T00:00:00"/>
    <n v="20193488"/>
    <s v="Brenda CO"/>
    <s v="Argentina"/>
    <s v="ADRIA LORENZO"/>
    <n v="17062"/>
    <x v="8"/>
    <n v="2156"/>
    <n v="589.78"/>
    <n v="2"/>
    <n v="1179.56"/>
  </r>
  <r>
    <d v="2019-12-05T00:00:00"/>
    <n v="20192484"/>
    <s v="Magda SA"/>
    <s v="Argentina"/>
    <s v="AITANA SUAREZ"/>
    <n v="18638"/>
    <x v="5"/>
    <n v="3468"/>
    <n v="689.78"/>
    <n v="3"/>
    <n v="2069.34"/>
  </r>
  <r>
    <d v="2020-04-18T00:00:00"/>
    <n v="20201459"/>
    <s v="Brenda CO"/>
    <s v="Colombia"/>
    <s v="DEMETRIO GRANDE"/>
    <n v="11409"/>
    <x v="2"/>
    <n v="6598"/>
    <n v="555.25"/>
    <n v="2"/>
    <n v="1110.5"/>
  </r>
  <r>
    <d v="2020-06-02T00:00:00"/>
    <n v="20203342"/>
    <s v="Inka Inc"/>
    <s v="Argentina"/>
    <s v="BRAIS ESPINO"/>
    <n v="10687"/>
    <x v="9"/>
    <n v="2789"/>
    <n v="602.24"/>
    <n v="7"/>
    <n v="4215.68"/>
  </r>
  <r>
    <d v="2020-04-25T00:00:00"/>
    <n v="20203480"/>
    <s v="Inka Inc"/>
    <s v="Argentina"/>
    <s v="CESAREO INFANTE"/>
    <n v="3089"/>
    <x v="8"/>
    <n v="2156"/>
    <n v="589.78"/>
    <n v="2"/>
    <n v="1179.56"/>
  </r>
  <r>
    <d v="2020-03-24T00:00:00"/>
    <n v="20203596"/>
    <s v="Inka Inc"/>
    <s v="Argentina"/>
    <s v="MARIA PALOMA CORDON"/>
    <n v="11823"/>
    <x v="5"/>
    <n v="3468"/>
    <n v="689.78"/>
    <n v="8"/>
    <n v="5518.24"/>
  </r>
  <r>
    <d v="2019-09-10T00:00:00"/>
    <n v="20194627"/>
    <s v="Brenda CO"/>
    <s v="Argentina"/>
    <s v="AGUSTIN PARRA"/>
    <n v="3770"/>
    <x v="5"/>
    <n v="3468"/>
    <n v="689.78"/>
    <n v="6"/>
    <n v="4138.68"/>
  </r>
  <r>
    <d v="2019-08-23T00:00:00"/>
    <n v="20192918"/>
    <s v="Brenda CO"/>
    <s v="Colombia"/>
    <s v="ANDRES MESTRE"/>
    <n v="14711"/>
    <x v="2"/>
    <n v="6598"/>
    <n v="555.25"/>
    <n v="3"/>
    <n v="1665.75"/>
  </r>
  <r>
    <d v="2020-03-31T00:00:00"/>
    <n v="20202418"/>
    <s v="Inka Inc"/>
    <s v="Mexico"/>
    <s v="OBDULIA CERDA"/>
    <n v="677"/>
    <x v="0"/>
    <n v="2489"/>
    <n v="700.58"/>
    <n v="7"/>
    <n v="4904.0600000000004"/>
  </r>
  <r>
    <d v="2020-02-02T00:00:00"/>
    <n v="20201032"/>
    <s v="Inka Inc"/>
    <s v="Mexico"/>
    <s v="MARIA GRACIA MARI"/>
    <n v="11110"/>
    <x v="11"/>
    <n v="7913"/>
    <n v="321.58"/>
    <n v="3"/>
    <n v="964.74"/>
  </r>
  <r>
    <d v="2020-01-28T00:00:00"/>
    <n v="20201498"/>
    <s v="Inka Inc"/>
    <s v="Mexico"/>
    <s v="LUCIANO ALARCON"/>
    <n v="24533"/>
    <x v="10"/>
    <n v="3057"/>
    <n v="1021.32"/>
    <n v="6"/>
    <n v="6127.92"/>
  </r>
  <r>
    <d v="2020-03-20T00:00:00"/>
    <n v="20201481"/>
    <s v="Brenda CO"/>
    <s v="Mexico"/>
    <s v="LOLA PALACIOS"/>
    <n v="12354"/>
    <x v="11"/>
    <n v="7913"/>
    <n v="321.58"/>
    <n v="5"/>
    <n v="1607.8999999999999"/>
  </r>
  <r>
    <d v="2019-11-13T00:00:00"/>
    <n v="20193960"/>
    <s v="Brenda CO"/>
    <s v="Colombia"/>
    <s v="ISIDRO ARRIETA"/>
    <n v="15169"/>
    <x v="7"/>
    <n v="1578"/>
    <n v="586.55999999999995"/>
    <n v="6"/>
    <n v="3519.3599999999997"/>
  </r>
  <r>
    <d v="2020-03-24T00:00:00"/>
    <n v="20201584"/>
    <s v="Inka Inc"/>
    <s v="Colombia"/>
    <s v="MARIA GUADALUPE SECO"/>
    <n v="22962"/>
    <x v="4"/>
    <n v="9145"/>
    <n v="348.79"/>
    <n v="8"/>
    <n v="2790.32"/>
  </r>
  <r>
    <d v="2019-08-08T00:00:00"/>
    <n v="20191618"/>
    <s v="Inka Inc"/>
    <s v="Argentina"/>
    <s v="MARIA JOSE ESTEBAN"/>
    <n v="19231"/>
    <x v="1"/>
    <n v="3649"/>
    <n v="658.49"/>
    <n v="8"/>
    <n v="5267.92"/>
  </r>
  <r>
    <d v="2020-02-17T00:00:00"/>
    <n v="20202456"/>
    <s v="Inka Inc"/>
    <s v="Mexico"/>
    <s v="CELESTINO FARIÑA"/>
    <n v="14970"/>
    <x v="10"/>
    <n v="3057"/>
    <n v="1021.32"/>
    <n v="2"/>
    <n v="2042.64"/>
  </r>
  <r>
    <d v="2020-02-05T00:00:00"/>
    <n v="20202919"/>
    <s v="Brenda CO"/>
    <s v="Mexico"/>
    <s v="YOUSSEF DIEZ"/>
    <n v="13900"/>
    <x v="10"/>
    <n v="3057"/>
    <n v="1021.32"/>
    <n v="6"/>
    <n v="6127.92"/>
  </r>
  <r>
    <d v="2019-08-30T00:00:00"/>
    <n v="20193385"/>
    <s v="Inka Inc"/>
    <s v="Colombia"/>
    <s v="MARIA MAR LUNA"/>
    <n v="19365"/>
    <x v="3"/>
    <n v="4597"/>
    <n v="1008.98"/>
    <n v="6"/>
    <n v="6053.88"/>
  </r>
  <r>
    <d v="2019-12-15T00:00:00"/>
    <n v="20193404"/>
    <s v="Inka Inc"/>
    <s v="Argentina"/>
    <s v="CARLES MOLINA"/>
    <n v="7856"/>
    <x v="9"/>
    <n v="2789"/>
    <n v="602.24"/>
    <n v="4"/>
    <n v="2408.96"/>
  </r>
  <r>
    <d v="2020-03-19T00:00:00"/>
    <n v="20204063"/>
    <s v="Inka Inc"/>
    <s v="Argentina"/>
    <s v="ROSA ANA DE CASTRO"/>
    <n v="12592"/>
    <x v="5"/>
    <n v="3468"/>
    <n v="689.78"/>
    <n v="3"/>
    <n v="2069.34"/>
  </r>
  <r>
    <d v="2019-10-17T00:00:00"/>
    <n v="20193722"/>
    <s v="Inka Inc"/>
    <s v="Argentina"/>
    <s v="MARIA ESTHER CUENCA"/>
    <n v="24270"/>
    <x v="8"/>
    <n v="2156"/>
    <n v="589.78"/>
    <n v="7"/>
    <n v="4128.46"/>
  </r>
  <r>
    <d v="2020-05-25T00:00:00"/>
    <n v="20203375"/>
    <s v="Magda SA"/>
    <s v="Argentina"/>
    <s v="BERNAT ZAMBRANO"/>
    <n v="10573"/>
    <x v="1"/>
    <n v="3649"/>
    <n v="658.49"/>
    <n v="3"/>
    <n v="1975.47"/>
  </r>
  <r>
    <d v="2019-12-25T00:00:00"/>
    <n v="20193719"/>
    <s v="Magda SA"/>
    <s v="Argentina"/>
    <s v="MIRIAN PEDRAZA"/>
    <n v="21040"/>
    <x v="1"/>
    <n v="3649"/>
    <n v="658.49"/>
    <n v="7"/>
    <n v="4609.43"/>
  </r>
  <r>
    <d v="2020-02-04T00:00:00"/>
    <n v="20202898"/>
    <s v="Magda SA"/>
    <s v="Argentina"/>
    <s v="EMILIO JOSE VIÑAS"/>
    <n v="1340"/>
    <x v="8"/>
    <n v="2156"/>
    <n v="589.78"/>
    <n v="7"/>
    <n v="4128.46"/>
  </r>
  <r>
    <d v="2020-04-16T00:00:00"/>
    <n v="20204529"/>
    <s v="Magda SA"/>
    <s v="Argentina"/>
    <s v="MARIA ANGELA PADRON"/>
    <n v="21252"/>
    <x v="5"/>
    <n v="3468"/>
    <n v="689.78"/>
    <n v="2"/>
    <n v="1379.56"/>
  </r>
  <r>
    <d v="2020-02-01T00:00:00"/>
    <n v="20203838"/>
    <s v="Brenda CO"/>
    <s v="Mexico"/>
    <s v="MARCELINA VEGAS"/>
    <n v="16810"/>
    <x v="11"/>
    <n v="7913"/>
    <n v="321.58"/>
    <n v="2"/>
    <n v="643.16"/>
  </r>
  <r>
    <d v="2019-12-16T00:00:00"/>
    <n v="20194918"/>
    <s v="Brenda CO"/>
    <s v="Mexico"/>
    <s v="ELIAS MEDRANO"/>
    <n v="21507"/>
    <x v="0"/>
    <n v="2489"/>
    <n v="700.58"/>
    <n v="8"/>
    <n v="5604.64"/>
  </r>
  <r>
    <d v="2020-04-27T00:00:00"/>
    <n v="20202365"/>
    <s v="Magda SA"/>
    <s v="Colombia"/>
    <s v="FERNANDO JOSE PORTILLO"/>
    <n v="18771"/>
    <x v="2"/>
    <n v="6598"/>
    <n v="555.25"/>
    <n v="4"/>
    <n v="2221"/>
  </r>
  <r>
    <d v="2020-02-21T00:00:00"/>
    <n v="20204256"/>
    <s v="Inka Inc"/>
    <s v="Argentina"/>
    <s v="PEDRO MANUEL ZAMORANO"/>
    <n v="10489"/>
    <x v="1"/>
    <n v="3649"/>
    <n v="658.49"/>
    <n v="7"/>
    <n v="4609.43"/>
  </r>
  <r>
    <d v="2019-12-12T00:00:00"/>
    <n v="20194678"/>
    <s v="Magda SA"/>
    <s v="Colombia"/>
    <s v="JACINTO SAIZ"/>
    <n v="22929"/>
    <x v="3"/>
    <n v="4597"/>
    <n v="1008.98"/>
    <n v="4"/>
    <n v="4035.92"/>
  </r>
  <r>
    <d v="2020-05-16T00:00:00"/>
    <n v="20201421"/>
    <s v="Magda SA"/>
    <s v="Colombia"/>
    <s v="EUSEBIA SALGADO"/>
    <n v="16175"/>
    <x v="2"/>
    <n v="6598"/>
    <n v="555.25"/>
    <n v="3"/>
    <n v="1665.75"/>
  </r>
  <r>
    <d v="2020-03-03T00:00:00"/>
    <n v="20204521"/>
    <s v="Brenda CO"/>
    <s v="Mexico"/>
    <s v="ENEKO CABALLERO"/>
    <n v="20313"/>
    <x v="11"/>
    <n v="7913"/>
    <n v="321.58"/>
    <n v="2"/>
    <n v="643.16"/>
  </r>
  <r>
    <d v="2020-04-16T00:00:00"/>
    <n v="20203470"/>
    <s v="Inka Inc"/>
    <s v="Argentina"/>
    <s v="INGRID LEDESMA"/>
    <n v="20930"/>
    <x v="9"/>
    <n v="2789"/>
    <n v="602.24"/>
    <n v="3"/>
    <n v="1806.72"/>
  </r>
  <r>
    <d v="2020-05-13T00:00:00"/>
    <n v="20201399"/>
    <s v="Brenda CO"/>
    <s v="Colombia"/>
    <s v="TERESA JESUS TUR"/>
    <n v="13606"/>
    <x v="6"/>
    <n v="2457"/>
    <n v="502.32"/>
    <n v="4"/>
    <n v="2009.28"/>
  </r>
  <r>
    <d v="2020-02-27T00:00:00"/>
    <n v="20204005"/>
    <s v="Inka Inc"/>
    <s v="Mexico"/>
    <s v="MARIA PINO ROCHA"/>
    <n v="18379"/>
    <x v="0"/>
    <n v="2489"/>
    <n v="700.58"/>
    <n v="7"/>
    <n v="4904.0600000000004"/>
  </r>
  <r>
    <d v="2019-08-28T00:00:00"/>
    <n v="20193031"/>
    <s v="Magda SA"/>
    <s v="Colombia"/>
    <s v="MONICA ESCOBAR"/>
    <n v="20024"/>
    <x v="2"/>
    <n v="6598"/>
    <n v="555.25"/>
    <n v="6"/>
    <n v="3331.5"/>
  </r>
  <r>
    <d v="2019-11-05T00:00:00"/>
    <n v="20193610"/>
    <s v="Magda SA"/>
    <s v="Argentina"/>
    <s v="LUCAS MUÑIZ"/>
    <n v="21435"/>
    <x v="9"/>
    <n v="2789"/>
    <n v="602.24"/>
    <n v="7"/>
    <n v="4215.68"/>
  </r>
  <r>
    <d v="2020-04-17T00:00:00"/>
    <n v="20202157"/>
    <s v="Magda SA"/>
    <s v="Colombia"/>
    <s v="JUAN ALBERTO BOTELLA"/>
    <n v="4876"/>
    <x v="6"/>
    <n v="2457"/>
    <n v="502.32"/>
    <n v="4"/>
    <n v="2009.28"/>
  </r>
  <r>
    <d v="2019-10-06T00:00:00"/>
    <n v="20193408"/>
    <s v="Magda SA"/>
    <s v="Colombia"/>
    <s v="MARIA BELEN TORTOSA"/>
    <n v="13516"/>
    <x v="4"/>
    <n v="9145"/>
    <n v="348.79"/>
    <n v="5"/>
    <n v="1743.95"/>
  </r>
  <r>
    <d v="2020-06-23T00:00:00"/>
    <n v="20201716"/>
    <s v="Magda SA"/>
    <s v="Mexico"/>
    <s v="ELEUTERIO GALVAN"/>
    <n v="5465"/>
    <x v="10"/>
    <n v="3057"/>
    <n v="1021.32"/>
    <n v="3"/>
    <n v="3063.96"/>
  </r>
  <r>
    <d v="2019-12-13T00:00:00"/>
    <n v="20194743"/>
    <s v="Magda SA"/>
    <s v="Argentina"/>
    <s v="PEDRO ANTONIO SAN MIGUEL"/>
    <n v="18737"/>
    <x v="1"/>
    <n v="3649"/>
    <n v="658.49"/>
    <n v="3"/>
    <n v="1975.47"/>
  </r>
  <r>
    <d v="2020-05-03T00:00:00"/>
    <n v="20204767"/>
    <s v="Inka Inc"/>
    <s v="Colombia"/>
    <s v="DOMINGA GUTIERREZ"/>
    <n v="294"/>
    <x v="4"/>
    <n v="9145"/>
    <n v="348.79"/>
    <n v="2"/>
    <n v="697.58"/>
  </r>
  <r>
    <d v="2019-12-11T00:00:00"/>
    <n v="20192474"/>
    <s v="Inka Inc"/>
    <s v="Argentina"/>
    <s v="EUSEBIO VICO"/>
    <n v="4847"/>
    <x v="8"/>
    <n v="2156"/>
    <n v="589.78"/>
    <n v="8"/>
    <n v="4718.24"/>
  </r>
  <r>
    <d v="2020-04-10T00:00:00"/>
    <n v="20202894"/>
    <s v="Inka Inc"/>
    <s v="Argentina"/>
    <s v="MIHAELA QUESADA"/>
    <n v="10653"/>
    <x v="5"/>
    <n v="3468"/>
    <n v="689.78"/>
    <n v="4"/>
    <n v="2759.12"/>
  </r>
  <r>
    <d v="2020-04-28T00:00:00"/>
    <n v="20201006"/>
    <s v="Magda SA"/>
    <s v="Colombia"/>
    <s v="BALBINA AROCA"/>
    <n v="24770"/>
    <x v="4"/>
    <n v="9145"/>
    <n v="348.79"/>
    <n v="7"/>
    <n v="2441.5300000000002"/>
  </r>
  <r>
    <d v="2019-09-27T00:00:00"/>
    <n v="20191008"/>
    <s v="Inka Inc"/>
    <s v="Argentina"/>
    <s v="FELIPE FERNANDEZ"/>
    <n v="4384"/>
    <x v="9"/>
    <n v="2789"/>
    <n v="602.24"/>
    <n v="6"/>
    <n v="3613.44"/>
  </r>
  <r>
    <d v="2020-03-03T00:00:00"/>
    <n v="20203392"/>
    <s v="Inka Inc"/>
    <s v="Argentina"/>
    <s v="MANUEL JOSE CRESPO"/>
    <n v="18582"/>
    <x v="1"/>
    <n v="3649"/>
    <n v="658.49"/>
    <n v="3"/>
    <n v="1975.47"/>
  </r>
  <r>
    <d v="2019-12-20T00:00:00"/>
    <n v="20192681"/>
    <s v="Inka Inc"/>
    <s v="Argentina"/>
    <s v="ANGEL LUIS PALOMO"/>
    <n v="14922"/>
    <x v="1"/>
    <n v="3649"/>
    <n v="658.49"/>
    <n v="2"/>
    <n v="1316.98"/>
  </r>
  <r>
    <d v="2019-12-09T00:00:00"/>
    <n v="20193273"/>
    <s v="Brenda CO"/>
    <s v="Mexico"/>
    <s v="PERE CHECA"/>
    <n v="351"/>
    <x v="0"/>
    <n v="2489"/>
    <n v="700.58"/>
    <n v="6"/>
    <n v="4203.4800000000005"/>
  </r>
  <r>
    <d v="2020-02-10T00:00:00"/>
    <n v="20204873"/>
    <s v="Brenda CO"/>
    <s v="Colombia"/>
    <s v="FLORA FIGUEROA"/>
    <n v="5469"/>
    <x v="2"/>
    <n v="6598"/>
    <n v="555.25"/>
    <n v="5"/>
    <n v="2776.25"/>
  </r>
  <r>
    <d v="2020-05-24T00:00:00"/>
    <n v="20203063"/>
    <s v="Magda SA"/>
    <s v="Argentina"/>
    <s v="ALEXANDRU GISBERT"/>
    <n v="20105"/>
    <x v="9"/>
    <n v="2789"/>
    <n v="602.24"/>
    <n v="5"/>
    <n v="3011.2"/>
  </r>
  <r>
    <d v="2019-11-27T00:00:00"/>
    <n v="20192327"/>
    <s v="Brenda CO"/>
    <s v="Argentina"/>
    <s v="BARTOLOME MORON"/>
    <n v="8770"/>
    <x v="1"/>
    <n v="3649"/>
    <n v="658.49"/>
    <n v="3"/>
    <n v="1975.47"/>
  </r>
  <r>
    <d v="2019-10-30T00:00:00"/>
    <n v="20192959"/>
    <s v="Brenda CO"/>
    <s v="Mexico"/>
    <s v="MIREIA MARTIN"/>
    <n v="10796"/>
    <x v="0"/>
    <n v="2489"/>
    <n v="700.58"/>
    <n v="7"/>
    <n v="4904.0600000000004"/>
  </r>
  <r>
    <d v="2020-05-20T00:00:00"/>
    <n v="20202749"/>
    <s v="Brenda CO"/>
    <s v="Colombia"/>
    <s v="AMADEO FRIAS"/>
    <n v="5553"/>
    <x v="2"/>
    <n v="6598"/>
    <n v="555.25"/>
    <n v="3"/>
    <n v="1665.75"/>
  </r>
  <r>
    <d v="2019-09-12T00:00:00"/>
    <n v="20191712"/>
    <s v="Brenda CO"/>
    <s v="Mexico"/>
    <s v="JOSE MIGUEL PEÑA"/>
    <n v="8492"/>
    <x v="0"/>
    <n v="2489"/>
    <n v="700.58"/>
    <n v="8"/>
    <n v="5604.64"/>
  </r>
  <r>
    <d v="2020-05-18T00:00:00"/>
    <n v="20202824"/>
    <s v="Brenda CO"/>
    <s v="Colombia"/>
    <s v="JOSEFA MARIA RUANO"/>
    <n v="5942"/>
    <x v="6"/>
    <n v="2457"/>
    <n v="502.32"/>
    <n v="4"/>
    <n v="2009.28"/>
  </r>
  <r>
    <d v="2019-12-01T00:00:00"/>
    <n v="20193342"/>
    <s v="Brenda CO"/>
    <s v="Colombia"/>
    <s v="FERMIN MONTES"/>
    <n v="3301"/>
    <x v="4"/>
    <n v="9145"/>
    <n v="348.79"/>
    <n v="3"/>
    <n v="1046.3700000000001"/>
  </r>
  <r>
    <d v="2020-03-15T00:00:00"/>
    <n v="20201148"/>
    <s v="Inka Inc"/>
    <s v="Argentina"/>
    <s v="JESUSA ACEVEDO"/>
    <n v="21740"/>
    <x v="8"/>
    <n v="2156"/>
    <n v="589.78"/>
    <n v="5"/>
    <n v="2948.8999999999996"/>
  </r>
  <r>
    <d v="2019-11-06T00:00:00"/>
    <n v="20194043"/>
    <s v="Brenda CO"/>
    <s v="Argentina"/>
    <s v="JUANA MARIA ARRIBAS"/>
    <n v="24972"/>
    <x v="5"/>
    <n v="3468"/>
    <n v="689.78"/>
    <n v="4"/>
    <n v="2759.12"/>
  </r>
  <r>
    <d v="2020-05-29T00:00:00"/>
    <n v="20204278"/>
    <s v="Brenda CO"/>
    <s v="Mexico"/>
    <s v="PRESENTACION CENTENO"/>
    <n v="10560"/>
    <x v="0"/>
    <n v="2489"/>
    <n v="700.58"/>
    <n v="3"/>
    <n v="2101.7400000000002"/>
  </r>
  <r>
    <d v="2020-05-03T00:00:00"/>
    <n v="20201058"/>
    <s v="Brenda CO"/>
    <s v="Colombia"/>
    <s v="IRATXE CARRANZA"/>
    <n v="15318"/>
    <x v="6"/>
    <n v="2457"/>
    <n v="502.32"/>
    <n v="4"/>
    <n v="2009.28"/>
  </r>
  <r>
    <d v="2019-11-10T00:00:00"/>
    <n v="20194347"/>
    <s v="Inka Inc"/>
    <s v="Mexico"/>
    <s v="CARMEN MARIA HOYOS"/>
    <n v="7116"/>
    <x v="10"/>
    <n v="3057"/>
    <n v="1021.32"/>
    <n v="8"/>
    <n v="8170.56"/>
  </r>
  <r>
    <d v="2019-08-22T00:00:00"/>
    <n v="20191430"/>
    <s v="Inka Inc"/>
    <s v="Colombia"/>
    <s v="JOAQUIN PINA"/>
    <n v="16638"/>
    <x v="2"/>
    <n v="6598"/>
    <n v="555.25"/>
    <n v="7"/>
    <n v="3886.75"/>
  </r>
  <r>
    <d v="2020-02-09T00:00:00"/>
    <n v="20202318"/>
    <s v="Magda SA"/>
    <s v="Colombia"/>
    <s v="JOAQUIM DIEGO"/>
    <n v="4019"/>
    <x v="2"/>
    <n v="6598"/>
    <n v="555.25"/>
    <n v="8"/>
    <n v="4442"/>
  </r>
  <r>
    <d v="2020-04-11T00:00:00"/>
    <n v="20204325"/>
    <s v="Inka Inc"/>
    <s v="Argentina"/>
    <s v="MARIA CINTA GOMES"/>
    <n v="19909"/>
    <x v="9"/>
    <n v="2789"/>
    <n v="602.24"/>
    <n v="4"/>
    <n v="2408.96"/>
  </r>
  <r>
    <d v="2020-03-24T00:00:00"/>
    <n v="20204878"/>
    <s v="Brenda CO"/>
    <s v="Colombia"/>
    <s v="ELIA JIMENEZ"/>
    <n v="4872"/>
    <x v="6"/>
    <n v="2457"/>
    <n v="502.32"/>
    <n v="3"/>
    <n v="1506.96"/>
  </r>
  <r>
    <d v="2020-01-06T00:00:00"/>
    <n v="20201014"/>
    <s v="Magda SA"/>
    <s v="Colombia"/>
    <s v="SARAY FLORIDO"/>
    <n v="5886"/>
    <x v="3"/>
    <n v="4597"/>
    <n v="1008.98"/>
    <n v="4"/>
    <n v="4035.92"/>
  </r>
  <r>
    <d v="2020-06-03T00:00:00"/>
    <n v="20201730"/>
    <s v="Inka Inc"/>
    <s v="Colombia"/>
    <s v="NIL MARTORELL"/>
    <n v="2470"/>
    <x v="3"/>
    <n v="4597"/>
    <n v="1008.98"/>
    <n v="3"/>
    <n v="3026.94"/>
  </r>
  <r>
    <d v="2020-05-11T00:00:00"/>
    <n v="20204699"/>
    <s v="Inka Inc"/>
    <s v="Colombia"/>
    <s v="MARCEL CERRO"/>
    <n v="15760"/>
    <x v="6"/>
    <n v="2457"/>
    <n v="502.32"/>
    <n v="3"/>
    <n v="1506.96"/>
  </r>
  <r>
    <d v="2019-10-25T00:00:00"/>
    <n v="20194944"/>
    <s v="Magda SA"/>
    <s v="Argentina"/>
    <s v="MARIA INMACULADA PARIS"/>
    <n v="15989"/>
    <x v="1"/>
    <n v="3649"/>
    <n v="658.49"/>
    <n v="7"/>
    <n v="4609.43"/>
  </r>
  <r>
    <d v="2020-05-25T00:00:00"/>
    <n v="20201264"/>
    <s v="Inka Inc"/>
    <s v="Argentina"/>
    <s v="PEDRO JAVIER RAYA"/>
    <n v="18863"/>
    <x v="1"/>
    <n v="3649"/>
    <n v="658.49"/>
    <n v="7"/>
    <n v="4609.43"/>
  </r>
  <r>
    <d v="2019-11-13T00:00:00"/>
    <n v="20193715"/>
    <s v="Brenda CO"/>
    <s v="Argentina"/>
    <s v="MARIANA COMAS"/>
    <n v="20963"/>
    <x v="9"/>
    <n v="2789"/>
    <n v="602.24"/>
    <n v="3"/>
    <n v="1806.72"/>
  </r>
  <r>
    <d v="2020-02-20T00:00:00"/>
    <n v="20202044"/>
    <s v="Inka Inc"/>
    <s v="Argentina"/>
    <s v="CONSTANTINO DELGADO"/>
    <n v="19177"/>
    <x v="1"/>
    <n v="3649"/>
    <n v="658.49"/>
    <n v="4"/>
    <n v="2633.96"/>
  </r>
  <r>
    <d v="2019-10-22T00:00:00"/>
    <n v="20193534"/>
    <s v="Brenda CO"/>
    <s v="Mexico"/>
    <s v="RODRIGO DEL POZO"/>
    <n v="22003"/>
    <x v="10"/>
    <n v="3057"/>
    <n v="1021.32"/>
    <n v="4"/>
    <n v="4085.28"/>
  </r>
  <r>
    <d v="2020-02-25T00:00:00"/>
    <n v="20203788"/>
    <s v="Magda SA"/>
    <s v="Colombia"/>
    <s v="IGOR SANTIAGO"/>
    <n v="5859"/>
    <x v="3"/>
    <n v="4597"/>
    <n v="1008.98"/>
    <n v="3"/>
    <n v="3026.94"/>
  </r>
  <r>
    <d v="2019-10-28T00:00:00"/>
    <n v="20194394"/>
    <s v="Magda SA"/>
    <s v="Mexico"/>
    <s v="JOSE JAVIER ROSELL"/>
    <n v="4777"/>
    <x v="11"/>
    <n v="7913"/>
    <n v="321.58"/>
    <n v="6"/>
    <n v="1929.48"/>
  </r>
  <r>
    <d v="2020-04-22T00:00:00"/>
    <n v="20201214"/>
    <s v="Inka Inc"/>
    <s v="Argentina"/>
    <s v="REYES PIÑA"/>
    <n v="17028"/>
    <x v="8"/>
    <n v="2156"/>
    <n v="589.78"/>
    <n v="2"/>
    <n v="1179.56"/>
  </r>
  <r>
    <d v="2020-02-25T00:00:00"/>
    <n v="20202613"/>
    <s v="Inka Inc"/>
    <s v="Colombia"/>
    <s v="JUAN DIOS CAZORLA"/>
    <n v="21539"/>
    <x v="6"/>
    <n v="2457"/>
    <n v="502.32"/>
    <n v="7"/>
    <n v="3516.24"/>
  </r>
  <r>
    <d v="2020-05-02T00:00:00"/>
    <n v="20204678"/>
    <s v="Brenda CO"/>
    <s v="Mexico"/>
    <s v="CAMILO ROBLES"/>
    <n v="6586"/>
    <x v="10"/>
    <n v="3057"/>
    <n v="1021.32"/>
    <n v="8"/>
    <n v="8170.56"/>
  </r>
  <r>
    <d v="2019-11-24T00:00:00"/>
    <n v="20193255"/>
    <s v="Inka Inc"/>
    <s v="Mexico"/>
    <s v="MARIA FRANCISCA GUERRA"/>
    <n v="24168"/>
    <x v="0"/>
    <n v="2489"/>
    <n v="700.58"/>
    <n v="4"/>
    <n v="2802.32"/>
  </r>
  <r>
    <d v="2020-05-25T00:00:00"/>
    <n v="20203573"/>
    <s v="Magda SA"/>
    <s v="Colombia"/>
    <s v="OLGA MARIA ALCANTARA"/>
    <n v="2347"/>
    <x v="7"/>
    <n v="1578"/>
    <n v="586.55999999999995"/>
    <n v="5"/>
    <n v="2932.7999999999997"/>
  </r>
  <r>
    <d v="2020-01-15T00:00:00"/>
    <n v="20202752"/>
    <s v="Inka Inc"/>
    <s v="Colombia"/>
    <s v="ELSA CARRERO"/>
    <n v="10878"/>
    <x v="2"/>
    <n v="6598"/>
    <n v="555.25"/>
    <n v="7"/>
    <n v="3886.75"/>
  </r>
  <r>
    <d v="2019-12-19T00:00:00"/>
    <n v="20194807"/>
    <s v="Magda SA"/>
    <s v="Mexico"/>
    <s v="MARCO ANTONIO BUSTAMANTE"/>
    <n v="9196"/>
    <x v="0"/>
    <n v="2489"/>
    <n v="700.58"/>
    <n v="4"/>
    <n v="2802.32"/>
  </r>
  <r>
    <d v="2020-04-02T00:00:00"/>
    <n v="20201669"/>
    <s v="Magda SA"/>
    <s v="Mexico"/>
    <s v="MARCIAL CARDOSO"/>
    <n v="373"/>
    <x v="10"/>
    <n v="3057"/>
    <n v="1021.32"/>
    <n v="6"/>
    <n v="6127.92"/>
  </r>
  <r>
    <d v="2019-08-10T00:00:00"/>
    <n v="20194458"/>
    <s v="Brenda CO"/>
    <s v="Argentina"/>
    <s v="ALBERTO PEINADO"/>
    <n v="141"/>
    <x v="9"/>
    <n v="2789"/>
    <n v="602.24"/>
    <n v="4"/>
    <n v="2408.96"/>
  </r>
  <r>
    <d v="2019-11-14T00:00:00"/>
    <n v="20194159"/>
    <s v="Magda SA"/>
    <s v="Argentina"/>
    <s v="JUAN PEDRO OLIVA"/>
    <n v="21232"/>
    <x v="9"/>
    <n v="2789"/>
    <n v="602.24"/>
    <n v="3"/>
    <n v="1806.72"/>
  </r>
  <r>
    <d v="2020-03-20T00:00:00"/>
    <n v="20202735"/>
    <s v="Brenda CO"/>
    <s v="Colombia"/>
    <s v="HILARIO SOBRINO"/>
    <n v="4674"/>
    <x v="4"/>
    <n v="9145"/>
    <n v="348.79"/>
    <n v="5"/>
    <n v="1743.95"/>
  </r>
  <r>
    <d v="2019-08-20T00:00:00"/>
    <n v="20192681"/>
    <s v="Magda SA"/>
    <s v="Colombia"/>
    <s v="ALVARO GARRIGA"/>
    <n v="715"/>
    <x v="7"/>
    <n v="1578"/>
    <n v="586.55999999999995"/>
    <n v="5"/>
    <n v="2932.7999999999997"/>
  </r>
  <r>
    <d v="2020-02-29T00:00:00"/>
    <n v="20203654"/>
    <s v="Inka Inc"/>
    <s v="Argentina"/>
    <s v="LEYRE CONTRERAS"/>
    <n v="7275"/>
    <x v="8"/>
    <n v="2156"/>
    <n v="589.78"/>
    <n v="8"/>
    <n v="4718.24"/>
  </r>
  <r>
    <d v="2020-05-06T00:00:00"/>
    <n v="20203064"/>
    <s v="Inka Inc"/>
    <s v="Argentina"/>
    <s v="PEDRO PABLO LOBO"/>
    <n v="3914"/>
    <x v="5"/>
    <n v="3468"/>
    <n v="689.78"/>
    <n v="6"/>
    <n v="4138.68"/>
  </r>
  <r>
    <d v="2019-09-25T00:00:00"/>
    <n v="20191464"/>
    <s v="Inka Inc"/>
    <s v="Mexico"/>
    <s v="JOSEFINA CARRASCO"/>
    <n v="10037"/>
    <x v="10"/>
    <n v="3057"/>
    <n v="1021.32"/>
    <n v="3"/>
    <n v="3063.96"/>
  </r>
  <r>
    <d v="2019-09-21T00:00:00"/>
    <n v="20193487"/>
    <s v="Brenda CO"/>
    <s v="Argentina"/>
    <s v="GLORIA CAMPS"/>
    <n v="13599"/>
    <x v="1"/>
    <n v="3649"/>
    <n v="658.49"/>
    <n v="8"/>
    <n v="5267.92"/>
  </r>
  <r>
    <d v="2019-07-29T00:00:00"/>
    <n v="20194931"/>
    <s v="Magda SA"/>
    <s v="Mexico"/>
    <s v="MIGUEL CANDELA"/>
    <n v="20054"/>
    <x v="11"/>
    <n v="7913"/>
    <n v="321.58"/>
    <n v="5"/>
    <n v="1607.8999999999999"/>
  </r>
  <r>
    <d v="2020-02-21T00:00:00"/>
    <n v="20203706"/>
    <s v="Brenda CO"/>
    <s v="Argentina"/>
    <s v="ELADIO SIMON"/>
    <n v="2131"/>
    <x v="1"/>
    <n v="3649"/>
    <n v="658.49"/>
    <n v="2"/>
    <n v="1316.98"/>
  </r>
  <r>
    <d v="2019-11-22T00:00:00"/>
    <n v="20191095"/>
    <s v="Inka Inc"/>
    <s v="Argentina"/>
    <s v="ASIER SORIANO"/>
    <n v="19460"/>
    <x v="5"/>
    <n v="3468"/>
    <n v="689.78"/>
    <n v="6"/>
    <n v="4138.68"/>
  </r>
  <r>
    <d v="2019-12-06T00:00:00"/>
    <n v="20191415"/>
    <s v="Magda SA"/>
    <s v="Argentina"/>
    <s v="HERMINIA SAEZ"/>
    <n v="18835"/>
    <x v="8"/>
    <n v="2156"/>
    <n v="589.78"/>
    <n v="5"/>
    <n v="2948.8999999999996"/>
  </r>
  <r>
    <d v="2019-09-27T00:00:00"/>
    <n v="20191234"/>
    <s v="Magda SA"/>
    <s v="Colombia"/>
    <s v="MARIA LUZ MONTALVO"/>
    <n v="23097"/>
    <x v="4"/>
    <n v="9145"/>
    <n v="348.79"/>
    <n v="6"/>
    <n v="2092.7400000000002"/>
  </r>
  <r>
    <d v="2019-09-13T00:00:00"/>
    <n v="20193563"/>
    <s v="Magda SA"/>
    <s v="Colombia"/>
    <s v="CONSUELO VARA"/>
    <n v="1795"/>
    <x v="4"/>
    <n v="9145"/>
    <n v="348.79"/>
    <n v="6"/>
    <n v="2092.7400000000002"/>
  </r>
  <r>
    <d v="2019-07-21T00:00:00"/>
    <n v="20191564"/>
    <s v="Brenda CO"/>
    <s v="Argentina"/>
    <s v="MARIA CASTILLO"/>
    <n v="24072"/>
    <x v="8"/>
    <n v="2156"/>
    <n v="589.78"/>
    <n v="5"/>
    <n v="2948.8999999999996"/>
  </r>
  <r>
    <d v="2020-06-25T00:00:00"/>
    <n v="20202123"/>
    <s v="Inka Inc"/>
    <s v="Colombia"/>
    <s v="SILVIA MARIA PLAZA"/>
    <n v="15406"/>
    <x v="6"/>
    <n v="2457"/>
    <n v="502.32"/>
    <n v="7"/>
    <n v="3516.24"/>
  </r>
  <r>
    <d v="2020-04-14T00:00:00"/>
    <n v="20202128"/>
    <s v="Inka Inc"/>
    <s v="Mexico"/>
    <s v="DESAMPARADOS YAGUE"/>
    <n v="8076"/>
    <x v="0"/>
    <n v="2489"/>
    <n v="700.58"/>
    <n v="4"/>
    <n v="2802.32"/>
  </r>
  <r>
    <d v="2019-09-03T00:00:00"/>
    <n v="20194426"/>
    <s v="Inka Inc"/>
    <s v="Mexico"/>
    <s v="ALFONSO VILCHEZ"/>
    <n v="21974"/>
    <x v="11"/>
    <n v="7913"/>
    <n v="321.58"/>
    <n v="8"/>
    <n v="2572.64"/>
  </r>
  <r>
    <d v="2020-06-11T00:00:00"/>
    <n v="20204500"/>
    <s v="Inka Inc"/>
    <s v="Colombia"/>
    <s v="FERMINA SALAZAR"/>
    <n v="23105"/>
    <x v="3"/>
    <n v="4597"/>
    <n v="1008.98"/>
    <n v="2"/>
    <n v="2017.96"/>
  </r>
  <r>
    <d v="2020-01-15T00:00:00"/>
    <n v="20202379"/>
    <s v="Magda SA"/>
    <s v="Mexico"/>
    <s v="NOA JUAN"/>
    <n v="12121"/>
    <x v="11"/>
    <n v="7913"/>
    <n v="321.58"/>
    <n v="7"/>
    <n v="2251.06"/>
  </r>
  <r>
    <d v="2019-08-17T00:00:00"/>
    <n v="20194613"/>
    <s v="Brenda CO"/>
    <s v="Argentina"/>
    <s v="PAULA ZAPATA"/>
    <n v="21447"/>
    <x v="5"/>
    <n v="3468"/>
    <n v="689.78"/>
    <n v="6"/>
    <n v="4138.68"/>
  </r>
  <r>
    <d v="2019-11-21T00:00:00"/>
    <n v="20194750"/>
    <s v="Magda SA"/>
    <s v="Colombia"/>
    <s v="ARIADNA PIÑERO"/>
    <n v="24841"/>
    <x v="4"/>
    <n v="9145"/>
    <n v="348.79"/>
    <n v="2"/>
    <n v="697.58"/>
  </r>
  <r>
    <d v="2019-10-19T00:00:00"/>
    <n v="20193160"/>
    <s v="Inka Inc"/>
    <s v="Argentina"/>
    <s v="ESTEBAN AYUSO"/>
    <n v="3497"/>
    <x v="9"/>
    <n v="2789"/>
    <n v="602.24"/>
    <n v="5"/>
    <n v="3011.2"/>
  </r>
  <r>
    <d v="2020-06-20T00:00:00"/>
    <n v="20204582"/>
    <s v="Brenda CO"/>
    <s v="Colombia"/>
    <s v="AYA NAVARRETE"/>
    <n v="544"/>
    <x v="3"/>
    <n v="4597"/>
    <n v="1008.98"/>
    <n v="2"/>
    <n v="2017.96"/>
  </r>
  <r>
    <d v="2019-11-13T00:00:00"/>
    <n v="20191484"/>
    <s v="Inka Inc"/>
    <s v="Argentina"/>
    <s v="GUADALUPE CARDENAS"/>
    <n v="2548"/>
    <x v="5"/>
    <n v="3468"/>
    <n v="689.78"/>
    <n v="3"/>
    <n v="2069.34"/>
  </r>
  <r>
    <d v="2020-01-16T00:00:00"/>
    <n v="20202391"/>
    <s v="Inka Inc"/>
    <s v="Argentina"/>
    <s v="ABRAHAM PARDO"/>
    <n v="5401"/>
    <x v="9"/>
    <n v="2789"/>
    <n v="602.24"/>
    <n v="4"/>
    <n v="2408.96"/>
  </r>
  <r>
    <d v="2020-06-21T00:00:00"/>
    <n v="20203987"/>
    <s v="Inka Inc"/>
    <s v="Colombia"/>
    <s v="MELANIA NAVARRO"/>
    <n v="1162"/>
    <x v="7"/>
    <n v="1578"/>
    <n v="586.55999999999995"/>
    <n v="2"/>
    <n v="1173.1199999999999"/>
  </r>
  <r>
    <d v="2019-08-27T00:00:00"/>
    <n v="20192630"/>
    <s v="Brenda CO"/>
    <s v="Mexico"/>
    <s v="JULIA ADAN"/>
    <n v="6174"/>
    <x v="0"/>
    <n v="2489"/>
    <n v="700.58"/>
    <n v="2"/>
    <n v="1401.16"/>
  </r>
  <r>
    <d v="2019-07-23T00:00:00"/>
    <n v="20193657"/>
    <s v="Brenda CO"/>
    <s v="Colombia"/>
    <s v="JOSEFA DIEGUEZ"/>
    <n v="12648"/>
    <x v="2"/>
    <n v="6598"/>
    <n v="555.25"/>
    <n v="6"/>
    <n v="3331.5"/>
  </r>
  <r>
    <d v="2020-04-23T00:00:00"/>
    <n v="20201369"/>
    <s v="Magda SA"/>
    <s v="Argentina"/>
    <s v="MARIA JUANA CAPARROS"/>
    <n v="22215"/>
    <x v="8"/>
    <n v="2156"/>
    <n v="589.78"/>
    <n v="7"/>
    <n v="4128.46"/>
  </r>
  <r>
    <d v="2019-10-24T00:00:00"/>
    <n v="20191735"/>
    <s v="Inka Inc"/>
    <s v="Mexico"/>
    <s v="ARTURO NOGUEIRA"/>
    <n v="12302"/>
    <x v="0"/>
    <n v="2489"/>
    <n v="700.58"/>
    <n v="4"/>
    <n v="2802.32"/>
  </r>
  <r>
    <d v="2020-06-23T00:00:00"/>
    <n v="20204446"/>
    <s v="Brenda CO"/>
    <s v="Colombia"/>
    <s v="MIREN DURAN"/>
    <n v="17569"/>
    <x v="3"/>
    <n v="4597"/>
    <n v="1008.98"/>
    <n v="4"/>
    <n v="4035.92"/>
  </r>
  <r>
    <d v="2019-09-02T00:00:00"/>
    <n v="20192026"/>
    <s v="Inka Inc"/>
    <s v="Colombia"/>
    <s v="FRANCISCO JOSE NEIRA"/>
    <n v="18015"/>
    <x v="3"/>
    <n v="4597"/>
    <n v="1008.98"/>
    <n v="6"/>
    <n v="6053.88"/>
  </r>
  <r>
    <d v="2020-01-25T00:00:00"/>
    <n v="20201683"/>
    <s v="Brenda CO"/>
    <s v="Colombia"/>
    <s v="CONSOLACION GAGO"/>
    <n v="20048"/>
    <x v="2"/>
    <n v="6598"/>
    <n v="555.25"/>
    <n v="2"/>
    <n v="1110.5"/>
  </r>
  <r>
    <d v="2020-05-14T00:00:00"/>
    <n v="20204373"/>
    <s v="Inka Inc"/>
    <s v="Colombia"/>
    <s v="ANASTASIA CABRERA"/>
    <n v="19333"/>
    <x v="6"/>
    <n v="2457"/>
    <n v="502.32"/>
    <n v="3"/>
    <n v="1506.96"/>
  </r>
  <r>
    <d v="2019-11-05T00:00:00"/>
    <n v="20194903"/>
    <s v="Inka Inc"/>
    <s v="Colombia"/>
    <s v="GERMAN AMADO"/>
    <n v="16404"/>
    <x v="6"/>
    <n v="2457"/>
    <n v="502.32"/>
    <n v="6"/>
    <n v="3013.92"/>
  </r>
  <r>
    <d v="2019-12-24T00:00:00"/>
    <n v="20194057"/>
    <s v="Brenda CO"/>
    <s v="Colombia"/>
    <s v="CANDIDO GARCES"/>
    <n v="21588"/>
    <x v="6"/>
    <n v="2457"/>
    <n v="502.32"/>
    <n v="8"/>
    <n v="4018.56"/>
  </r>
  <r>
    <d v="2020-04-08T00:00:00"/>
    <n v="20202455"/>
    <s v="Inka Inc"/>
    <s v="Argentina"/>
    <s v="MARIA VICENTA CUADRADO"/>
    <n v="5101"/>
    <x v="8"/>
    <n v="2156"/>
    <n v="589.78"/>
    <n v="4"/>
    <n v="2359.12"/>
  </r>
  <r>
    <d v="2020-03-01T00:00:00"/>
    <n v="20203191"/>
    <s v="Magda SA"/>
    <s v="Colombia"/>
    <s v="JACOBO LLAMAS"/>
    <n v="6987"/>
    <x v="6"/>
    <n v="2457"/>
    <n v="502.32"/>
    <n v="3"/>
    <n v="1506.96"/>
  </r>
  <r>
    <d v="2020-03-14T00:00:00"/>
    <n v="20201722"/>
    <s v="Brenda CO"/>
    <s v="Argentina"/>
    <s v="ERIK ALI"/>
    <n v="11886"/>
    <x v="1"/>
    <n v="3649"/>
    <n v="658.49"/>
    <n v="7"/>
    <n v="4609.43"/>
  </r>
  <r>
    <d v="2020-05-27T00:00:00"/>
    <n v="20201985"/>
    <s v="Inka Inc"/>
    <s v="Colombia"/>
    <s v="BRIAN ARROYO"/>
    <n v="18516"/>
    <x v="6"/>
    <n v="2457"/>
    <n v="502.32"/>
    <n v="3"/>
    <n v="1506.96"/>
  </r>
  <r>
    <d v="2019-12-24T00:00:00"/>
    <n v="20193428"/>
    <s v="Brenda CO"/>
    <s v="Colombia"/>
    <s v="MACARENA TENA"/>
    <n v="14615"/>
    <x v="6"/>
    <n v="2457"/>
    <n v="502.32"/>
    <n v="6"/>
    <n v="3013.92"/>
  </r>
  <r>
    <d v="2019-10-03T00:00:00"/>
    <n v="20192499"/>
    <s v="Inka Inc"/>
    <s v="Colombia"/>
    <s v="BEGOÑA PANIAGUA"/>
    <n v="8253"/>
    <x v="3"/>
    <n v="4597"/>
    <n v="1008.98"/>
    <n v="8"/>
    <n v="8071.84"/>
  </r>
  <r>
    <d v="2019-12-27T00:00:00"/>
    <n v="20192405"/>
    <s v="Brenda CO"/>
    <s v="Colombia"/>
    <s v="SANTOS MORILLAS"/>
    <n v="19434"/>
    <x v="4"/>
    <n v="9145"/>
    <n v="348.79"/>
    <n v="3"/>
    <n v="1046.3700000000001"/>
  </r>
  <r>
    <d v="2019-11-03T00:00:00"/>
    <n v="20191497"/>
    <s v="Brenda CO"/>
    <s v="Argentina"/>
    <s v="TANIA ACUÑA"/>
    <n v="12129"/>
    <x v="1"/>
    <n v="3649"/>
    <n v="658.49"/>
    <n v="3"/>
    <n v="1975.47"/>
  </r>
  <r>
    <d v="2020-06-14T00:00:00"/>
    <n v="20204844"/>
    <s v="Inka Inc"/>
    <s v="Colombia"/>
    <s v="GLORIA MARIA PAJARES"/>
    <n v="1477"/>
    <x v="7"/>
    <n v="1578"/>
    <n v="586.55999999999995"/>
    <n v="4"/>
    <n v="2346.2399999999998"/>
  </r>
  <r>
    <d v="2020-05-24T00:00:00"/>
    <n v="20203748"/>
    <s v="Magda SA"/>
    <s v="Colombia"/>
    <s v="ENGRACIA BALLESTEROS"/>
    <n v="8360"/>
    <x v="3"/>
    <n v="4597"/>
    <n v="1008.98"/>
    <n v="3"/>
    <n v="3026.94"/>
  </r>
  <r>
    <d v="2019-11-07T00:00:00"/>
    <n v="20191031"/>
    <s v="Magda SA"/>
    <s v="Argentina"/>
    <s v="LEONOR VERDU"/>
    <n v="178"/>
    <x v="5"/>
    <n v="3468"/>
    <n v="689.78"/>
    <n v="6"/>
    <n v="4138.68"/>
  </r>
  <r>
    <d v="2019-11-09T00:00:00"/>
    <n v="20194608"/>
    <s v="Magda SA"/>
    <s v="Argentina"/>
    <s v="ADOLFO BARCELO"/>
    <n v="6738"/>
    <x v="8"/>
    <n v="2156"/>
    <n v="589.78"/>
    <n v="4"/>
    <n v="2359.12"/>
  </r>
  <r>
    <d v="2019-07-27T00:00:00"/>
    <n v="20191325"/>
    <s v="Inka Inc"/>
    <s v="Colombia"/>
    <s v="ANA MARIA FUSTER"/>
    <n v="1590"/>
    <x v="7"/>
    <n v="1578"/>
    <n v="586.55999999999995"/>
    <n v="5"/>
    <n v="2932.7999999999997"/>
  </r>
  <r>
    <d v="2020-04-14T00:00:00"/>
    <n v="20203760"/>
    <s v="Brenda CO"/>
    <s v="Colombia"/>
    <s v="ZAIRA CORRALES"/>
    <n v="3842"/>
    <x v="6"/>
    <n v="2457"/>
    <n v="502.32"/>
    <n v="8"/>
    <n v="4018.56"/>
  </r>
  <r>
    <d v="2020-06-08T00:00:00"/>
    <n v="20201809"/>
    <s v="Magda SA"/>
    <s v="Mexico"/>
    <s v="KARIMA PARADA"/>
    <n v="17831"/>
    <x v="10"/>
    <n v="3057"/>
    <n v="1021.32"/>
    <n v="3"/>
    <n v="3063.96"/>
  </r>
  <r>
    <d v="2019-09-20T00:00:00"/>
    <n v="20194991"/>
    <s v="Magda SA"/>
    <s v="Mexico"/>
    <s v="MARIANO ARMAS"/>
    <n v="14855"/>
    <x v="10"/>
    <n v="3057"/>
    <n v="1021.32"/>
    <n v="7"/>
    <n v="7149.2400000000007"/>
  </r>
  <r>
    <d v="2020-04-14T00:00:00"/>
    <n v="20202311"/>
    <s v="Inka Inc"/>
    <s v="Colombia"/>
    <s v="IRATI SEPULVEDA"/>
    <n v="12167"/>
    <x v="6"/>
    <n v="2457"/>
    <n v="502.32"/>
    <n v="7"/>
    <n v="3516.24"/>
  </r>
  <r>
    <d v="2020-01-01T00:00:00"/>
    <n v="20204431"/>
    <s v="Inka Inc"/>
    <s v="Mexico"/>
    <s v="EMILIANO GALINDO"/>
    <n v="6543"/>
    <x v="11"/>
    <n v="7913"/>
    <n v="321.58"/>
    <n v="6"/>
    <n v="1929.48"/>
  </r>
  <r>
    <d v="2020-05-30T00:00:00"/>
    <n v="20204559"/>
    <s v="Magda SA"/>
    <s v="Argentina"/>
    <s v="ILUMINADA ZABALA"/>
    <n v="14534"/>
    <x v="1"/>
    <n v="3649"/>
    <n v="658.49"/>
    <n v="2"/>
    <n v="1316.98"/>
  </r>
  <r>
    <d v="2019-09-26T00:00:00"/>
    <n v="20194688"/>
    <s v="Inka Inc"/>
    <s v="Argentina"/>
    <s v="NICOLAS POP"/>
    <n v="16557"/>
    <x v="8"/>
    <n v="2156"/>
    <n v="589.78"/>
    <n v="2"/>
    <n v="1179.56"/>
  </r>
  <r>
    <d v="2020-04-17T00:00:00"/>
    <n v="20202500"/>
    <s v="Magda SA"/>
    <s v="Colombia"/>
    <s v="NAYARA CORDOBA"/>
    <n v="5849"/>
    <x v="7"/>
    <n v="1578"/>
    <n v="586.55999999999995"/>
    <n v="3"/>
    <n v="1759.6799999999998"/>
  </r>
  <r>
    <d v="2020-04-25T00:00:00"/>
    <n v="20202656"/>
    <s v="Inka Inc"/>
    <s v="Mexico"/>
    <s v="BIENVENIDA ROIG"/>
    <n v="13783"/>
    <x v="0"/>
    <n v="2489"/>
    <n v="700.58"/>
    <n v="3"/>
    <n v="2101.7400000000002"/>
  </r>
  <r>
    <d v="2019-12-09T00:00:00"/>
    <n v="20193550"/>
    <s v="Brenda CO"/>
    <s v="Colombia"/>
    <s v="ORIOL ALMAGRO"/>
    <n v="24608"/>
    <x v="3"/>
    <n v="4597"/>
    <n v="1008.98"/>
    <n v="7"/>
    <n v="7062.8600000000006"/>
  </r>
  <r>
    <d v="2019-11-28T00:00:00"/>
    <n v="20191629"/>
    <s v="Inka Inc"/>
    <s v="Colombia"/>
    <s v="SHEILA ZHANG"/>
    <n v="23855"/>
    <x v="4"/>
    <n v="9145"/>
    <n v="348.79"/>
    <n v="7"/>
    <n v="2441.5300000000002"/>
  </r>
  <r>
    <d v="2019-10-24T00:00:00"/>
    <n v="20193792"/>
    <s v="Magda SA"/>
    <s v="Colombia"/>
    <s v="ADELA INIESTA"/>
    <n v="15517"/>
    <x v="7"/>
    <n v="1578"/>
    <n v="586.55999999999995"/>
    <n v="7"/>
    <n v="4105.92"/>
  </r>
  <r>
    <d v="2019-09-25T00:00:00"/>
    <n v="20194979"/>
    <s v="Magda SA"/>
    <s v="Argentina"/>
    <s v="MILAGROS MIGUEL"/>
    <n v="12115"/>
    <x v="1"/>
    <n v="3649"/>
    <n v="658.49"/>
    <n v="2"/>
    <n v="1316.98"/>
  </r>
  <r>
    <d v="2020-02-26T00:00:00"/>
    <n v="20201561"/>
    <s v="Magda SA"/>
    <s v="Mexico"/>
    <s v="IRIA QUINTERO"/>
    <n v="4702"/>
    <x v="11"/>
    <n v="7913"/>
    <n v="321.58"/>
    <n v="3"/>
    <n v="964.74"/>
  </r>
  <r>
    <d v="2019-10-08T00:00:00"/>
    <n v="20193361"/>
    <s v="Magda SA"/>
    <s v="Argentina"/>
    <s v="ESTEFANIA VENTURA"/>
    <n v="20374"/>
    <x v="8"/>
    <n v="2156"/>
    <n v="589.78"/>
    <n v="4"/>
    <n v="2359.12"/>
  </r>
  <r>
    <d v="2020-05-13T00:00:00"/>
    <n v="20203195"/>
    <s v="Inka Inc"/>
    <s v="Colombia"/>
    <s v="BIENVENIDO MARCOS"/>
    <n v="10538"/>
    <x v="2"/>
    <n v="6598"/>
    <n v="555.25"/>
    <n v="6"/>
    <n v="3331.5"/>
  </r>
  <r>
    <d v="2019-09-04T00:00:00"/>
    <n v="20192651"/>
    <s v="Brenda CO"/>
    <s v="Argentina"/>
    <s v="NATALIA REDONDO"/>
    <n v="603"/>
    <x v="5"/>
    <n v="3468"/>
    <n v="689.78"/>
    <n v="8"/>
    <n v="5518.24"/>
  </r>
  <r>
    <d v="2019-08-03T00:00:00"/>
    <n v="20192462"/>
    <s v="Magda SA"/>
    <s v="Colombia"/>
    <s v="JOSE MARIA AMAT"/>
    <n v="8744"/>
    <x v="2"/>
    <n v="6598"/>
    <n v="555.25"/>
    <n v="4"/>
    <n v="2221"/>
  </r>
  <r>
    <d v="2019-08-16T00:00:00"/>
    <n v="20191900"/>
    <s v="Brenda CO"/>
    <s v="Argentina"/>
    <s v="SARA PONS"/>
    <n v="3877"/>
    <x v="1"/>
    <n v="3649"/>
    <n v="658.49"/>
    <n v="5"/>
    <n v="3292.45"/>
  </r>
  <r>
    <d v="2020-05-12T00:00:00"/>
    <n v="20202041"/>
    <s v="Brenda CO"/>
    <s v="Argentina"/>
    <s v="ABDELAZIZ MORAN"/>
    <n v="22574"/>
    <x v="1"/>
    <n v="3649"/>
    <n v="658.49"/>
    <n v="5"/>
    <n v="3292.45"/>
  </r>
  <r>
    <d v="2019-09-27T00:00:00"/>
    <n v="20193050"/>
    <s v="Inka Inc"/>
    <s v="Colombia"/>
    <s v="VIRGINIA MIGUEZ"/>
    <n v="5422"/>
    <x v="7"/>
    <n v="1578"/>
    <n v="586.55999999999995"/>
    <n v="2"/>
    <n v="1173.1199999999999"/>
  </r>
  <r>
    <d v="2020-06-08T00:00:00"/>
    <n v="20202015"/>
    <s v="Magda SA"/>
    <s v="Colombia"/>
    <s v="MARIBEL OLMOS"/>
    <n v="15826"/>
    <x v="4"/>
    <n v="9145"/>
    <n v="348.79"/>
    <n v="3"/>
    <n v="1046.3700000000001"/>
  </r>
  <r>
    <d v="2019-09-26T00:00:00"/>
    <n v="20191966"/>
    <s v="Magda SA"/>
    <s v="Colombia"/>
    <s v="MARIA SOLEDAD ACEDO"/>
    <n v="13192"/>
    <x v="7"/>
    <n v="1578"/>
    <n v="586.55999999999995"/>
    <n v="8"/>
    <n v="4692.4799999999996"/>
  </r>
  <r>
    <d v="2020-02-24T00:00:00"/>
    <n v="20203582"/>
    <s v="Magda SA"/>
    <s v="Argentina"/>
    <s v="ANE PUERTO"/>
    <n v="12306"/>
    <x v="1"/>
    <n v="3649"/>
    <n v="658.49"/>
    <n v="6"/>
    <n v="3950.94"/>
  </r>
  <r>
    <d v="2020-06-08T00:00:00"/>
    <n v="20201373"/>
    <s v="Inka Inc"/>
    <s v="Colombia"/>
    <s v="MARIA RAQUEL JURADO"/>
    <n v="2830"/>
    <x v="7"/>
    <n v="1578"/>
    <n v="586.55999999999995"/>
    <n v="3"/>
    <n v="1759.6799999999998"/>
  </r>
  <r>
    <d v="2020-06-15T00:00:00"/>
    <n v="20203689"/>
    <s v="Magda SA"/>
    <s v="Argentina"/>
    <s v="BONIFACIO MESA"/>
    <n v="23111"/>
    <x v="1"/>
    <n v="3649"/>
    <n v="658.49"/>
    <n v="8"/>
    <n v="5267.92"/>
  </r>
  <r>
    <d v="2019-09-05T00:00:00"/>
    <n v="20194944"/>
    <s v="Inka Inc"/>
    <s v="Colombia"/>
    <s v="EMILIO BEJARANO"/>
    <n v="12639"/>
    <x v="7"/>
    <n v="1578"/>
    <n v="586.55999999999995"/>
    <n v="3"/>
    <n v="1759.6799999999998"/>
  </r>
  <r>
    <d v="2019-08-11T00:00:00"/>
    <n v="20192712"/>
    <s v="Magda SA"/>
    <s v="Colombia"/>
    <s v="CONCEPCION CARO"/>
    <n v="24674"/>
    <x v="6"/>
    <n v="2457"/>
    <n v="502.32"/>
    <n v="3"/>
    <n v="1506.96"/>
  </r>
  <r>
    <d v="2020-03-20T00:00:00"/>
    <n v="20202875"/>
    <s v="Inka Inc"/>
    <s v="Mexico"/>
    <s v="JAN MELIAN"/>
    <n v="3236"/>
    <x v="11"/>
    <n v="7913"/>
    <n v="321.58"/>
    <n v="2"/>
    <n v="643.16"/>
  </r>
  <r>
    <d v="2019-12-18T00:00:00"/>
    <n v="20193757"/>
    <s v="Inka Inc"/>
    <s v="Colombia"/>
    <s v="ARNAU SALAMANCA"/>
    <n v="11013"/>
    <x v="7"/>
    <n v="1578"/>
    <n v="586.55999999999995"/>
    <n v="7"/>
    <n v="4105.92"/>
  </r>
  <r>
    <d v="2019-12-29T00:00:00"/>
    <n v="20193285"/>
    <s v="Inka Inc"/>
    <s v="Colombia"/>
    <s v="ARMANDO VALCARCEL"/>
    <n v="17410"/>
    <x v="4"/>
    <n v="9145"/>
    <n v="348.79"/>
    <n v="3"/>
    <n v="1046.3700000000001"/>
  </r>
  <r>
    <d v="2020-03-26T00:00:00"/>
    <n v="20202572"/>
    <s v="Brenda CO"/>
    <s v="Argentina"/>
    <s v="ALFONSA RIVERO"/>
    <n v="17045"/>
    <x v="5"/>
    <n v="3468"/>
    <n v="689.78"/>
    <n v="3"/>
    <n v="2069.34"/>
  </r>
  <r>
    <d v="2019-07-21T00:00:00"/>
    <n v="20192844"/>
    <s v="Inka Inc"/>
    <s v="Colombia"/>
    <s v="FRANCISCO ARAUJO"/>
    <n v="652"/>
    <x v="3"/>
    <n v="4597"/>
    <n v="1008.98"/>
    <n v="5"/>
    <n v="5044.8999999999996"/>
  </r>
  <r>
    <d v="2019-09-26T00:00:00"/>
    <n v="20194627"/>
    <s v="Inka Inc"/>
    <s v="Colombia"/>
    <s v="JUAN FRANCISCO GINER"/>
    <n v="4258"/>
    <x v="4"/>
    <n v="9145"/>
    <n v="348.79"/>
    <n v="3"/>
    <n v="1046.3700000000001"/>
  </r>
  <r>
    <d v="2020-04-08T00:00:00"/>
    <n v="20204198"/>
    <s v="Brenda CO"/>
    <s v="Argentina"/>
    <s v="FRANCESC XAVIER VALDIVIA"/>
    <n v="20790"/>
    <x v="8"/>
    <n v="2156"/>
    <n v="589.78"/>
    <n v="5"/>
    <n v="2948.8999999999996"/>
  </r>
  <r>
    <d v="2020-01-20T00:00:00"/>
    <n v="20203027"/>
    <s v="Inka Inc"/>
    <s v="Argentina"/>
    <s v="AFRICA MATEOS"/>
    <n v="6985"/>
    <x v="5"/>
    <n v="3468"/>
    <n v="689.78"/>
    <n v="2"/>
    <n v="1379.56"/>
  </r>
  <r>
    <d v="2020-03-09T00:00:00"/>
    <n v="20204400"/>
    <s v="Magda SA"/>
    <s v="Colombia"/>
    <s v="SALVADORA CASANOVAS"/>
    <n v="14351"/>
    <x v="3"/>
    <n v="4597"/>
    <n v="1008.98"/>
    <n v="5"/>
    <n v="5044.8999999999996"/>
  </r>
  <r>
    <d v="2019-12-23T00:00:00"/>
    <n v="20191041"/>
    <s v="Inka Inc"/>
    <s v="Argentina"/>
    <s v="ERIKA GIMENO"/>
    <n v="20766"/>
    <x v="5"/>
    <n v="3468"/>
    <n v="689.78"/>
    <n v="3"/>
    <n v="2069.34"/>
  </r>
  <r>
    <d v="2020-04-08T00:00:00"/>
    <n v="20204935"/>
    <s v="Magda SA"/>
    <s v="Argentina"/>
    <s v="NARCISO LEON"/>
    <n v="1604"/>
    <x v="8"/>
    <n v="2156"/>
    <n v="589.78"/>
    <n v="4"/>
    <n v="2359.12"/>
  </r>
  <r>
    <d v="2019-10-10T00:00:00"/>
    <n v="20194066"/>
    <s v="Magda SA"/>
    <s v="Mexico"/>
    <s v="TRINIDAD MARTINEZ"/>
    <n v="2733"/>
    <x v="10"/>
    <n v="3057"/>
    <n v="1021.32"/>
    <n v="5"/>
    <n v="5106.6000000000004"/>
  </r>
  <r>
    <d v="2019-10-23T00:00:00"/>
    <n v="20194243"/>
    <s v="Magda SA"/>
    <s v="Colombia"/>
    <s v="REBECA LAGUNA"/>
    <n v="9465"/>
    <x v="6"/>
    <n v="2457"/>
    <n v="502.32"/>
    <n v="2"/>
    <n v="1004.64"/>
  </r>
  <r>
    <d v="2019-08-12T00:00:00"/>
    <n v="20192675"/>
    <s v="Brenda CO"/>
    <s v="Mexico"/>
    <s v="JUAN JOSE GUISADO"/>
    <n v="24747"/>
    <x v="0"/>
    <n v="2489"/>
    <n v="700.58"/>
    <n v="7"/>
    <n v="4904.0600000000004"/>
  </r>
  <r>
    <d v="2020-06-28T00:00:00"/>
    <n v="20204320"/>
    <s v="Inka Inc"/>
    <s v="Argentina"/>
    <s v="NORBERTO SOLE"/>
    <n v="6999"/>
    <x v="5"/>
    <n v="3468"/>
    <n v="689.78"/>
    <n v="7"/>
    <n v="4828.46"/>
  </r>
  <r>
    <d v="2020-03-18T00:00:00"/>
    <n v="20201357"/>
    <s v="Brenda CO"/>
    <s v="Mexico"/>
    <s v="LUIS CARLOS VALERO"/>
    <n v="4887"/>
    <x v="10"/>
    <n v="3057"/>
    <n v="1021.32"/>
    <n v="3"/>
    <n v="3063.96"/>
  </r>
  <r>
    <d v="2019-07-27T00:00:00"/>
    <n v="20194793"/>
    <s v="Inka Inc"/>
    <s v="Colombia"/>
    <s v="JESUS ANDUJAR"/>
    <n v="16262"/>
    <x v="3"/>
    <n v="4597"/>
    <n v="1008.98"/>
    <n v="2"/>
    <n v="2017.96"/>
  </r>
  <r>
    <d v="2020-05-21T00:00:00"/>
    <n v="20203696"/>
    <s v="Inka Inc"/>
    <s v="Argentina"/>
    <s v="DAVINIA MELGAR"/>
    <n v="17146"/>
    <x v="8"/>
    <n v="2156"/>
    <n v="589.78"/>
    <n v="3"/>
    <n v="1769.34"/>
  </r>
  <r>
    <d v="2020-03-13T00:00:00"/>
    <n v="20202243"/>
    <s v="Inka Inc"/>
    <s v="Colombia"/>
    <s v="FELIPA ESPIN"/>
    <n v="22037"/>
    <x v="3"/>
    <n v="4597"/>
    <n v="1008.98"/>
    <n v="3"/>
    <n v="3026.94"/>
  </r>
  <r>
    <d v="2020-03-30T00:00:00"/>
    <n v="20204947"/>
    <s v="Inka Inc"/>
    <s v="Argentina"/>
    <s v="FABIAN ALVAREZ"/>
    <n v="10917"/>
    <x v="9"/>
    <n v="2789"/>
    <n v="602.24"/>
    <n v="8"/>
    <n v="4817.92"/>
  </r>
  <r>
    <d v="2020-01-10T00:00:00"/>
    <n v="20204654"/>
    <s v="Inka Inc"/>
    <s v="Argentina"/>
    <s v="FERRAN VIVAS"/>
    <n v="6019"/>
    <x v="1"/>
    <n v="3649"/>
    <n v="658.49"/>
    <n v="8"/>
    <n v="5267.92"/>
  </r>
  <r>
    <d v="2019-11-02T00:00:00"/>
    <n v="20194301"/>
    <s v="Brenda CO"/>
    <s v="Mexico"/>
    <s v="JUAN MIGUEL RODRIGUEZ"/>
    <n v="22735"/>
    <x v="10"/>
    <n v="3057"/>
    <n v="1021.32"/>
    <n v="4"/>
    <n v="4085.28"/>
  </r>
  <r>
    <d v="2020-06-29T00:00:00"/>
    <n v="20203311"/>
    <s v="Brenda CO"/>
    <s v="Mexico"/>
    <s v="FRANCISCO ASIS DIALLO"/>
    <n v="17889"/>
    <x v="0"/>
    <n v="2489"/>
    <n v="700.58"/>
    <n v="4"/>
    <n v="2802.32"/>
  </r>
  <r>
    <d v="2019-07-24T00:00:00"/>
    <n v="20191213"/>
    <s v="Magda SA"/>
    <s v="Colombia"/>
    <s v="JAVIER TEJERA"/>
    <n v="11168"/>
    <x v="4"/>
    <n v="9145"/>
    <n v="348.79"/>
    <n v="8"/>
    <n v="2790.32"/>
  </r>
  <r>
    <d v="2020-05-04T00:00:00"/>
    <n v="20204894"/>
    <s v="Inka Inc"/>
    <s v="Colombia"/>
    <s v="MAURICIO FUERTES"/>
    <n v="3654"/>
    <x v="4"/>
    <n v="9145"/>
    <n v="348.79"/>
    <n v="3"/>
    <n v="1046.3700000000001"/>
  </r>
  <r>
    <d v="2019-12-22T00:00:00"/>
    <n v="20191151"/>
    <s v="Inka Inc"/>
    <s v="Argentina"/>
    <s v="ISIDORO JIMENO"/>
    <n v="6705"/>
    <x v="1"/>
    <n v="3649"/>
    <n v="658.49"/>
    <n v="8"/>
    <n v="5267.92"/>
  </r>
  <r>
    <d v="2020-05-02T00:00:00"/>
    <n v="20202907"/>
    <s v="Magda SA"/>
    <s v="Colombia"/>
    <s v="MARIA ARACELI SARMIENTO"/>
    <n v="2929"/>
    <x v="6"/>
    <n v="2457"/>
    <n v="502.32"/>
    <n v="5"/>
    <n v="2511.6"/>
  </r>
  <r>
    <d v="2019-10-21T00:00:00"/>
    <n v="20193528"/>
    <s v="Brenda CO"/>
    <s v="Mexico"/>
    <s v="IKER ARCE"/>
    <n v="22788"/>
    <x v="0"/>
    <n v="2489"/>
    <n v="700.58"/>
    <n v="3"/>
    <n v="2101.7400000000002"/>
  </r>
  <r>
    <d v="2019-07-29T00:00:00"/>
    <n v="20192953"/>
    <s v="Inka Inc"/>
    <s v="Argentina"/>
    <s v="MARIA PILAR VASQUEZ"/>
    <n v="24538"/>
    <x v="5"/>
    <n v="3468"/>
    <n v="689.78"/>
    <n v="2"/>
    <n v="1379.56"/>
  </r>
  <r>
    <d v="2020-03-09T00:00:00"/>
    <n v="20201016"/>
    <s v="Magda SA"/>
    <s v="Argentina"/>
    <s v="MARIA SOCORRO PALOMARES"/>
    <n v="20632"/>
    <x v="8"/>
    <n v="2156"/>
    <n v="589.78"/>
    <n v="2"/>
    <n v="1179.56"/>
  </r>
  <r>
    <d v="2019-08-04T00:00:00"/>
    <n v="20194726"/>
    <s v="Magda SA"/>
    <s v="Colombia"/>
    <s v="FERNANDO PLA"/>
    <n v="20120"/>
    <x v="3"/>
    <n v="4597"/>
    <n v="1008.98"/>
    <n v="2"/>
    <n v="2017.96"/>
  </r>
  <r>
    <d v="2019-10-12T00:00:00"/>
    <n v="20194425"/>
    <s v="Brenda CO"/>
    <s v="Argentina"/>
    <s v="SOLEDAD PINTO"/>
    <n v="12436"/>
    <x v="8"/>
    <n v="2156"/>
    <n v="589.78"/>
    <n v="4"/>
    <n v="2359.12"/>
  </r>
  <r>
    <d v="2019-09-12T00:00:00"/>
    <n v="20194329"/>
    <s v="Magda SA"/>
    <s v="Mexico"/>
    <s v="MARIA VICTORIA OLIVER"/>
    <n v="24523"/>
    <x v="11"/>
    <n v="7913"/>
    <n v="321.58"/>
    <n v="4"/>
    <n v="1286.32"/>
  </r>
  <r>
    <d v="2019-08-30T00:00:00"/>
    <n v="20191874"/>
    <s v="Magda SA"/>
    <s v="Argentina"/>
    <s v="MARGARITA PAEZ"/>
    <n v="19641"/>
    <x v="8"/>
    <n v="2156"/>
    <n v="589.78"/>
    <n v="4"/>
    <n v="2359.12"/>
  </r>
  <r>
    <d v="2019-08-23T00:00:00"/>
    <n v="20193595"/>
    <s v="Inka Inc"/>
    <s v="Colombia"/>
    <s v="NURIA GALLO"/>
    <n v="4641"/>
    <x v="3"/>
    <n v="4597"/>
    <n v="1008.98"/>
    <n v="4"/>
    <n v="4035.92"/>
  </r>
  <r>
    <d v="2020-03-27T00:00:00"/>
    <n v="20203606"/>
    <s v="Magda SA"/>
    <s v="Colombia"/>
    <s v="ANGELINA ROSALES"/>
    <n v="1937"/>
    <x v="2"/>
    <n v="6598"/>
    <n v="555.25"/>
    <n v="4"/>
    <n v="2221"/>
  </r>
  <r>
    <d v="2019-08-06T00:00:00"/>
    <n v="20191481"/>
    <s v="Brenda CO"/>
    <s v="Colombia"/>
    <s v="MARTA VILLEGAS"/>
    <n v="11428"/>
    <x v="3"/>
    <n v="4597"/>
    <n v="1008.98"/>
    <n v="7"/>
    <n v="7062.8600000000006"/>
  </r>
  <r>
    <d v="2020-06-26T00:00:00"/>
    <n v="20203641"/>
    <s v="Brenda CO"/>
    <s v="Colombia"/>
    <s v="SANDRA MARIA LUJAN"/>
    <n v="18922"/>
    <x v="4"/>
    <n v="9145"/>
    <n v="348.79"/>
    <n v="6"/>
    <n v="2092.7400000000002"/>
  </r>
  <r>
    <d v="2020-03-24T00:00:00"/>
    <n v="20203531"/>
    <s v="Magda SA"/>
    <s v="Colombia"/>
    <s v="YASMINA CASTELLO"/>
    <n v="22073"/>
    <x v="6"/>
    <n v="2457"/>
    <n v="502.32"/>
    <n v="3"/>
    <n v="1506.96"/>
  </r>
  <r>
    <d v="2019-10-14T00:00:00"/>
    <n v="20191475"/>
    <s v="Brenda CO"/>
    <s v="Mexico"/>
    <s v="LORENZO NOGUERA"/>
    <n v="2624"/>
    <x v="10"/>
    <n v="3057"/>
    <n v="1021.32"/>
    <n v="7"/>
    <n v="7149.2400000000007"/>
  </r>
  <r>
    <d v="2020-05-19T00:00:00"/>
    <n v="20201040"/>
    <s v="Inka Inc"/>
    <s v="Colombia"/>
    <s v="CASIMIRO ZAMORA"/>
    <n v="24481"/>
    <x v="4"/>
    <n v="9145"/>
    <n v="348.79"/>
    <n v="6"/>
    <n v="2092.7400000000002"/>
  </r>
  <r>
    <d v="2020-04-14T00:00:00"/>
    <n v="20201457"/>
    <s v="Inka Inc"/>
    <s v="Mexico"/>
    <s v="BERNARDINO SINGH"/>
    <n v="1200"/>
    <x v="10"/>
    <n v="3057"/>
    <n v="1021.32"/>
    <n v="6"/>
    <n v="6127.92"/>
  </r>
  <r>
    <d v="2019-10-01T00:00:00"/>
    <n v="20192731"/>
    <s v="Magda SA"/>
    <s v="Argentina"/>
    <s v="ALEJANDRA ENCINAS"/>
    <n v="3747"/>
    <x v="9"/>
    <n v="2789"/>
    <n v="602.24"/>
    <n v="5"/>
    <n v="3011.2"/>
  </r>
  <r>
    <d v="2020-06-06T00:00:00"/>
    <n v="20203427"/>
    <s v="Magda SA"/>
    <s v="Colombia"/>
    <s v="SATURNINA MAÑAS"/>
    <n v="9694"/>
    <x v="2"/>
    <n v="6598"/>
    <n v="555.25"/>
    <n v="8"/>
    <n v="4442"/>
  </r>
  <r>
    <d v="2019-12-03T00:00:00"/>
    <n v="20193246"/>
    <s v="Brenda CO"/>
    <s v="Argentina"/>
    <s v="SORAYA ARENAS"/>
    <n v="18873"/>
    <x v="8"/>
    <n v="2156"/>
    <n v="589.78"/>
    <n v="3"/>
    <n v="1769.34"/>
  </r>
  <r>
    <d v="2020-06-19T00:00:00"/>
    <n v="20204012"/>
    <s v="Inka Inc"/>
    <s v="Argentina"/>
    <s v="SERAFINA HARO"/>
    <n v="11690"/>
    <x v="1"/>
    <n v="3649"/>
    <n v="658.49"/>
    <n v="6"/>
    <n v="3950.94"/>
  </r>
  <r>
    <d v="2019-08-19T00:00:00"/>
    <n v="20192365"/>
    <s v="Inka Inc"/>
    <s v="Argentina"/>
    <s v="JUAN ANTONIO ALEMAN"/>
    <n v="18753"/>
    <x v="8"/>
    <n v="2156"/>
    <n v="589.78"/>
    <n v="2"/>
    <n v="1179.56"/>
  </r>
  <r>
    <d v="2019-09-28T00:00:00"/>
    <n v="20191194"/>
    <s v="Magda SA"/>
    <s v="Argentina"/>
    <s v="FATIMA MAZA"/>
    <n v="11531"/>
    <x v="5"/>
    <n v="3468"/>
    <n v="689.78"/>
    <n v="2"/>
    <n v="1379.56"/>
  </r>
  <r>
    <d v="2020-06-19T00:00:00"/>
    <n v="20202306"/>
    <s v="Brenda CO"/>
    <s v="Colombia"/>
    <s v="JOSE RAFAEL BRAVO"/>
    <n v="10549"/>
    <x v="3"/>
    <n v="4597"/>
    <n v="1008.98"/>
    <n v="4"/>
    <n v="4035.92"/>
  </r>
  <r>
    <d v="2019-10-19T00:00:00"/>
    <n v="20194753"/>
    <s v="Inka Inc"/>
    <s v="Argentina"/>
    <s v="XAVIER BADIA"/>
    <n v="24395"/>
    <x v="1"/>
    <n v="3649"/>
    <n v="658.49"/>
    <n v="2"/>
    <n v="1316.98"/>
  </r>
  <r>
    <d v="2019-12-24T00:00:00"/>
    <n v="20194695"/>
    <s v="Magda SA"/>
    <s v="Colombia"/>
    <s v="BLAS DE DIOS"/>
    <n v="14090"/>
    <x v="4"/>
    <n v="9145"/>
    <n v="348.79"/>
    <n v="5"/>
    <n v="1743.95"/>
  </r>
  <r>
    <d v="2019-12-25T00:00:00"/>
    <n v="20191780"/>
    <s v="Brenda CO"/>
    <s v="Argentina"/>
    <s v="JUSTO PAGES"/>
    <n v="8345"/>
    <x v="9"/>
    <n v="2789"/>
    <n v="602.24"/>
    <n v="4"/>
    <n v="2408.96"/>
  </r>
  <r>
    <d v="2019-09-02T00:00:00"/>
    <n v="20194330"/>
    <s v="Inka Inc"/>
    <s v="Colombia"/>
    <s v="ALICIA MATAS"/>
    <n v="6199"/>
    <x v="4"/>
    <n v="9145"/>
    <n v="348.79"/>
    <n v="3"/>
    <n v="1046.3700000000001"/>
  </r>
  <r>
    <d v="2019-09-15T00:00:00"/>
    <n v="20193740"/>
    <s v="Inka Inc"/>
    <s v="Colombia"/>
    <s v="MARIA ELENA ALCARAZ"/>
    <n v="9590"/>
    <x v="2"/>
    <n v="6598"/>
    <n v="555.25"/>
    <n v="6"/>
    <n v="3331.5"/>
  </r>
  <r>
    <d v="2019-11-11T00:00:00"/>
    <n v="20193102"/>
    <s v="Inka Inc"/>
    <s v="Argentina"/>
    <s v="DIANA BERENGUER"/>
    <n v="15537"/>
    <x v="1"/>
    <n v="3649"/>
    <n v="658.49"/>
    <n v="3"/>
    <n v="1975.47"/>
  </r>
  <r>
    <d v="2019-10-04T00:00:00"/>
    <n v="20194866"/>
    <s v="Brenda CO"/>
    <s v="Mexico"/>
    <s v="VICENTA ALVARO"/>
    <n v="12912"/>
    <x v="10"/>
    <n v="3057"/>
    <n v="1021.32"/>
    <n v="5"/>
    <n v="5106.6000000000004"/>
  </r>
  <r>
    <d v="2019-11-16T00:00:00"/>
    <n v="20194864"/>
    <s v="Inka Inc"/>
    <s v="Argentina"/>
    <s v="ROSALIA ANDRADE"/>
    <n v="15785"/>
    <x v="5"/>
    <n v="3468"/>
    <n v="689.78"/>
    <n v="7"/>
    <n v="4828.46"/>
  </r>
  <r>
    <d v="2020-03-28T00:00:00"/>
    <n v="20204549"/>
    <s v="Brenda CO"/>
    <s v="Colombia"/>
    <s v="AUREA PACHECO"/>
    <n v="11227"/>
    <x v="3"/>
    <n v="4597"/>
    <n v="1008.98"/>
    <n v="4"/>
    <n v="4035.92"/>
  </r>
  <r>
    <d v="2019-10-21T00:00:00"/>
    <n v="20191419"/>
    <s v="Inka Inc"/>
    <s v="Argentina"/>
    <s v="NIEVES DAZA"/>
    <n v="12486"/>
    <x v="1"/>
    <n v="3649"/>
    <n v="658.49"/>
    <n v="6"/>
    <n v="3950.94"/>
  </r>
  <r>
    <d v="2019-10-22T00:00:00"/>
    <n v="20192007"/>
    <s v="Brenda CO"/>
    <s v="Colombia"/>
    <s v="RAFAELA RIPOLL"/>
    <n v="19399"/>
    <x v="2"/>
    <n v="6598"/>
    <n v="555.25"/>
    <n v="4"/>
    <n v="2221"/>
  </r>
  <r>
    <d v="2019-09-18T00:00:00"/>
    <n v="20192301"/>
    <s v="Inka Inc"/>
    <s v="Mexico"/>
    <s v="JOAN CABEZA"/>
    <n v="1084"/>
    <x v="11"/>
    <n v="7913"/>
    <n v="321.58"/>
    <n v="4"/>
    <n v="1286.32"/>
  </r>
  <r>
    <d v="2020-06-05T00:00:00"/>
    <n v="20202664"/>
    <s v="Inka Inc"/>
    <s v="Argentina"/>
    <s v="FAUSTINA PEREA"/>
    <n v="22178"/>
    <x v="8"/>
    <n v="2156"/>
    <n v="589.78"/>
    <n v="4"/>
    <n v="2359.12"/>
  </r>
  <r>
    <d v="2020-06-18T00:00:00"/>
    <n v="20204241"/>
    <s v="Inka Inc"/>
    <s v="Argentina"/>
    <s v="ANTON BARRIENTOS"/>
    <n v="23656"/>
    <x v="1"/>
    <n v="3649"/>
    <n v="658.49"/>
    <n v="5"/>
    <n v="3292.45"/>
  </r>
  <r>
    <d v="2020-03-07T00:00:00"/>
    <n v="20202176"/>
    <s v="Inka Inc"/>
    <s v="Argentina"/>
    <s v="ROBERT BELMONTE"/>
    <n v="23773"/>
    <x v="8"/>
    <n v="2156"/>
    <n v="589.78"/>
    <n v="5"/>
    <n v="2948.8999999999996"/>
  </r>
  <r>
    <d v="2020-04-27T00:00:00"/>
    <n v="20201802"/>
    <s v="Inka Inc"/>
    <s v="Colombia"/>
    <s v="MARIA FATIMA MATEU"/>
    <n v="22349"/>
    <x v="6"/>
    <n v="2457"/>
    <n v="502.32"/>
    <n v="4"/>
    <n v="2009.28"/>
  </r>
  <r>
    <d v="2019-11-19T00:00:00"/>
    <n v="20193422"/>
    <s v="Inka Inc"/>
    <s v="Argentina"/>
    <s v="SERGI CASTELLANOS"/>
    <n v="22273"/>
    <x v="5"/>
    <n v="3468"/>
    <n v="689.78"/>
    <n v="4"/>
    <n v="2759.12"/>
  </r>
  <r>
    <d v="2019-10-11T00:00:00"/>
    <n v="20192568"/>
    <s v="Inka Inc"/>
    <s v="Colombia"/>
    <s v="MARIA ASUNCION VILA"/>
    <n v="11232"/>
    <x v="4"/>
    <n v="9145"/>
    <n v="348.79"/>
    <n v="3"/>
    <n v="1046.3700000000001"/>
  </r>
  <r>
    <d v="2020-04-10T00:00:00"/>
    <n v="20201591"/>
    <s v="Brenda CO"/>
    <s v="Mexico"/>
    <s v="RICARD JAEN"/>
    <n v="10619"/>
    <x v="10"/>
    <n v="3057"/>
    <n v="1021.32"/>
    <n v="7"/>
    <n v="7149.2400000000007"/>
  </r>
  <r>
    <d v="2020-02-29T00:00:00"/>
    <n v="20204384"/>
    <s v="Magda SA"/>
    <s v="Colombia"/>
    <s v="ANNA MARIA VALERA"/>
    <n v="13585"/>
    <x v="3"/>
    <n v="4597"/>
    <n v="1008.98"/>
    <n v="8"/>
    <n v="8071.84"/>
  </r>
  <r>
    <d v="2020-06-23T00:00:00"/>
    <n v="20203659"/>
    <s v="Magda SA"/>
    <s v="Argentina"/>
    <s v="MARINO DE HARO"/>
    <n v="7531"/>
    <x v="1"/>
    <n v="3649"/>
    <n v="658.49"/>
    <n v="4"/>
    <n v="2633.96"/>
  </r>
  <r>
    <d v="2019-12-22T00:00:00"/>
    <n v="20194114"/>
    <s v="Inka Inc"/>
    <s v="Colombia"/>
    <s v="MARIA REYES TORO"/>
    <n v="18977"/>
    <x v="6"/>
    <n v="2457"/>
    <n v="502.32"/>
    <n v="7"/>
    <n v="3516.24"/>
  </r>
  <r>
    <d v="2019-09-08T00:00:00"/>
    <n v="20192145"/>
    <s v="Inka Inc"/>
    <s v="Colombia"/>
    <s v="JULIAN LIMA"/>
    <n v="4330"/>
    <x v="4"/>
    <n v="9145"/>
    <n v="348.79"/>
    <n v="8"/>
    <n v="2790.32"/>
  </r>
  <r>
    <d v="2020-03-06T00:00:00"/>
    <n v="20203219"/>
    <s v="Brenda CO"/>
    <s v="Mexico"/>
    <s v="MARIA BLANCA HOLGADO"/>
    <n v="18227"/>
    <x v="10"/>
    <n v="3057"/>
    <n v="1021.32"/>
    <n v="8"/>
    <n v="8170.56"/>
  </r>
  <r>
    <d v="2019-10-26T00:00:00"/>
    <n v="20192710"/>
    <s v="Magda SA"/>
    <s v="Colombia"/>
    <s v="NOEMI SAENZ"/>
    <n v="5217"/>
    <x v="3"/>
    <n v="4597"/>
    <n v="1008.98"/>
    <n v="6"/>
    <n v="6053.88"/>
  </r>
  <r>
    <d v="2019-12-29T00:00:00"/>
    <n v="20191591"/>
    <s v="Inka Inc"/>
    <s v="Mexico"/>
    <s v="LUIS FERNANDO AMORES"/>
    <n v="7193"/>
    <x v="0"/>
    <n v="2489"/>
    <n v="700.58"/>
    <n v="7"/>
    <n v="4904.0600000000004"/>
  </r>
  <r>
    <d v="2019-10-14T00:00:00"/>
    <n v="20194240"/>
    <s v="Brenda CO"/>
    <s v="Mexico"/>
    <s v="GEMA MERA"/>
    <n v="19231"/>
    <x v="11"/>
    <n v="7913"/>
    <n v="321.58"/>
    <n v="2"/>
    <n v="643.16"/>
  </r>
  <r>
    <d v="2020-04-28T00:00:00"/>
    <n v="20204308"/>
    <s v="Magda SA"/>
    <s v="Colombia"/>
    <s v="MARIONA DE LA PEÑA"/>
    <n v="11045"/>
    <x v="2"/>
    <n v="6598"/>
    <n v="555.25"/>
    <n v="8"/>
    <n v="4442"/>
  </r>
  <r>
    <d v="2019-09-02T00:00:00"/>
    <n v="20192741"/>
    <s v="Inka Inc"/>
    <s v="Argentina"/>
    <s v="ALBA SALCEDO"/>
    <n v="8005"/>
    <x v="1"/>
    <n v="3649"/>
    <n v="658.49"/>
    <n v="4"/>
    <n v="2633.96"/>
  </r>
  <r>
    <d v="2019-11-25T00:00:00"/>
    <n v="20193920"/>
    <s v="Brenda CO"/>
    <s v="Argentina"/>
    <s v="JUDITH TORRE"/>
    <n v="4737"/>
    <x v="9"/>
    <n v="2789"/>
    <n v="602.24"/>
    <n v="4"/>
    <n v="2408.96"/>
  </r>
  <r>
    <d v="2019-08-27T00:00:00"/>
    <n v="20192562"/>
    <s v="Inka Inc"/>
    <s v="Argentina"/>
    <s v="PATRICIA DE LAS HERAS"/>
    <n v="19421"/>
    <x v="1"/>
    <n v="3649"/>
    <n v="658.49"/>
    <n v="2"/>
    <n v="1316.98"/>
  </r>
  <r>
    <d v="2019-09-26T00:00:00"/>
    <n v="20191203"/>
    <s v="Magda SA"/>
    <s v="Colombia"/>
    <s v="SEBASTIAN NOVO"/>
    <n v="13525"/>
    <x v="6"/>
    <n v="2457"/>
    <n v="502.32"/>
    <n v="7"/>
    <n v="3516.24"/>
  </r>
  <r>
    <d v="2020-04-25T00:00:00"/>
    <n v="20204913"/>
    <s v="Magda SA"/>
    <s v="Argentina"/>
    <s v="SOCORRO GABARRI"/>
    <n v="19707"/>
    <x v="5"/>
    <n v="3468"/>
    <n v="689.78"/>
    <n v="6"/>
    <n v="4138.68"/>
  </r>
  <r>
    <d v="2020-05-18T00:00:00"/>
    <n v="20202210"/>
    <s v="Brenda CO"/>
    <s v="Argentina"/>
    <s v="EULOGIO CEBALLOS"/>
    <n v="16815"/>
    <x v="8"/>
    <n v="2156"/>
    <n v="589.78"/>
    <n v="7"/>
    <n v="4128.46"/>
  </r>
  <r>
    <d v="2019-11-29T00:00:00"/>
    <n v="20194620"/>
    <s v="Inka Inc"/>
    <s v="Argentina"/>
    <s v="MATEO VILAR"/>
    <n v="20672"/>
    <x v="5"/>
    <n v="3468"/>
    <n v="689.78"/>
    <n v="6"/>
    <n v="4138.68"/>
  </r>
  <r>
    <d v="2020-04-11T00:00:00"/>
    <n v="20201692"/>
    <s v="Magda SA"/>
    <s v="Mexico"/>
    <s v="JACINTA BERMUDEZ"/>
    <n v="3427"/>
    <x v="11"/>
    <n v="7913"/>
    <n v="321.58"/>
    <n v="5"/>
    <n v="1607.8999999999999"/>
  </r>
  <r>
    <d v="2020-02-13T00:00:00"/>
    <n v="20204350"/>
    <s v="Inka Inc"/>
    <s v="Mexico"/>
    <s v="IRIS ALCAZAR"/>
    <n v="11709"/>
    <x v="0"/>
    <n v="2489"/>
    <n v="700.58"/>
    <n v="5"/>
    <n v="3502.9"/>
  </r>
  <r>
    <d v="2019-08-24T00:00:00"/>
    <n v="20193716"/>
    <s v="Inka Inc"/>
    <s v="Colombia"/>
    <s v="MONTSERRAT CHICO"/>
    <n v="4871"/>
    <x v="7"/>
    <n v="1578"/>
    <n v="586.55999999999995"/>
    <n v="7"/>
    <n v="4105.92"/>
  </r>
  <r>
    <d v="2020-02-02T00:00:00"/>
    <n v="20204090"/>
    <s v="Inka Inc"/>
    <s v="Colombia"/>
    <s v="ELOISA FUENTE"/>
    <n v="3406"/>
    <x v="4"/>
    <n v="9145"/>
    <n v="348.79"/>
    <n v="7"/>
    <n v="2441.5300000000002"/>
  </r>
  <r>
    <d v="2020-06-18T00:00:00"/>
    <n v="20202408"/>
    <s v="Magda SA"/>
    <s v="Colombia"/>
    <s v="BILAL PEREZ"/>
    <n v="24995"/>
    <x v="4"/>
    <n v="9145"/>
    <n v="348.79"/>
    <n v="5"/>
    <n v="1743.95"/>
  </r>
  <r>
    <d v="2019-09-29T00:00:00"/>
    <n v="20191695"/>
    <s v="Inka Inc"/>
    <s v="Colombia"/>
    <s v="LOURDES ESCRIBANO"/>
    <n v="4416"/>
    <x v="6"/>
    <n v="2457"/>
    <n v="502.32"/>
    <n v="7"/>
    <n v="3516.24"/>
  </r>
  <r>
    <d v="2019-09-14T00:00:00"/>
    <n v="20193469"/>
    <s v="Inka Inc"/>
    <s v="Mexico"/>
    <s v="VICTORIA ROVIRA"/>
    <n v="5257"/>
    <x v="11"/>
    <n v="7913"/>
    <n v="321.58"/>
    <n v="2"/>
    <n v="643.16"/>
  </r>
  <r>
    <d v="2020-06-16T00:00:00"/>
    <n v="20203454"/>
    <s v="Brenda CO"/>
    <s v="Argentina"/>
    <s v="COVADONGA ANDREU"/>
    <n v="12924"/>
    <x v="5"/>
    <n v="3468"/>
    <n v="689.78"/>
    <n v="8"/>
    <n v="5518.24"/>
  </r>
  <r>
    <d v="2020-05-18T00:00:00"/>
    <n v="20201523"/>
    <s v="Inka Inc"/>
    <s v="Argentina"/>
    <s v="STEFAN RIBES"/>
    <n v="14502"/>
    <x v="1"/>
    <n v="3649"/>
    <n v="658.49"/>
    <n v="8"/>
    <n v="5267.92"/>
  </r>
  <r>
    <d v="2020-03-26T00:00:00"/>
    <n v="20204308"/>
    <s v="Magda SA"/>
    <s v="Colombia"/>
    <s v="PALMIRA MATOS"/>
    <n v="6733"/>
    <x v="2"/>
    <n v="6598"/>
    <n v="555.25"/>
    <n v="2"/>
    <n v="1110.5"/>
  </r>
  <r>
    <d v="2020-03-16T00:00:00"/>
    <n v="20202152"/>
    <s v="Magda SA"/>
    <s v="Mexico"/>
    <s v="FELICIANO NOVOA"/>
    <n v="21659"/>
    <x v="10"/>
    <n v="3057"/>
    <n v="1021.32"/>
    <n v="4"/>
    <n v="4085.28"/>
  </r>
  <r>
    <d v="2019-11-25T00:00:00"/>
    <n v="20194985"/>
    <s v="Inka Inc"/>
    <s v="Argentina"/>
    <s v="MARCELINO CHAVEZ"/>
    <n v="6960"/>
    <x v="5"/>
    <n v="3468"/>
    <n v="689.78"/>
    <n v="5"/>
    <n v="3448.8999999999996"/>
  </r>
  <r>
    <d v="2020-03-24T00:00:00"/>
    <n v="20201502"/>
    <s v="Brenda CO"/>
    <s v="Colombia"/>
    <s v="NICOLAE LLORENS"/>
    <n v="16636"/>
    <x v="3"/>
    <n v="4597"/>
    <n v="1008.98"/>
    <n v="4"/>
    <n v="4035.92"/>
  </r>
  <r>
    <d v="2019-11-27T00:00:00"/>
    <n v="20192199"/>
    <s v="Magda SA"/>
    <s v="Mexico"/>
    <s v="ISRAEL PASTOR"/>
    <n v="16302"/>
    <x v="0"/>
    <n v="2489"/>
    <n v="700.58"/>
    <n v="8"/>
    <n v="5604.64"/>
  </r>
  <r>
    <d v="2020-04-12T00:00:00"/>
    <n v="20201474"/>
    <s v="Inka Inc"/>
    <s v="Mexico"/>
    <s v="MARIA OLGA ENRIQUEZ"/>
    <n v="9227"/>
    <x v="0"/>
    <n v="2489"/>
    <n v="700.58"/>
    <n v="6"/>
    <n v="4203.4800000000005"/>
  </r>
  <r>
    <d v="2019-09-03T00:00:00"/>
    <n v="20193071"/>
    <s v="Inka Inc"/>
    <s v="Mexico"/>
    <s v="SALVADOR DEL PINO"/>
    <n v="13388"/>
    <x v="10"/>
    <n v="3057"/>
    <n v="1021.32"/>
    <n v="2"/>
    <n v="2042.64"/>
  </r>
  <r>
    <d v="2020-01-15T00:00:00"/>
    <n v="20204804"/>
    <s v="Inka Inc"/>
    <s v="Argentina"/>
    <s v="IOAN DA SILVA"/>
    <n v="11861"/>
    <x v="8"/>
    <n v="2156"/>
    <n v="589.78"/>
    <n v="2"/>
    <n v="1179.56"/>
  </r>
  <r>
    <d v="2020-01-07T00:00:00"/>
    <n v="20201171"/>
    <s v="Inka Inc"/>
    <s v="Colombia"/>
    <s v="XABIER TRUJILLO"/>
    <n v="10204"/>
    <x v="7"/>
    <n v="1578"/>
    <n v="586.55999999999995"/>
    <n v="4"/>
    <n v="2346.2399999999998"/>
  </r>
  <r>
    <d v="2019-11-13T00:00:00"/>
    <n v="20192879"/>
    <s v="Inka Inc"/>
    <s v="Colombia"/>
    <s v="JUAN RAMON DE MIGUEL"/>
    <n v="16906"/>
    <x v="3"/>
    <n v="4597"/>
    <n v="1008.98"/>
    <n v="4"/>
    <n v="4035.92"/>
  </r>
  <r>
    <d v="2020-05-15T00:00:00"/>
    <n v="20201295"/>
    <s v="Brenda CO"/>
    <s v="Colombia"/>
    <s v="ANSELMO MORILLO"/>
    <n v="23068"/>
    <x v="3"/>
    <n v="4597"/>
    <n v="1008.98"/>
    <n v="5"/>
    <n v="5044.8999999999996"/>
  </r>
  <r>
    <d v="2020-03-04T00:00:00"/>
    <n v="20204893"/>
    <s v="Magda SA"/>
    <s v="Argentina"/>
    <s v="JENIFER LARA"/>
    <n v="17764"/>
    <x v="1"/>
    <n v="3649"/>
    <n v="658.49"/>
    <n v="8"/>
    <n v="5267.92"/>
  </r>
  <r>
    <d v="2019-07-27T00:00:00"/>
    <n v="20191218"/>
    <s v="Inka Inc"/>
    <s v="Argentina"/>
    <s v="FRANCISCO JAVIER MACIA"/>
    <n v="20680"/>
    <x v="5"/>
    <n v="3468"/>
    <n v="689.78"/>
    <n v="7"/>
    <n v="4828.46"/>
  </r>
  <r>
    <d v="2020-06-06T00:00:00"/>
    <n v="20204853"/>
    <s v="Inka Inc"/>
    <s v="Colombia"/>
    <s v="HAMID AYALA"/>
    <n v="6983"/>
    <x v="7"/>
    <n v="1578"/>
    <n v="586.55999999999995"/>
    <n v="4"/>
    <n v="2346.2399999999998"/>
  </r>
  <r>
    <d v="2019-12-11T00:00:00"/>
    <n v="20191266"/>
    <s v="Magda SA"/>
    <s v="Mexico"/>
    <s v="IÑAKI MAROTO"/>
    <n v="19732"/>
    <x v="10"/>
    <n v="3057"/>
    <n v="1021.32"/>
    <n v="7"/>
    <n v="7149.2400000000007"/>
  </r>
  <r>
    <d v="2019-11-17T00:00:00"/>
    <n v="20194035"/>
    <s v="Magda SA"/>
    <s v="Colombia"/>
    <s v="CECILIA PULIDO"/>
    <n v="6495"/>
    <x v="2"/>
    <n v="6598"/>
    <n v="555.25"/>
    <n v="3"/>
    <n v="1665.75"/>
  </r>
  <r>
    <d v="2020-05-24T00:00:00"/>
    <n v="20201737"/>
    <s v="Inka Inc"/>
    <s v="Colombia"/>
    <s v="NAGORE CAPDEVILA"/>
    <n v="20966"/>
    <x v="6"/>
    <n v="2457"/>
    <n v="502.32"/>
    <n v="7"/>
    <n v="3516.24"/>
  </r>
  <r>
    <d v="2019-07-21T00:00:00"/>
    <n v="20193375"/>
    <s v="Brenda CO"/>
    <s v="Colombia"/>
    <s v="MANUEL PIQUERAS"/>
    <n v="22233"/>
    <x v="3"/>
    <n v="4597"/>
    <n v="1008.98"/>
    <n v="4"/>
    <n v="4035.92"/>
  </r>
  <r>
    <d v="2019-11-16T00:00:00"/>
    <n v="20191219"/>
    <s v="Brenda CO"/>
    <s v="Colombia"/>
    <s v="ERNESTO JOVER"/>
    <n v="7748"/>
    <x v="3"/>
    <n v="4597"/>
    <n v="1008.98"/>
    <n v="4"/>
    <n v="4035.92"/>
  </r>
  <r>
    <d v="2020-03-07T00:00:00"/>
    <n v="20202008"/>
    <s v="Inka Inc"/>
    <s v="Mexico"/>
    <s v="DOLORS GALLEGO"/>
    <n v="5280"/>
    <x v="10"/>
    <n v="3057"/>
    <n v="1021.32"/>
    <n v="2"/>
    <n v="2042.64"/>
  </r>
  <r>
    <d v="2020-04-01T00:00:00"/>
    <n v="20202920"/>
    <s v="Brenda CO"/>
    <s v="Mexico"/>
    <s v="MARIA ELISA MONTENEGRO"/>
    <n v="8295"/>
    <x v="11"/>
    <n v="7913"/>
    <n v="321.58"/>
    <n v="5"/>
    <n v="1607.8999999999999"/>
  </r>
  <r>
    <d v="2020-02-09T00:00:00"/>
    <n v="20203870"/>
    <s v="Magda SA"/>
    <s v="Argentina"/>
    <s v="SIMON ROS"/>
    <n v="5699"/>
    <x v="5"/>
    <n v="3468"/>
    <n v="689.78"/>
    <n v="8"/>
    <n v="5518.24"/>
  </r>
  <r>
    <d v="2019-10-14T00:00:00"/>
    <n v="20191605"/>
    <s v="Inka Inc"/>
    <s v="Colombia"/>
    <s v="BELEN ESPADA"/>
    <n v="226"/>
    <x v="7"/>
    <n v="1578"/>
    <n v="586.55999999999995"/>
    <n v="4"/>
    <n v="2346.2399999999998"/>
  </r>
  <r>
    <d v="2020-06-14T00:00:00"/>
    <n v="20201426"/>
    <s v="Inka Inc"/>
    <s v="Argentina"/>
    <s v="MARIA LAURA SOUSA"/>
    <n v="19139"/>
    <x v="5"/>
    <n v="3468"/>
    <n v="689.78"/>
    <n v="8"/>
    <n v="5518.24"/>
  </r>
  <r>
    <d v="2020-02-08T00:00:00"/>
    <n v="20203450"/>
    <s v="Inka Inc"/>
    <s v="Mexico"/>
    <s v="MUSTAPHA SORIA"/>
    <n v="16548"/>
    <x v="11"/>
    <n v="7913"/>
    <n v="321.58"/>
    <n v="6"/>
    <n v="1929.48"/>
  </r>
  <r>
    <d v="2019-08-28T00:00:00"/>
    <n v="20193409"/>
    <s v="Brenda CO"/>
    <s v="Argentina"/>
    <s v="EDUARDO PELLICER"/>
    <n v="13242"/>
    <x v="5"/>
    <n v="3468"/>
    <n v="689.78"/>
    <n v="6"/>
    <n v="4138.68"/>
  </r>
  <r>
    <d v="2020-03-05T00:00:00"/>
    <n v="20201924"/>
    <s v="Inka Inc"/>
    <s v="Colombia"/>
    <s v="ESTIBALIZ BENAVIDES"/>
    <n v="24566"/>
    <x v="4"/>
    <n v="9145"/>
    <n v="348.79"/>
    <n v="6"/>
    <n v="2092.7400000000002"/>
  </r>
  <r>
    <d v="2019-12-11T00:00:00"/>
    <n v="20192907"/>
    <s v="Magda SA"/>
    <s v="Mexico"/>
    <s v="ANTONI LATORRE"/>
    <n v="8312"/>
    <x v="10"/>
    <n v="3057"/>
    <n v="1021.32"/>
    <n v="3"/>
    <n v="3063.96"/>
  </r>
  <r>
    <d v="2020-05-30T00:00:00"/>
    <n v="20202214"/>
    <s v="Brenda CO"/>
    <s v="Colombia"/>
    <s v="CELSO PERALTA"/>
    <n v="17121"/>
    <x v="7"/>
    <n v="1578"/>
    <n v="586.55999999999995"/>
    <n v="6"/>
    <n v="3519.3599999999997"/>
  </r>
  <r>
    <d v="2020-06-06T00:00:00"/>
    <n v="20203845"/>
    <s v="Magda SA"/>
    <s v="Argentina"/>
    <s v="GUILLERMINA GALERA"/>
    <n v="4217"/>
    <x v="8"/>
    <n v="2156"/>
    <n v="589.78"/>
    <n v="6"/>
    <n v="3538.68"/>
  </r>
  <r>
    <d v="2020-04-08T00:00:00"/>
    <n v="20202546"/>
    <s v="Inka Inc"/>
    <s v="Argentina"/>
    <s v="LUZ MARIA TOMAS"/>
    <n v="6827"/>
    <x v="1"/>
    <n v="3649"/>
    <n v="658.49"/>
    <n v="3"/>
    <n v="1975.47"/>
  </r>
  <r>
    <d v="2019-12-01T00:00:00"/>
    <n v="20192752"/>
    <s v="Brenda CO"/>
    <s v="Mexico"/>
    <s v="VALENTINA MINGUEZ"/>
    <n v="15934"/>
    <x v="10"/>
    <n v="3057"/>
    <n v="1021.32"/>
    <n v="6"/>
    <n v="6127.92"/>
  </r>
  <r>
    <d v="2020-01-01T00:00:00"/>
    <n v="20201784"/>
    <s v="Inka Inc"/>
    <s v="Argentina"/>
    <s v="IZAN BARRIO"/>
    <n v="22397"/>
    <x v="8"/>
    <n v="2156"/>
    <n v="589.78"/>
    <n v="2"/>
    <n v="1179.56"/>
  </r>
  <r>
    <d v="2019-11-12T00:00:00"/>
    <n v="20192374"/>
    <s v="Inka Inc"/>
    <s v="Argentina"/>
    <s v="MOHAMMED PAVON"/>
    <n v="16607"/>
    <x v="8"/>
    <n v="2156"/>
    <n v="589.78"/>
    <n v="3"/>
    <n v="1769.34"/>
  </r>
  <r>
    <d v="2020-01-27T00:00:00"/>
    <n v="20201405"/>
    <s v="Inka Inc"/>
    <s v="Mexico"/>
    <s v="MARTI MILLAN"/>
    <n v="21064"/>
    <x v="10"/>
    <n v="3057"/>
    <n v="1021.32"/>
    <n v="6"/>
    <n v="6127.92"/>
  </r>
  <r>
    <d v="2019-08-03T00:00:00"/>
    <n v="20192587"/>
    <s v="Magda SA"/>
    <s v="Mexico"/>
    <s v="MIGUEL ANGEL SANTOS"/>
    <n v="4285"/>
    <x v="10"/>
    <n v="3057"/>
    <n v="1021.32"/>
    <n v="4"/>
    <n v="4085.28"/>
  </r>
  <r>
    <d v="2020-01-30T00:00:00"/>
    <n v="20204223"/>
    <s v="Inka Inc"/>
    <s v="Colombia"/>
    <s v="LUIS MARIA HUERTAS"/>
    <n v="6705"/>
    <x v="4"/>
    <n v="9145"/>
    <n v="348.79"/>
    <n v="2"/>
    <n v="697.58"/>
  </r>
  <r>
    <d v="2019-12-11T00:00:00"/>
    <n v="20194055"/>
    <s v="Brenda CO"/>
    <s v="Colombia"/>
    <s v="JOSEP MARIA OLMEDO"/>
    <n v="5437"/>
    <x v="7"/>
    <n v="1578"/>
    <n v="586.55999999999995"/>
    <n v="4"/>
    <n v="2346.2399999999998"/>
  </r>
  <r>
    <d v="2019-11-05T00:00:00"/>
    <n v="20193358"/>
    <s v="Magda SA"/>
    <s v="Mexico"/>
    <s v="FRANCISCO MANUEL TAMAYO"/>
    <n v="21325"/>
    <x v="11"/>
    <n v="7913"/>
    <n v="321.58"/>
    <n v="2"/>
    <n v="643.16"/>
  </r>
  <r>
    <d v="2020-06-05T00:00:00"/>
    <n v="20202382"/>
    <s v="Inka Inc"/>
    <s v="Colombia"/>
    <s v="JOSE PEDRO BARTOLOME"/>
    <n v="21168"/>
    <x v="3"/>
    <n v="4597"/>
    <n v="1008.98"/>
    <n v="2"/>
    <n v="2017.96"/>
  </r>
  <r>
    <d v="2020-02-25T00:00:00"/>
    <n v="20201576"/>
    <s v="Inka Inc"/>
    <s v="Argentina"/>
    <s v="JAIRO SAINZ"/>
    <n v="18392"/>
    <x v="5"/>
    <n v="3468"/>
    <n v="689.78"/>
    <n v="3"/>
    <n v="2069.34"/>
  </r>
  <r>
    <d v="2020-06-10T00:00:00"/>
    <n v="20202327"/>
    <s v="Inka Inc"/>
    <s v="Mexico"/>
    <s v="SALUD MORILLA"/>
    <n v="18798"/>
    <x v="11"/>
    <n v="7913"/>
    <n v="321.58"/>
    <n v="6"/>
    <n v="1929.48"/>
  </r>
  <r>
    <d v="2019-11-13T00:00:00"/>
    <n v="20194482"/>
    <s v="Magda SA"/>
    <s v="Mexico"/>
    <s v="AGUSTINA NIEVES"/>
    <n v="10218"/>
    <x v="0"/>
    <n v="2489"/>
    <n v="700.58"/>
    <n v="7"/>
    <n v="4904.0600000000004"/>
  </r>
  <r>
    <d v="2020-01-05T00:00:00"/>
    <n v="20201390"/>
    <s v="Inka Inc"/>
    <s v="Mexico"/>
    <s v="PEDRO LUIS ALAMO"/>
    <n v="12419"/>
    <x v="11"/>
    <n v="7913"/>
    <n v="321.58"/>
    <n v="6"/>
    <n v="1929.48"/>
  </r>
  <r>
    <d v="2019-12-04T00:00:00"/>
    <n v="20194010"/>
    <s v="Magda SA"/>
    <s v="Argentina"/>
    <s v="GERARD ROCA"/>
    <n v="12848"/>
    <x v="1"/>
    <n v="3649"/>
    <n v="658.49"/>
    <n v="2"/>
    <n v="1316.98"/>
  </r>
  <r>
    <d v="2019-10-03T00:00:00"/>
    <n v="20194551"/>
    <s v="Inka Inc"/>
    <s v="Argentina"/>
    <s v="JOSE IGNACIO FIGUERAS"/>
    <n v="24774"/>
    <x v="5"/>
    <n v="3468"/>
    <n v="689.78"/>
    <n v="8"/>
    <n v="5518.24"/>
  </r>
  <r>
    <d v="2020-06-20T00:00:00"/>
    <n v="20204289"/>
    <s v="Inka Inc"/>
    <s v="Colombia"/>
    <s v="MARIA ALICIA CALATAYUD"/>
    <n v="19749"/>
    <x v="7"/>
    <n v="1578"/>
    <n v="586.55999999999995"/>
    <n v="4"/>
    <n v="2346.2399999999998"/>
  </r>
  <r>
    <d v="2020-06-04T00:00:00"/>
    <n v="20203406"/>
    <s v="Brenda CO"/>
    <s v="Argentina"/>
    <s v="MARIA CONSOLACION CARRILLO"/>
    <n v="24154"/>
    <x v="9"/>
    <n v="2789"/>
    <n v="602.24"/>
    <n v="8"/>
    <n v="4817.92"/>
  </r>
  <r>
    <d v="2020-02-26T00:00:00"/>
    <n v="20203385"/>
    <s v="Magda SA"/>
    <s v="Mexico"/>
    <s v="MONSERRAT LI"/>
    <n v="5335"/>
    <x v="0"/>
    <n v="2489"/>
    <n v="700.58"/>
    <n v="7"/>
    <n v="4904.0600000000004"/>
  </r>
  <r>
    <d v="2019-09-05T00:00:00"/>
    <n v="20193708"/>
    <s v="Brenda CO"/>
    <s v="Mexico"/>
    <s v="MARIA ROSARIO BARBA"/>
    <n v="19521"/>
    <x v="10"/>
    <n v="3057"/>
    <n v="1021.32"/>
    <n v="4"/>
    <n v="4085.28"/>
  </r>
  <r>
    <d v="2019-12-17T00:00:00"/>
    <n v="20193575"/>
    <s v="Magda SA"/>
    <s v="Argentina"/>
    <s v="HELENA GUARDIOLA"/>
    <n v="621"/>
    <x v="9"/>
    <n v="2789"/>
    <n v="602.24"/>
    <n v="3"/>
    <n v="1806.72"/>
  </r>
  <r>
    <d v="2020-05-15T00:00:00"/>
    <n v="20202900"/>
    <s v="Brenda CO"/>
    <s v="Argentina"/>
    <s v="TEOFILO ROSA"/>
    <n v="2134"/>
    <x v="5"/>
    <n v="3468"/>
    <n v="689.78"/>
    <n v="6"/>
    <n v="4138.68"/>
  </r>
  <r>
    <d v="2019-12-24T00:00:00"/>
    <n v="20194463"/>
    <s v="Magda SA"/>
    <s v="Argentina"/>
    <s v="FLORENCIO FAJARDO"/>
    <n v="16298"/>
    <x v="9"/>
    <n v="2789"/>
    <n v="602.24"/>
    <n v="2"/>
    <n v="1204.48"/>
  </r>
  <r>
    <d v="2019-08-23T00:00:00"/>
    <n v="20191095"/>
    <s v="Brenda CO"/>
    <s v="Colombia"/>
    <s v="ROSA CAAMAÑO"/>
    <n v="4331"/>
    <x v="6"/>
    <n v="2457"/>
    <n v="502.32"/>
    <n v="8"/>
    <n v="4018.56"/>
  </r>
  <r>
    <d v="2020-03-23T00:00:00"/>
    <n v="20202594"/>
    <s v="Inka Inc"/>
    <s v="Argentina"/>
    <s v="MARIAN BLANCO"/>
    <n v="18249"/>
    <x v="1"/>
    <n v="3649"/>
    <n v="658.49"/>
    <n v="5"/>
    <n v="3292.45"/>
  </r>
  <r>
    <d v="2019-10-20T00:00:00"/>
    <n v="20193261"/>
    <s v="Magda SA"/>
    <s v="Colombia"/>
    <s v="EUGENIO MONTERO"/>
    <n v="9017"/>
    <x v="4"/>
    <n v="9145"/>
    <n v="348.79"/>
    <n v="6"/>
    <n v="2092.7400000000002"/>
  </r>
  <r>
    <d v="2020-06-06T00:00:00"/>
    <n v="20202220"/>
    <s v="Inka Inc"/>
    <s v="Mexico"/>
    <s v="MAIALEN BARROSO"/>
    <n v="17878"/>
    <x v="0"/>
    <n v="2489"/>
    <n v="700.58"/>
    <n v="5"/>
    <n v="3502.9"/>
  </r>
  <r>
    <d v="2020-01-29T00:00:00"/>
    <n v="20201315"/>
    <s v="Brenda CO"/>
    <s v="Argentina"/>
    <s v="JULIO CESAR ORTEGA"/>
    <n v="7502"/>
    <x v="9"/>
    <n v="2789"/>
    <n v="602.24"/>
    <n v="6"/>
    <n v="3613.44"/>
  </r>
  <r>
    <d v="2019-10-06T00:00:00"/>
    <n v="20193560"/>
    <s v="Inka Inc"/>
    <s v="Argentina"/>
    <s v="ISABEL MARIA ALVARADO"/>
    <n v="12649"/>
    <x v="8"/>
    <n v="2156"/>
    <n v="589.78"/>
    <n v="4"/>
    <n v="2359.12"/>
  </r>
  <r>
    <d v="2019-11-29T00:00:00"/>
    <n v="20194837"/>
    <s v="Brenda CO"/>
    <s v="Mexico"/>
    <s v="LEIRE MELENDEZ"/>
    <n v="8193"/>
    <x v="11"/>
    <n v="7913"/>
    <n v="321.58"/>
    <n v="6"/>
    <n v="1929.48"/>
  </r>
  <r>
    <d v="2020-05-23T00:00:00"/>
    <n v="20202470"/>
    <s v="Brenda CO"/>
    <s v="Colombia"/>
    <s v="IBAI SILVA"/>
    <n v="5623"/>
    <x v="6"/>
    <n v="2457"/>
    <n v="502.32"/>
    <n v="7"/>
    <n v="3516.24"/>
  </r>
  <r>
    <d v="2019-09-14T00:00:00"/>
    <n v="20191618"/>
    <s v="Magda SA"/>
    <s v="Colombia"/>
    <s v="ANA BELEN ROJAS"/>
    <n v="23572"/>
    <x v="4"/>
    <n v="9145"/>
    <n v="348.79"/>
    <n v="2"/>
    <n v="697.58"/>
  </r>
  <r>
    <d v="2019-10-20T00:00:00"/>
    <n v="20194199"/>
    <s v="Inka Inc"/>
    <s v="Argentina"/>
    <s v="TAMARA FRAGA"/>
    <n v="9579"/>
    <x v="9"/>
    <n v="2789"/>
    <n v="602.24"/>
    <n v="6"/>
    <n v="3613.44"/>
  </r>
  <r>
    <d v="2019-07-23T00:00:00"/>
    <n v="20191598"/>
    <s v="Brenda CO"/>
    <s v="Mexico"/>
    <s v="DAVID PRATS"/>
    <n v="4595"/>
    <x v="10"/>
    <n v="3057"/>
    <n v="1021.32"/>
    <n v="2"/>
    <n v="2042.64"/>
  </r>
  <r>
    <d v="2020-06-30T00:00:00"/>
    <n v="20204225"/>
    <s v="Inka Inc"/>
    <s v="Colombia"/>
    <s v="MELCHOR VILLAVERDE"/>
    <n v="16374"/>
    <x v="2"/>
    <n v="6598"/>
    <n v="555.25"/>
    <n v="3"/>
    <n v="1665.75"/>
  </r>
  <r>
    <d v="2020-01-22T00:00:00"/>
    <n v="20201610"/>
    <s v="Magda SA"/>
    <s v="Mexico"/>
    <s v="SAUL FEIJOO"/>
    <n v="7371"/>
    <x v="0"/>
    <n v="2489"/>
    <n v="700.58"/>
    <n v="7"/>
    <n v="4904.0600000000004"/>
  </r>
  <r>
    <d v="2020-03-17T00:00:00"/>
    <n v="20201524"/>
    <s v="Inka Inc"/>
    <s v="Mexico"/>
    <s v="LUISA MARIA ALEGRE"/>
    <n v="689"/>
    <x v="0"/>
    <n v="2489"/>
    <n v="700.58"/>
    <n v="6"/>
    <n v="4203.4800000000005"/>
  </r>
  <r>
    <d v="2020-03-25T00:00:00"/>
    <n v="20204911"/>
    <s v="Magda SA"/>
    <s v="Colombia"/>
    <s v="EVARISTO SIERRA"/>
    <n v="21053"/>
    <x v="2"/>
    <n v="6598"/>
    <n v="555.25"/>
    <n v="6"/>
    <n v="3331.5"/>
  </r>
  <r>
    <d v="2020-03-29T00:00:00"/>
    <n v="20202380"/>
    <s v="Brenda CO"/>
    <s v="Colombia"/>
    <s v="NESTOR SOSA"/>
    <n v="21050"/>
    <x v="7"/>
    <n v="1578"/>
    <n v="586.55999999999995"/>
    <n v="8"/>
    <n v="4692.4799999999996"/>
  </r>
  <r>
    <d v="2020-02-17T00:00:00"/>
    <n v="20203653"/>
    <s v="Inka Inc"/>
    <s v="Colombia"/>
    <s v="SATURNINO DEL AMO"/>
    <n v="1914"/>
    <x v="4"/>
    <n v="9145"/>
    <n v="348.79"/>
    <n v="6"/>
    <n v="2092.7400000000002"/>
  </r>
  <r>
    <d v="2020-04-17T00:00:00"/>
    <n v="20201470"/>
    <s v="Inka Inc"/>
    <s v="Mexico"/>
    <s v="GRACIA SANTANA"/>
    <n v="8154"/>
    <x v="0"/>
    <n v="2489"/>
    <n v="700.58"/>
    <n v="5"/>
    <n v="3502.9"/>
  </r>
  <r>
    <d v="2020-01-14T00:00:00"/>
    <n v="20201775"/>
    <s v="Brenda CO"/>
    <s v="Argentina"/>
    <s v="JOSE JOAQUIN CEREZO"/>
    <n v="5469"/>
    <x v="9"/>
    <n v="2789"/>
    <n v="602.24"/>
    <n v="4"/>
    <n v="2408.96"/>
  </r>
  <r>
    <d v="2019-11-21T00:00:00"/>
    <n v="20194855"/>
    <s v="Brenda CO"/>
    <s v="Mexico"/>
    <s v="ELISABET GUIJARRO"/>
    <n v="13105"/>
    <x v="10"/>
    <n v="3057"/>
    <n v="1021.32"/>
    <n v="7"/>
    <n v="7149.2400000000007"/>
  </r>
  <r>
    <d v="2019-11-10T00:00:00"/>
    <n v="20193913"/>
    <s v="Inka Inc"/>
    <s v="Argentina"/>
    <s v="MARIA ROCIO MACIAS"/>
    <n v="24071"/>
    <x v="9"/>
    <n v="2789"/>
    <n v="602.24"/>
    <n v="2"/>
    <n v="1204.48"/>
  </r>
  <r>
    <d v="2019-11-08T00:00:00"/>
    <n v="20193145"/>
    <s v="Inka Inc"/>
    <s v="Argentina"/>
    <s v="PETRA GASPAR"/>
    <n v="17483"/>
    <x v="9"/>
    <n v="2789"/>
    <n v="602.24"/>
    <n v="3"/>
    <n v="1806.72"/>
  </r>
  <r>
    <d v="2020-03-08T00:00:00"/>
    <n v="20201474"/>
    <s v="Magda SA"/>
    <s v="Argentina"/>
    <s v="ANDREU MOYANO"/>
    <n v="14607"/>
    <x v="9"/>
    <n v="2789"/>
    <n v="602.24"/>
    <n v="2"/>
    <n v="1204.48"/>
  </r>
  <r>
    <d v="2019-09-25T00:00:00"/>
    <n v="20192440"/>
    <s v="Inka Inc"/>
    <s v="Mexico"/>
    <s v="SOFIA RUZ"/>
    <n v="3110"/>
    <x v="11"/>
    <n v="7913"/>
    <n v="321.58"/>
    <n v="5"/>
    <n v="1607.8999999999999"/>
  </r>
  <r>
    <d v="2019-08-28T00:00:00"/>
    <n v="20194250"/>
    <s v="Magda SA"/>
    <s v="Argentina"/>
    <s v="IRENE VALLEJO"/>
    <n v="16473"/>
    <x v="9"/>
    <n v="2789"/>
    <n v="602.24"/>
    <n v="7"/>
    <n v="4215.68"/>
  </r>
  <r>
    <d v="2020-01-08T00:00:00"/>
    <n v="20201573"/>
    <s v="Brenda CO"/>
    <s v="Argentina"/>
    <s v="GORKA BECERRA"/>
    <n v="11722"/>
    <x v="1"/>
    <n v="3649"/>
    <n v="658.49"/>
    <n v="2"/>
    <n v="1316.98"/>
  </r>
  <r>
    <d v="2020-03-07T00:00:00"/>
    <n v="20204428"/>
    <s v="Brenda CO"/>
    <s v="Argentina"/>
    <s v="ANABEL TORRES"/>
    <n v="17691"/>
    <x v="5"/>
    <n v="3468"/>
    <n v="689.78"/>
    <n v="5"/>
    <n v="3448.8999999999996"/>
  </r>
  <r>
    <d v="2019-10-05T00:00:00"/>
    <n v="20194793"/>
    <s v="Brenda CO"/>
    <s v="Argentina"/>
    <s v="GREGORIO FRANCES"/>
    <n v="18429"/>
    <x v="9"/>
    <n v="2789"/>
    <n v="602.24"/>
    <n v="5"/>
    <n v="3011.2"/>
  </r>
  <r>
    <d v="2019-11-23T00:00:00"/>
    <n v="20192270"/>
    <s v="Inka Inc"/>
    <s v="Mexico"/>
    <s v="JENNIFER LUCENA"/>
    <n v="14421"/>
    <x v="0"/>
    <n v="2489"/>
    <n v="700.58"/>
    <n v="3"/>
    <n v="2101.7400000000002"/>
  </r>
  <r>
    <d v="2020-02-13T00:00:00"/>
    <n v="20204650"/>
    <s v="Brenda CO"/>
    <s v="Argentina"/>
    <s v="ALI VALLE"/>
    <n v="16035"/>
    <x v="1"/>
    <n v="3649"/>
    <n v="658.49"/>
    <n v="3"/>
    <n v="1975.47"/>
  </r>
  <r>
    <d v="2019-12-21T00:00:00"/>
    <n v="20194928"/>
    <s v="Inka Inc"/>
    <s v="Colombia"/>
    <s v="ROGER PERELLO"/>
    <n v="8842"/>
    <x v="7"/>
    <n v="1578"/>
    <n v="586.55999999999995"/>
    <n v="8"/>
    <n v="4692.4799999999996"/>
  </r>
  <r>
    <d v="2020-05-21T00:00:00"/>
    <n v="20203018"/>
    <s v="Inka Inc"/>
    <s v="Colombia"/>
    <s v="FATIHA BURGOS"/>
    <n v="15747"/>
    <x v="7"/>
    <n v="1578"/>
    <n v="586.55999999999995"/>
    <n v="6"/>
    <n v="3519.3599999999997"/>
  </r>
  <r>
    <d v="2019-09-09T00:00:00"/>
    <n v="20194111"/>
    <s v="Magda SA"/>
    <s v="Mexico"/>
    <s v="VERONICA MAYA"/>
    <n v="15372"/>
    <x v="0"/>
    <n v="2489"/>
    <n v="700.58"/>
    <n v="7"/>
    <n v="4904.0600000000004"/>
  </r>
  <r>
    <d v="2020-02-28T00:00:00"/>
    <n v="20204061"/>
    <s v="Inka Inc"/>
    <s v="Argentina"/>
    <s v="PAULINA QUIROGA"/>
    <n v="4778"/>
    <x v="8"/>
    <n v="2156"/>
    <n v="589.78"/>
    <n v="3"/>
    <n v="1769.34"/>
  </r>
  <r>
    <d v="2020-01-09T00:00:00"/>
    <n v="20203234"/>
    <s v="Magda SA"/>
    <s v="Argentina"/>
    <s v="ANDER OTERO"/>
    <n v="13186"/>
    <x v="8"/>
    <n v="2156"/>
    <n v="589.78"/>
    <n v="8"/>
    <n v="4718.24"/>
  </r>
  <r>
    <d v="2020-03-13T00:00:00"/>
    <n v="20202092"/>
    <s v="Inka Inc"/>
    <s v="Colombia"/>
    <s v="JOSE DANIEL GIL"/>
    <n v="19118"/>
    <x v="6"/>
    <n v="2457"/>
    <n v="502.32"/>
    <n v="5"/>
    <n v="2511.6"/>
  </r>
  <r>
    <d v="2020-05-28T00:00:00"/>
    <n v="20203683"/>
    <s v="Inka Inc"/>
    <s v="Argentina"/>
    <s v="INOCENCIA GALIANO"/>
    <n v="14326"/>
    <x v="9"/>
    <n v="2789"/>
    <n v="602.24"/>
    <n v="3"/>
    <n v="1806.72"/>
  </r>
  <r>
    <d v="2019-07-20T00:00:00"/>
    <n v="20194738"/>
    <s v="Inka Inc"/>
    <s v="Argentina"/>
    <s v="JOSE MATA"/>
    <n v="19921"/>
    <x v="5"/>
    <n v="3468"/>
    <n v="689.78"/>
    <n v="3"/>
    <n v="2069.34"/>
  </r>
  <r>
    <d v="2019-08-02T00:00:00"/>
    <n v="20192509"/>
    <s v="Inka Inc"/>
    <s v="Argentina"/>
    <s v="ALEJANDRO ACOSTA"/>
    <n v="16012"/>
    <x v="9"/>
    <n v="2789"/>
    <n v="602.24"/>
    <n v="6"/>
    <n v="3613.44"/>
  </r>
  <r>
    <d v="2020-02-05T00:00:00"/>
    <n v="20201545"/>
    <s v="Magda SA"/>
    <s v="Colombia"/>
    <s v="ESMERALDA CAMACHO"/>
    <n v="1084"/>
    <x v="4"/>
    <n v="9145"/>
    <n v="348.79"/>
    <n v="4"/>
    <n v="1395.16"/>
  </r>
  <r>
    <d v="2020-01-02T00:00:00"/>
    <n v="20201481"/>
    <s v="Magda SA"/>
    <s v="Colombia"/>
    <s v="ENRIC CHICA"/>
    <n v="13931"/>
    <x v="2"/>
    <n v="6598"/>
    <n v="555.25"/>
    <n v="5"/>
    <n v="2776.25"/>
  </r>
  <r>
    <d v="2019-10-24T00:00:00"/>
    <n v="20193369"/>
    <s v="Magda SA"/>
    <s v="Colombia"/>
    <s v="ADRIANA PINEDA"/>
    <n v="11747"/>
    <x v="3"/>
    <n v="4597"/>
    <n v="1008.98"/>
    <n v="8"/>
    <n v="8071.84"/>
  </r>
  <r>
    <d v="2019-09-05T00:00:00"/>
    <n v="20191762"/>
    <s v="Inka Inc"/>
    <s v="Argentina"/>
    <s v="INMACULADA DUARTE"/>
    <n v="10762"/>
    <x v="8"/>
    <n v="2156"/>
    <n v="589.78"/>
    <n v="6"/>
    <n v="3538.68"/>
  </r>
  <r>
    <d v="2019-08-31T00:00:00"/>
    <n v="20193697"/>
    <s v="Inka Inc"/>
    <s v="Argentina"/>
    <s v="JAIME CARRASCOSA"/>
    <n v="16901"/>
    <x v="5"/>
    <n v="3468"/>
    <n v="689.78"/>
    <n v="4"/>
    <n v="2759.12"/>
  </r>
  <r>
    <d v="2020-01-30T00:00:00"/>
    <n v="20202163"/>
    <s v="Magda SA"/>
    <s v="Colombia"/>
    <s v="NORA CARPIO"/>
    <n v="22312"/>
    <x v="2"/>
    <n v="6598"/>
    <n v="555.25"/>
    <n v="4"/>
    <n v="2221"/>
  </r>
  <r>
    <d v="2019-10-12T00:00:00"/>
    <n v="20191787"/>
    <s v="Inka Inc"/>
    <s v="Mexico"/>
    <s v="JOSE FRANCISCO CARRERAS"/>
    <n v="4826"/>
    <x v="10"/>
    <n v="3057"/>
    <n v="1021.32"/>
    <n v="4"/>
    <n v="4085.28"/>
  </r>
  <r>
    <d v="2020-02-20T00:00:00"/>
    <n v="20201455"/>
    <s v="Inka Inc"/>
    <s v="Argentina"/>
    <s v="VIOLETA CESPEDES"/>
    <n v="322"/>
    <x v="9"/>
    <n v="2789"/>
    <n v="602.24"/>
    <n v="4"/>
    <n v="2408.96"/>
  </r>
  <r>
    <d v="2020-01-10T00:00:00"/>
    <n v="20202464"/>
    <s v="Magda SA"/>
    <s v="Colombia"/>
    <s v="RACHID MARIN"/>
    <n v="8092"/>
    <x v="7"/>
    <n v="1578"/>
    <n v="586.55999999999995"/>
    <n v="7"/>
    <n v="4105.92"/>
  </r>
  <r>
    <d v="2020-02-04T00:00:00"/>
    <n v="20204467"/>
    <s v="Magda SA"/>
    <s v="Argentina"/>
    <s v="MODESTO YAÑEZ"/>
    <n v="4254"/>
    <x v="1"/>
    <n v="3649"/>
    <n v="658.49"/>
    <n v="2"/>
    <n v="1316.98"/>
  </r>
  <r>
    <d v="2019-09-12T00:00:00"/>
    <n v="20192529"/>
    <s v="Brenda CO"/>
    <s v="Colombia"/>
    <s v="MARIA ROSA ELIAS"/>
    <n v="12745"/>
    <x v="3"/>
    <n v="4597"/>
    <n v="1008.98"/>
    <n v="5"/>
    <n v="5044.8999999999996"/>
  </r>
  <r>
    <d v="2020-05-11T00:00:00"/>
    <n v="20201617"/>
    <s v="Inka Inc"/>
    <s v="Argentina"/>
    <s v="ARITZ IVANOV"/>
    <n v="14401"/>
    <x v="5"/>
    <n v="3468"/>
    <n v="689.78"/>
    <n v="3"/>
    <n v="2069.34"/>
  </r>
  <r>
    <d v="2020-01-05T00:00:00"/>
    <n v="20203872"/>
    <s v="Inka Inc"/>
    <s v="Argentina"/>
    <s v="SAGRARIO FUENTES"/>
    <n v="24263"/>
    <x v="5"/>
    <n v="3468"/>
    <n v="689.78"/>
    <n v="5"/>
    <n v="3448.8999999999996"/>
  </r>
  <r>
    <d v="2019-11-10T00:00:00"/>
    <n v="20193864"/>
    <s v="Inka Inc"/>
    <s v="Colombia"/>
    <s v="ISAAC MARQUEZ"/>
    <n v="1305"/>
    <x v="3"/>
    <n v="4597"/>
    <n v="1008.98"/>
    <n v="7"/>
    <n v="7062.8600000000006"/>
  </r>
  <r>
    <d v="2019-11-08T00:00:00"/>
    <n v="20194361"/>
    <s v="Inka Inc"/>
    <s v="Colombia"/>
    <s v="PEDRO JOSE PEREIRA"/>
    <n v="22068"/>
    <x v="7"/>
    <n v="1578"/>
    <n v="586.55999999999995"/>
    <n v="2"/>
    <n v="1173.1199999999999"/>
  </r>
  <r>
    <d v="2020-01-14T00:00:00"/>
    <n v="20202050"/>
    <s v="Brenda CO"/>
    <s v="Mexico"/>
    <s v="VASILE CARREÑO"/>
    <n v="3493"/>
    <x v="0"/>
    <n v="2489"/>
    <n v="700.58"/>
    <n v="3"/>
    <n v="2101.7400000000002"/>
  </r>
  <r>
    <d v="2019-12-22T00:00:00"/>
    <n v="20194608"/>
    <s v="Inka Inc"/>
    <s v="Argentina"/>
    <s v="TEODORO SANZ"/>
    <n v="18760"/>
    <x v="8"/>
    <n v="2156"/>
    <n v="589.78"/>
    <n v="2"/>
    <n v="1179.56"/>
  </r>
  <r>
    <d v="2019-09-14T00:00:00"/>
    <n v="20194139"/>
    <s v="Brenda CO"/>
    <s v="Argentina"/>
    <s v="JOSE RAMON BARROS"/>
    <n v="18216"/>
    <x v="9"/>
    <n v="2789"/>
    <n v="602.24"/>
    <n v="4"/>
    <n v="2408.96"/>
  </r>
  <r>
    <d v="2019-09-20T00:00:00"/>
    <n v="20191651"/>
    <s v="Inka Inc"/>
    <s v="Argentina"/>
    <s v="MARIA NIEVES RIQUELME"/>
    <n v="13449"/>
    <x v="1"/>
    <n v="3649"/>
    <n v="658.49"/>
    <n v="6"/>
    <n v="3950.94"/>
  </r>
  <r>
    <d v="2019-11-13T00:00:00"/>
    <n v="20194522"/>
    <s v="Brenda CO"/>
    <s v="Colombia"/>
    <s v="MOISES POLO"/>
    <n v="23068"/>
    <x v="2"/>
    <n v="6598"/>
    <n v="555.25"/>
    <n v="7"/>
    <n v="3886.75"/>
  </r>
  <r>
    <d v="2020-01-06T00:00:00"/>
    <n v="20203694"/>
    <s v="Brenda CO"/>
    <s v="Colombia"/>
    <s v="MAITE AFONSO"/>
    <n v="24653"/>
    <x v="3"/>
    <n v="4597"/>
    <n v="1008.98"/>
    <n v="4"/>
    <n v="4035.92"/>
  </r>
  <r>
    <d v="2020-03-28T00:00:00"/>
    <n v="20203661"/>
    <s v="Inka Inc"/>
    <s v="Colombia"/>
    <s v="ANGEL MANUEL SANCHO"/>
    <n v="23675"/>
    <x v="4"/>
    <n v="9145"/>
    <n v="348.79"/>
    <n v="2"/>
    <n v="697.58"/>
  </r>
  <r>
    <d v="2020-05-29T00:00:00"/>
    <n v="20204749"/>
    <s v="Magda SA"/>
    <s v="Colombia"/>
    <s v="RACHIDA VALDES"/>
    <n v="16520"/>
    <x v="2"/>
    <n v="6598"/>
    <n v="555.25"/>
    <n v="2"/>
    <n v="1110.5"/>
  </r>
  <r>
    <d v="2019-10-30T00:00:00"/>
    <n v="20191257"/>
    <s v="Inka Inc"/>
    <s v="Colombia"/>
    <s v="AMELIA DEL MORAL"/>
    <n v="19178"/>
    <x v="7"/>
    <n v="1578"/>
    <n v="586.55999999999995"/>
    <n v="4"/>
    <n v="2346.2399999999998"/>
  </r>
  <r>
    <d v="2019-11-21T00:00:00"/>
    <n v="20194033"/>
    <s v="Inka Inc"/>
    <s v="Mexico"/>
    <s v="ADORACION VALENZUELA"/>
    <n v="19550"/>
    <x v="11"/>
    <n v="7913"/>
    <n v="321.58"/>
    <n v="8"/>
    <n v="2572.64"/>
  </r>
  <r>
    <d v="2020-06-24T00:00:00"/>
    <n v="20202594"/>
    <s v="Inka Inc"/>
    <s v="Colombia"/>
    <s v="VIDAL IGLESIAS"/>
    <n v="20738"/>
    <x v="6"/>
    <n v="2457"/>
    <n v="502.32"/>
    <n v="6"/>
    <n v="3013.92"/>
  </r>
  <r>
    <d v="2020-01-06T00:00:00"/>
    <n v="20204024"/>
    <s v="Inka Inc"/>
    <s v="Colombia"/>
    <s v="ION HERREROS"/>
    <n v="10793"/>
    <x v="4"/>
    <n v="9145"/>
    <n v="348.79"/>
    <n v="2"/>
    <n v="697.58"/>
  </r>
  <r>
    <d v="2020-03-29T00:00:00"/>
    <n v="20201936"/>
    <s v="Inka Inc"/>
    <s v="Colombia"/>
    <s v="MARISOL OSORIO"/>
    <n v="20570"/>
    <x v="2"/>
    <n v="6598"/>
    <n v="555.25"/>
    <n v="8"/>
    <n v="4442"/>
  </r>
  <r>
    <d v="2020-06-11T00:00:00"/>
    <n v="20204454"/>
    <s v="Inka Inc"/>
    <s v="Colombia"/>
    <s v="JOSE GABRIEL VELASCO"/>
    <n v="19751"/>
    <x v="2"/>
    <n v="6598"/>
    <n v="555.25"/>
    <n v="2"/>
    <n v="1110.5"/>
  </r>
  <r>
    <d v="2019-08-31T00:00:00"/>
    <n v="20193020"/>
    <s v="Brenda CO"/>
    <s v="Mexico"/>
    <s v="ROBERTO LABRADOR"/>
    <n v="8841"/>
    <x v="11"/>
    <n v="7913"/>
    <n v="321.58"/>
    <n v="2"/>
    <n v="643.16"/>
  </r>
  <r>
    <d v="2019-08-23T00:00:00"/>
    <n v="20194760"/>
    <s v="Magda SA"/>
    <s v="Mexico"/>
    <s v="SILVIA FERREIRO"/>
    <n v="24346"/>
    <x v="11"/>
    <n v="7913"/>
    <n v="321.58"/>
    <n v="4"/>
    <n v="1286.32"/>
  </r>
  <r>
    <d v="2019-09-13T00:00:00"/>
    <n v="20194500"/>
    <s v="Inka Inc"/>
    <s v="Argentina"/>
    <s v="CATALINA PUERTA"/>
    <n v="886"/>
    <x v="9"/>
    <n v="2789"/>
    <n v="602.24"/>
    <n v="8"/>
    <n v="4817.92"/>
  </r>
  <r>
    <d v="2020-02-24T00:00:00"/>
    <n v="20202395"/>
    <s v="Magda SA"/>
    <s v="Mexico"/>
    <s v="ADAM LUENGO"/>
    <n v="22223"/>
    <x v="0"/>
    <n v="2489"/>
    <n v="700.58"/>
    <n v="6"/>
    <n v="4203.4800000000005"/>
  </r>
  <r>
    <d v="2019-08-11T00:00:00"/>
    <n v="20192007"/>
    <s v="Magda SA"/>
    <s v="Mexico"/>
    <s v="LUCIA MARTINS"/>
    <n v="5225"/>
    <x v="11"/>
    <n v="7913"/>
    <n v="321.58"/>
    <n v="7"/>
    <n v="2251.06"/>
  </r>
  <r>
    <d v="2020-02-22T00:00:00"/>
    <n v="20202827"/>
    <s v="Magda SA"/>
    <s v="Argentina"/>
    <s v="AMAYA CUELLAR"/>
    <n v="4242"/>
    <x v="1"/>
    <n v="3649"/>
    <n v="658.49"/>
    <n v="8"/>
    <n v="5267.92"/>
  </r>
  <r>
    <d v="2020-02-09T00:00:00"/>
    <n v="20204187"/>
    <s v="Magda SA"/>
    <s v="Argentina"/>
    <s v="MANUEL ANTONIO ANGULO"/>
    <n v="23964"/>
    <x v="8"/>
    <n v="2156"/>
    <n v="589.78"/>
    <n v="4"/>
    <n v="2359.12"/>
  </r>
  <r>
    <d v="2019-12-08T00:00:00"/>
    <n v="20194433"/>
    <s v="Magda SA"/>
    <s v="Colombia"/>
    <s v="BERTA VERA"/>
    <n v="13349"/>
    <x v="6"/>
    <n v="2457"/>
    <n v="502.32"/>
    <n v="2"/>
    <n v="1004.64"/>
  </r>
  <r>
    <d v="2020-06-30T00:00:00"/>
    <n v="20203326"/>
    <s v="Magda SA"/>
    <s v="Argentina"/>
    <s v="LAILA SAN JOSE"/>
    <n v="12907"/>
    <x v="1"/>
    <n v="3649"/>
    <n v="658.49"/>
    <n v="2"/>
    <n v="1316.98"/>
  </r>
  <r>
    <d v="2020-06-20T00:00:00"/>
    <n v="20204055"/>
    <s v="Magda SA"/>
    <s v="Colombia"/>
    <s v="SAIDA NADAL"/>
    <n v="13266"/>
    <x v="3"/>
    <n v="4597"/>
    <n v="1008.98"/>
    <n v="8"/>
    <n v="8071.84"/>
  </r>
  <r>
    <d v="2020-03-08T00:00:00"/>
    <n v="20202218"/>
    <s v="Inka Inc"/>
    <s v="Colombia"/>
    <s v="ANTONIO LUIS CABRERO"/>
    <n v="7457"/>
    <x v="4"/>
    <n v="9145"/>
    <n v="348.79"/>
    <n v="5"/>
    <n v="1743.95"/>
  </r>
  <r>
    <d v="2020-02-28T00:00:00"/>
    <n v="20201784"/>
    <s v="Magda SA"/>
    <s v="Mexico"/>
    <s v="LEANDRO HIGUERAS"/>
    <n v="3024"/>
    <x v="11"/>
    <n v="7913"/>
    <n v="321.58"/>
    <n v="6"/>
    <n v="1929.48"/>
  </r>
  <r>
    <d v="2019-08-26T00:00:00"/>
    <n v="20194678"/>
    <s v="Magda SA"/>
    <s v="Colombia"/>
    <s v="SANTIAGO LLORET"/>
    <n v="2022"/>
    <x v="7"/>
    <n v="1578"/>
    <n v="586.55999999999995"/>
    <n v="5"/>
    <n v="2932.7999999999997"/>
  </r>
  <r>
    <d v="2019-08-23T00:00:00"/>
    <n v="20193223"/>
    <s v="Magda SA"/>
    <s v="Colombia"/>
    <s v="RUBEN FERRE"/>
    <n v="15589"/>
    <x v="2"/>
    <n v="6598"/>
    <n v="555.25"/>
    <n v="5"/>
    <n v="2776.25"/>
  </r>
  <r>
    <d v="2020-01-31T00:00:00"/>
    <n v="20201445"/>
    <s v="Magda SA"/>
    <s v="Argentina"/>
    <s v="FRANCISCO ANTONIO VALVERDE"/>
    <n v="12781"/>
    <x v="9"/>
    <n v="2789"/>
    <n v="602.24"/>
    <n v="7"/>
    <n v="4215.68"/>
  </r>
  <r>
    <d v="2019-08-31T00:00:00"/>
    <n v="20192550"/>
    <s v="Inka Inc"/>
    <s v="Colombia"/>
    <s v="SONIA MORERA"/>
    <n v="4182"/>
    <x v="3"/>
    <n v="4597"/>
    <n v="1008.98"/>
    <n v="8"/>
    <n v="8071.84"/>
  </r>
  <r>
    <d v="2020-03-02T00:00:00"/>
    <n v="20201495"/>
    <s v="Magda SA"/>
    <s v="Colombia"/>
    <s v="ANGELA MARIA MORA"/>
    <n v="24641"/>
    <x v="4"/>
    <n v="9145"/>
    <n v="348.79"/>
    <n v="3"/>
    <n v="1046.3700000000001"/>
  </r>
  <r>
    <d v="2019-12-21T00:00:00"/>
    <n v="20194482"/>
    <s v="Brenda CO"/>
    <s v="Argentina"/>
    <s v="JUAN PABLO LUIS"/>
    <n v="20951"/>
    <x v="9"/>
    <n v="2789"/>
    <n v="602.24"/>
    <n v="5"/>
    <n v="3011.2"/>
  </r>
  <r>
    <d v="2019-12-23T00:00:00"/>
    <n v="20192939"/>
    <s v="Inka Inc"/>
    <s v="Mexico"/>
    <s v="NADIA AGUILERA"/>
    <n v="9016"/>
    <x v="10"/>
    <n v="3057"/>
    <n v="1021.32"/>
    <n v="5"/>
    <n v="5106.6000000000004"/>
  </r>
  <r>
    <d v="2019-10-02T00:00:00"/>
    <n v="20194605"/>
    <s v="Inka Inc"/>
    <s v="Colombia"/>
    <s v="JOSE ANGEL SAURA"/>
    <n v="13345"/>
    <x v="6"/>
    <n v="2457"/>
    <n v="502.32"/>
    <n v="5"/>
    <n v="2511.6"/>
  </r>
  <r>
    <d v="2019-11-18T00:00:00"/>
    <n v="20194300"/>
    <s v="Brenda CO"/>
    <s v="Argentina"/>
    <s v="CHRISTIAN CAÑIZARES"/>
    <n v="21206"/>
    <x v="9"/>
    <n v="2789"/>
    <n v="602.24"/>
    <n v="6"/>
    <n v="3613.44"/>
  </r>
  <r>
    <d v="2019-08-03T00:00:00"/>
    <n v="20194985"/>
    <s v="Inka Inc"/>
    <s v="Argentina"/>
    <s v="CRISTINA MEJIAS"/>
    <n v="22037"/>
    <x v="8"/>
    <n v="2156"/>
    <n v="589.78"/>
    <n v="8"/>
    <n v="4718.24"/>
  </r>
  <r>
    <d v="2020-05-21T00:00:00"/>
    <n v="20202938"/>
    <s v="Brenda CO"/>
    <s v="Mexico"/>
    <s v="VICTORINA EXPOSITO"/>
    <n v="23255"/>
    <x v="11"/>
    <n v="7913"/>
    <n v="321.58"/>
    <n v="7"/>
    <n v="2251.06"/>
  </r>
  <r>
    <d v="2020-04-18T00:00:00"/>
    <n v="20203062"/>
    <s v="Inka Inc"/>
    <s v="Colombia"/>
    <s v="ANDONI BAEZ"/>
    <n v="9854"/>
    <x v="2"/>
    <n v="6598"/>
    <n v="555.25"/>
    <n v="6"/>
    <n v="3331.5"/>
  </r>
  <r>
    <d v="2019-12-06T00:00:00"/>
    <n v="20193867"/>
    <s v="Brenda CO"/>
    <s v="Mexico"/>
    <s v="UNAI ASENJO"/>
    <n v="21675"/>
    <x v="11"/>
    <n v="7913"/>
    <n v="321.58"/>
    <n v="7"/>
    <n v="2251.06"/>
  </r>
  <r>
    <d v="2020-05-19T00:00:00"/>
    <n v="20203474"/>
    <s v="Brenda CO"/>
    <s v="Mexico"/>
    <s v="IGNACIA MONTORO"/>
    <n v="4060"/>
    <x v="0"/>
    <n v="2489"/>
    <n v="700.58"/>
    <n v="6"/>
    <n v="4203.4800000000005"/>
  </r>
  <r>
    <d v="2019-10-22T00:00:00"/>
    <n v="20194762"/>
    <s v="Brenda CO"/>
    <s v="Argentina"/>
    <s v="PALOMA ORTUÑO"/>
    <n v="6919"/>
    <x v="5"/>
    <n v="3468"/>
    <n v="689.78"/>
    <n v="3"/>
    <n v="2069.34"/>
  </r>
  <r>
    <d v="2020-04-11T00:00:00"/>
    <n v="20203715"/>
    <s v="Inka Inc"/>
    <s v="Argentina"/>
    <s v="MARIA SONIA ALEMANY"/>
    <n v="4708"/>
    <x v="8"/>
    <n v="2156"/>
    <n v="589.78"/>
    <n v="8"/>
    <n v="4718.24"/>
  </r>
  <r>
    <d v="2020-06-16T00:00:00"/>
    <n v="20203001"/>
    <s v="Inka Inc"/>
    <s v="Argentina"/>
    <s v="MARIA SALUD ARANDA"/>
    <n v="2813"/>
    <x v="5"/>
    <n v="3468"/>
    <n v="689.78"/>
    <n v="7"/>
    <n v="4828.46"/>
  </r>
  <r>
    <d v="2020-04-30T00:00:00"/>
    <n v="20203956"/>
    <s v="Magda SA"/>
    <s v="Argentina"/>
    <s v="ROBERTO CARLOS PORRAS"/>
    <n v="13108"/>
    <x v="1"/>
    <n v="3649"/>
    <n v="658.49"/>
    <n v="7"/>
    <n v="4609.43"/>
  </r>
  <r>
    <d v="2020-03-30T00:00:00"/>
    <n v="20203697"/>
    <s v="Inka Inc"/>
    <s v="Mexico"/>
    <s v="SABINA CANTO"/>
    <n v="6935"/>
    <x v="11"/>
    <n v="7913"/>
    <n v="321.58"/>
    <n v="8"/>
    <n v="2572.64"/>
  </r>
  <r>
    <d v="2020-01-26T00:00:00"/>
    <n v="20202410"/>
    <s v="Inka Inc"/>
    <s v="Colombia"/>
    <s v="MARIA JULIA RIOS"/>
    <n v="5142"/>
    <x v="2"/>
    <n v="6598"/>
    <n v="555.25"/>
    <n v="2"/>
    <n v="1110.5"/>
  </r>
  <r>
    <d v="2020-01-17T00:00:00"/>
    <n v="20203157"/>
    <s v="Inka Inc"/>
    <s v="Colombia"/>
    <s v="MAR PICAZO"/>
    <n v="3215"/>
    <x v="2"/>
    <n v="6598"/>
    <n v="555.25"/>
    <n v="6"/>
    <n v="3331.5"/>
  </r>
  <r>
    <d v="2019-11-02T00:00:00"/>
    <n v="20193399"/>
    <s v="Inka Inc"/>
    <s v="Mexico"/>
    <s v="JAUME ARRANZ"/>
    <n v="18615"/>
    <x v="11"/>
    <n v="7913"/>
    <n v="321.58"/>
    <n v="6"/>
    <n v="1929.48"/>
  </r>
  <r>
    <d v="2020-02-18T00:00:00"/>
    <n v="20204471"/>
    <s v="Inka Inc"/>
    <s v="Colombia"/>
    <s v="KHADIJA HERNANDEZ"/>
    <n v="7731"/>
    <x v="3"/>
    <n v="4597"/>
    <n v="1008.98"/>
    <n v="8"/>
    <n v="8071.84"/>
  </r>
  <r>
    <d v="2019-08-08T00:00:00"/>
    <n v="20194427"/>
    <s v="Brenda CO"/>
    <s v="Colombia"/>
    <s v="LUIS SIMO"/>
    <n v="18083"/>
    <x v="4"/>
    <n v="9145"/>
    <n v="348.79"/>
    <n v="8"/>
    <n v="2790.32"/>
  </r>
  <r>
    <d v="2020-01-20T00:00:00"/>
    <n v="20202980"/>
    <s v="Brenda CO"/>
    <s v="Mexico"/>
    <s v="ANTONIA MARIA RIBERA"/>
    <n v="21974"/>
    <x v="0"/>
    <n v="2489"/>
    <n v="700.58"/>
    <n v="5"/>
    <n v="3502.9"/>
  </r>
  <r>
    <d v="2019-09-02T00:00:00"/>
    <n v="20193665"/>
    <s v="Magda SA"/>
    <s v="Argentina"/>
    <s v="MARIA JOSEFA QUEVEDO"/>
    <n v="1447"/>
    <x v="1"/>
    <n v="3649"/>
    <n v="658.49"/>
    <n v="8"/>
    <n v="5267.92"/>
  </r>
  <r>
    <d v="2020-04-18T00:00:00"/>
    <n v="20201133"/>
    <s v="Inka Inc"/>
    <s v="Colombia"/>
    <s v="ANGEL MARIA CAMPOY"/>
    <n v="14913"/>
    <x v="6"/>
    <n v="2457"/>
    <n v="502.32"/>
    <n v="7"/>
    <n v="3516.24"/>
  </r>
  <r>
    <d v="2019-09-27T00:00:00"/>
    <n v="20193006"/>
    <s v="Brenda CO"/>
    <s v="Colombia"/>
    <s v="JOSE CARLOS CASARES"/>
    <n v="23309"/>
    <x v="7"/>
    <n v="1578"/>
    <n v="586.55999999999995"/>
    <n v="2"/>
    <n v="1173.1199999999999"/>
  </r>
  <r>
    <d v="2019-12-22T00:00:00"/>
    <n v="20193640"/>
    <s v="Inka Inc"/>
    <s v="Mexico"/>
    <s v="KEVIN CACERES"/>
    <n v="15092"/>
    <x v="11"/>
    <n v="7913"/>
    <n v="321.58"/>
    <n v="2"/>
    <n v="643.16"/>
  </r>
  <r>
    <d v="2019-07-31T00:00:00"/>
    <n v="20192196"/>
    <s v="Inka Inc"/>
    <s v="Colombia"/>
    <s v="RAFAEL ZHOU"/>
    <n v="13985"/>
    <x v="3"/>
    <n v="4597"/>
    <n v="1008.98"/>
    <n v="2"/>
    <n v="2017.96"/>
  </r>
  <r>
    <d v="2019-09-14T00:00:00"/>
    <n v="20191332"/>
    <s v="Magda SA"/>
    <s v="Mexico"/>
    <s v="MARIA ANTONIA GAVILAN"/>
    <n v="15764"/>
    <x v="10"/>
    <n v="3057"/>
    <n v="1021.32"/>
    <n v="2"/>
    <n v="2042.64"/>
  </r>
  <r>
    <d v="2020-02-25T00:00:00"/>
    <n v="20202918"/>
    <s v="Inka Inc"/>
    <s v="Mexico"/>
    <s v="JOSE FERNANDO ALBERT"/>
    <n v="14162"/>
    <x v="10"/>
    <n v="3057"/>
    <n v="1021.32"/>
    <n v="8"/>
    <n v="8170.56"/>
  </r>
  <r>
    <d v="2019-12-06T00:00:00"/>
    <n v="20194213"/>
    <s v="Brenda CO"/>
    <s v="Argentina"/>
    <s v="EULALIA LLORCA"/>
    <n v="23196"/>
    <x v="9"/>
    <n v="2789"/>
    <n v="602.24"/>
    <n v="5"/>
    <n v="3011.2"/>
  </r>
  <r>
    <d v="2019-08-08T00:00:00"/>
    <n v="20193097"/>
    <s v="Magda SA"/>
    <s v="Argentina"/>
    <s v="PABLO MESEGUER"/>
    <n v="2574"/>
    <x v="5"/>
    <n v="3468"/>
    <n v="689.78"/>
    <n v="5"/>
    <n v="3448.8999999999996"/>
  </r>
  <r>
    <d v="2020-05-08T00:00:00"/>
    <n v="20203370"/>
    <s v="Brenda CO"/>
    <s v="Argentina"/>
    <s v="SAMIRA HEREDIA"/>
    <n v="17945"/>
    <x v="1"/>
    <n v="3649"/>
    <n v="658.49"/>
    <n v="5"/>
    <n v="3292.45"/>
  </r>
  <r>
    <d v="2019-08-22T00:00:00"/>
    <n v="20193402"/>
    <s v="Magda SA"/>
    <s v="Mexico"/>
    <s v="IVAN TABOADA"/>
    <n v="7638"/>
    <x v="0"/>
    <n v="2489"/>
    <n v="700.58"/>
    <n v="4"/>
    <n v="2802.32"/>
  </r>
  <r>
    <d v="2020-06-05T00:00:00"/>
    <n v="20201055"/>
    <s v="Magda SA"/>
    <s v="Colombia"/>
    <s v="ROQUE CHACON"/>
    <n v="1747"/>
    <x v="2"/>
    <n v="6598"/>
    <n v="555.25"/>
    <n v="3"/>
    <n v="1665.75"/>
  </r>
  <r>
    <d v="2020-06-05T00:00:00"/>
    <n v="20204046"/>
    <s v="Inka Inc"/>
    <s v="Colombia"/>
    <s v="JOSE FELIX CANOVAS"/>
    <n v="10650"/>
    <x v="4"/>
    <n v="9145"/>
    <n v="348.79"/>
    <n v="3"/>
    <n v="1046.3700000000001"/>
  </r>
  <r>
    <d v="2019-10-18T00:00:00"/>
    <n v="20191343"/>
    <s v="Inka Inc"/>
    <s v="Colombia"/>
    <s v="FELISA VILLANUEVA"/>
    <n v="411"/>
    <x v="7"/>
    <n v="1578"/>
    <n v="586.55999999999995"/>
    <n v="3"/>
    <n v="1759.6799999999998"/>
  </r>
  <r>
    <d v="2019-11-09T00:00:00"/>
    <n v="20192273"/>
    <s v="Brenda CO"/>
    <s v="Colombia"/>
    <s v="MARTINA LORENTE"/>
    <n v="2648"/>
    <x v="3"/>
    <n v="4597"/>
    <n v="1008.98"/>
    <n v="8"/>
    <n v="8071.84"/>
  </r>
  <r>
    <d v="2019-11-21T00:00:00"/>
    <n v="20194803"/>
    <s v="Inka Inc"/>
    <s v="Mexico"/>
    <s v="FEDERICO SALDAÑA"/>
    <n v="16737"/>
    <x v="10"/>
    <n v="3057"/>
    <n v="1021.32"/>
    <n v="5"/>
    <n v="5106.6000000000004"/>
  </r>
  <r>
    <d v="2019-09-24T00:00:00"/>
    <n v="20193936"/>
    <s v="Brenda CO"/>
    <s v="Colombia"/>
    <s v="AURORA MAYO"/>
    <n v="16337"/>
    <x v="3"/>
    <n v="4597"/>
    <n v="1008.98"/>
    <n v="7"/>
    <n v="7062.8600000000006"/>
  </r>
  <r>
    <d v="2020-01-26T00:00:00"/>
    <n v="20202949"/>
    <s v="Magda SA"/>
    <s v="Mexico"/>
    <s v="HORTENSIA CASTILLA"/>
    <n v="17509"/>
    <x v="11"/>
    <n v="7913"/>
    <n v="321.58"/>
    <n v="4"/>
    <n v="1286.32"/>
  </r>
  <r>
    <d v="2019-10-06T00:00:00"/>
    <n v="20194588"/>
    <s v="Brenda CO"/>
    <s v="Argentina"/>
    <s v="MATILDE CRISTOBAL"/>
    <n v="2360"/>
    <x v="1"/>
    <n v="3649"/>
    <n v="658.49"/>
    <n v="5"/>
    <n v="3292.45"/>
  </r>
  <r>
    <d v="2019-12-31T00:00:00"/>
    <n v="20194898"/>
    <s v="Brenda CO"/>
    <s v="Colombia"/>
    <s v="ALONSO MOLINERO"/>
    <n v="15840"/>
    <x v="6"/>
    <n v="2457"/>
    <n v="502.32"/>
    <n v="3"/>
    <n v="1506.96"/>
  </r>
  <r>
    <d v="2020-01-06T00:00:00"/>
    <n v="20204203"/>
    <s v="Magda SA"/>
    <s v="Mexico"/>
    <s v="ITZIAR FRAILE"/>
    <n v="15325"/>
    <x v="10"/>
    <n v="3057"/>
    <n v="1021.32"/>
    <n v="5"/>
    <n v="5106.6000000000004"/>
  </r>
  <r>
    <d v="2019-12-24T00:00:00"/>
    <n v="20191650"/>
    <s v="Inka Inc"/>
    <s v="Argentina"/>
    <s v="CANDIDA GAMEZ"/>
    <n v="5942"/>
    <x v="5"/>
    <n v="3468"/>
    <n v="689.78"/>
    <n v="5"/>
    <n v="3448.8999999999996"/>
  </r>
  <r>
    <d v="2020-06-18T00:00:00"/>
    <n v="20201736"/>
    <s v="Brenda CO"/>
    <s v="Argentina"/>
    <s v="FABIO GILABERT"/>
    <n v="23030"/>
    <x v="1"/>
    <n v="3649"/>
    <n v="658.49"/>
    <n v="6"/>
    <n v="3950.94"/>
  </r>
  <r>
    <d v="2019-08-12T00:00:00"/>
    <n v="20192466"/>
    <s v="Brenda CO"/>
    <s v="Colombia"/>
    <s v="JUAN CARLOS MONTOYA"/>
    <n v="13364"/>
    <x v="2"/>
    <n v="6598"/>
    <n v="555.25"/>
    <n v="5"/>
    <n v="2776.25"/>
  </r>
  <r>
    <d v="2020-03-03T00:00:00"/>
    <n v="20203374"/>
    <s v="Magda SA"/>
    <s v="Argentina"/>
    <s v="CARLOS MANUEL RAMIRO"/>
    <n v="1496"/>
    <x v="8"/>
    <n v="2156"/>
    <n v="589.78"/>
    <n v="3"/>
    <n v="1769.34"/>
  </r>
  <r>
    <d v="2019-09-21T00:00:00"/>
    <n v="20193561"/>
    <s v="Inka Inc"/>
    <s v="Argentina"/>
    <s v="ISMAEL ORELLANA"/>
    <n v="7369"/>
    <x v="1"/>
    <n v="3649"/>
    <n v="658.49"/>
    <n v="7"/>
    <n v="4609.43"/>
  </r>
  <r>
    <d v="2019-11-09T00:00:00"/>
    <n v="20194083"/>
    <s v="Magda SA"/>
    <s v="Colombia"/>
    <s v="LAIA ARNAIZ"/>
    <n v="19740"/>
    <x v="2"/>
    <n v="6598"/>
    <n v="555.25"/>
    <n v="8"/>
    <n v="4442"/>
  </r>
  <r>
    <d v="2020-04-06T00:00:00"/>
    <n v="20204978"/>
    <s v="Inka Inc"/>
    <s v="Colombia"/>
    <s v="LAUREANO MORATO"/>
    <n v="2452"/>
    <x v="2"/>
    <n v="6598"/>
    <n v="555.25"/>
    <n v="5"/>
    <n v="2776.25"/>
  </r>
  <r>
    <d v="2020-04-20T00:00:00"/>
    <n v="20204505"/>
    <s v="Magda SA"/>
    <s v="Mexico"/>
    <s v="IZASKUN RUEDA"/>
    <n v="21542"/>
    <x v="0"/>
    <n v="2489"/>
    <n v="700.58"/>
    <n v="7"/>
    <n v="4904.0600000000004"/>
  </r>
  <r>
    <d v="2019-10-18T00:00:00"/>
    <n v="20192016"/>
    <s v="Brenda CO"/>
    <s v="Mexico"/>
    <s v="MARIA LOURDES SAN MARTIN"/>
    <n v="6698"/>
    <x v="10"/>
    <n v="3057"/>
    <n v="1021.32"/>
    <n v="6"/>
    <n v="6127.92"/>
  </r>
  <r>
    <d v="2020-04-03T00:00:00"/>
    <n v="20203391"/>
    <s v="Brenda CO"/>
    <s v="Argentina"/>
    <s v="BENIGNO BARRERO"/>
    <n v="22880"/>
    <x v="9"/>
    <n v="2789"/>
    <n v="602.24"/>
    <n v="7"/>
    <n v="4215.68"/>
  </r>
  <r>
    <d v="2020-02-26T00:00:00"/>
    <n v="20204376"/>
    <s v="Brenda CO"/>
    <s v="Argentina"/>
    <s v="AZUCENA GALAN"/>
    <n v="10013"/>
    <x v="5"/>
    <n v="3468"/>
    <n v="689.78"/>
    <n v="7"/>
    <n v="4828.46"/>
  </r>
  <r>
    <d v="2020-04-18T00:00:00"/>
    <n v="20201491"/>
    <s v="Brenda CO"/>
    <s v="Mexico"/>
    <s v="ROSANA HERVAS"/>
    <n v="18974"/>
    <x v="0"/>
    <n v="2489"/>
    <n v="700.58"/>
    <n v="5"/>
    <n v="3502.9"/>
  </r>
  <r>
    <d v="2019-12-31T00:00:00"/>
    <n v="20192105"/>
    <s v="Magda SA"/>
    <s v="Argentina"/>
    <s v="LUIS MANUEL CERDAN"/>
    <n v="18362"/>
    <x v="1"/>
    <n v="3649"/>
    <n v="658.49"/>
    <n v="7"/>
    <n v="4609.43"/>
  </r>
  <r>
    <d v="2020-06-29T00:00:00"/>
    <n v="20202190"/>
    <s v="Brenda CO"/>
    <s v="Colombia"/>
    <s v="AIMAR ROSELLO"/>
    <n v="23874"/>
    <x v="4"/>
    <n v="9145"/>
    <n v="348.79"/>
    <n v="4"/>
    <n v="1395.16"/>
  </r>
  <r>
    <d v="2019-08-09T00:00:00"/>
    <n v="20191588"/>
    <s v="Inka Inc"/>
    <s v="Argentina"/>
    <s v="SERGIO AMOROS"/>
    <n v="5540"/>
    <x v="9"/>
    <n v="2789"/>
    <n v="602.24"/>
    <n v="3"/>
    <n v="1806.72"/>
  </r>
  <r>
    <d v="2019-07-20T00:00:00"/>
    <n v="20193639"/>
    <s v="Brenda CO"/>
    <s v="Colombia"/>
    <s v="ANTONIO CUESTA"/>
    <n v="9841"/>
    <x v="4"/>
    <n v="9145"/>
    <n v="348.79"/>
    <n v="4"/>
    <n v="1395.16"/>
  </r>
  <r>
    <d v="2020-03-25T00:00:00"/>
    <n v="20203453"/>
    <s v="Magda SA"/>
    <s v="Argentina"/>
    <s v="MARIA ESTRELLA COBOS"/>
    <n v="3774"/>
    <x v="8"/>
    <n v="2156"/>
    <n v="589.78"/>
    <n v="7"/>
    <n v="4128.46"/>
  </r>
  <r>
    <d v="2020-01-21T00:00:00"/>
    <n v="20202967"/>
    <s v="Magda SA"/>
    <s v="Colombia"/>
    <s v="RAMIRO LLANOS"/>
    <n v="19225"/>
    <x v="4"/>
    <n v="9145"/>
    <n v="348.79"/>
    <n v="6"/>
    <n v="2092.7400000000002"/>
  </r>
  <r>
    <d v="2020-03-24T00:00:00"/>
    <n v="20201865"/>
    <s v="Inka Inc"/>
    <s v="Colombia"/>
    <s v="MARTA MARIA MIR"/>
    <n v="8565"/>
    <x v="6"/>
    <n v="2457"/>
    <n v="502.32"/>
    <n v="5"/>
    <n v="2511.6"/>
  </r>
  <r>
    <d v="2019-12-06T00:00:00"/>
    <n v="20191345"/>
    <s v="Brenda CO"/>
    <s v="Argentina"/>
    <s v="BENJAMIN AMADOR"/>
    <n v="23650"/>
    <x v="8"/>
    <n v="2156"/>
    <n v="589.78"/>
    <n v="3"/>
    <n v="1769.34"/>
  </r>
  <r>
    <d v="2020-05-19T00:00:00"/>
    <n v="20201823"/>
    <s v="Inka Inc"/>
    <s v="Colombia"/>
    <s v="YANIRA GIRON"/>
    <n v="24532"/>
    <x v="2"/>
    <n v="6598"/>
    <n v="555.25"/>
    <n v="4"/>
    <n v="2221"/>
  </r>
  <r>
    <d v="2019-12-05T00:00:00"/>
    <n v="20194025"/>
    <s v="Brenda CO"/>
    <s v="Colombia"/>
    <s v="MARIA CONSUELO SOUTO"/>
    <n v="3409"/>
    <x v="7"/>
    <n v="1578"/>
    <n v="586.55999999999995"/>
    <n v="3"/>
    <n v="1759.6799999999998"/>
  </r>
  <r>
    <d v="2020-05-20T00:00:00"/>
    <n v="20201303"/>
    <s v="Inka Inc"/>
    <s v="Argentina"/>
    <s v="ENCARNA MORAL"/>
    <n v="1548"/>
    <x v="5"/>
    <n v="3468"/>
    <n v="689.78"/>
    <n v="5"/>
    <n v="3448.8999999999996"/>
  </r>
  <r>
    <d v="2019-11-04T00:00:00"/>
    <n v="20194406"/>
    <s v="Magda SA"/>
    <s v="Mexico"/>
    <s v="JESSICA POVEDA"/>
    <n v="23412"/>
    <x v="10"/>
    <n v="3057"/>
    <n v="1021.32"/>
    <n v="7"/>
    <n v="7149.2400000000007"/>
  </r>
  <r>
    <d v="2019-10-12T00:00:00"/>
    <n v="20192802"/>
    <s v="Brenda CO"/>
    <s v="Mexico"/>
    <s v="ELVIRA COSTA"/>
    <n v="19501"/>
    <x v="10"/>
    <n v="3057"/>
    <n v="1021.32"/>
    <n v="6"/>
    <n v="6127.92"/>
  </r>
  <r>
    <d v="2020-01-27T00:00:00"/>
    <n v="20203463"/>
    <s v="Inka Inc"/>
    <s v="Argentina"/>
    <s v="CANDELARIA VACA"/>
    <n v="22200"/>
    <x v="5"/>
    <n v="3468"/>
    <n v="689.78"/>
    <n v="6"/>
    <n v="4138.68"/>
  </r>
  <r>
    <d v="2020-02-28T00:00:00"/>
    <n v="20204572"/>
    <s v="Magda SA"/>
    <s v="Argentina"/>
    <s v="REGINA CAÑAS"/>
    <n v="22403"/>
    <x v="9"/>
    <n v="2789"/>
    <n v="602.24"/>
    <n v="3"/>
    <n v="1806.72"/>
  </r>
  <r>
    <d v="2019-10-31T00:00:00"/>
    <n v="20192979"/>
    <s v="Brenda CO"/>
    <s v="Argentina"/>
    <s v="JESUS MARIA ESTEVEZ"/>
    <n v="375"/>
    <x v="5"/>
    <n v="3468"/>
    <n v="689.78"/>
    <n v="6"/>
    <n v="4138.68"/>
  </r>
  <r>
    <d v="2019-10-10T00:00:00"/>
    <n v="20194220"/>
    <s v="Brenda CO"/>
    <s v="Mexico"/>
    <s v="ARACELI ROMO"/>
    <n v="21424"/>
    <x v="0"/>
    <n v="2489"/>
    <n v="700.58"/>
    <n v="7"/>
    <n v="4904.0600000000004"/>
  </r>
  <r>
    <d v="2019-10-09T00:00:00"/>
    <n v="20194329"/>
    <s v="Brenda CO"/>
    <s v="Argentina"/>
    <s v="REMEDIOS MANRIQUE"/>
    <n v="6395"/>
    <x v="8"/>
    <n v="2156"/>
    <n v="589.78"/>
    <n v="3"/>
    <n v="1769.34"/>
  </r>
  <r>
    <d v="2020-04-12T00:00:00"/>
    <n v="20201832"/>
    <s v="Brenda CO"/>
    <s v="Colombia"/>
    <s v="CECILIO BELLIDO"/>
    <n v="21679"/>
    <x v="4"/>
    <n v="9145"/>
    <n v="348.79"/>
    <n v="3"/>
    <n v="1046.3700000000001"/>
  </r>
  <r>
    <d v="2019-09-13T00:00:00"/>
    <n v="20194002"/>
    <s v="Brenda CO"/>
    <s v="Mexico"/>
    <s v="CAROLINA RODRIGO"/>
    <n v="11919"/>
    <x v="11"/>
    <n v="7913"/>
    <n v="321.58"/>
    <n v="4"/>
    <n v="1286.32"/>
  </r>
  <r>
    <d v="2019-08-29T00:00:00"/>
    <n v="20192849"/>
    <s v="Magda SA"/>
    <s v="Colombia"/>
    <s v="ROCIO CERVERA"/>
    <n v="1341"/>
    <x v="2"/>
    <n v="6598"/>
    <n v="555.25"/>
    <n v="3"/>
    <n v="1665.75"/>
  </r>
  <r>
    <d v="2019-09-26T00:00:00"/>
    <n v="20193159"/>
    <s v="Inka Inc"/>
    <s v="Colombia"/>
    <s v="CELIA LORCA"/>
    <n v="10939"/>
    <x v="3"/>
    <n v="4597"/>
    <n v="1008.98"/>
    <n v="8"/>
    <n v="8071.84"/>
  </r>
  <r>
    <d v="2019-11-13T00:00:00"/>
    <n v="20193319"/>
    <s v="Magda SA"/>
    <s v="Mexico"/>
    <s v="BARBARA VEIGA"/>
    <n v="18497"/>
    <x v="10"/>
    <n v="3057"/>
    <n v="1021.32"/>
    <n v="3"/>
    <n v="3063.96"/>
  </r>
  <r>
    <d v="2020-02-25T00:00:00"/>
    <n v="20204614"/>
    <s v="Magda SA"/>
    <s v="Mexico"/>
    <s v="JULEN GODOY"/>
    <n v="17697"/>
    <x v="0"/>
    <n v="2489"/>
    <n v="700.58"/>
    <n v="2"/>
    <n v="1401.16"/>
  </r>
  <r>
    <d v="2019-08-15T00:00:00"/>
    <n v="20191380"/>
    <s v="Magda SA"/>
    <s v="Argentina"/>
    <s v="ROSA MARIA BENAVENTE"/>
    <n v="24851"/>
    <x v="8"/>
    <n v="2156"/>
    <n v="589.78"/>
    <n v="8"/>
    <n v="4718.24"/>
  </r>
  <r>
    <d v="2019-09-05T00:00:00"/>
    <n v="20191655"/>
    <s v="Magda SA"/>
    <s v="Mexico"/>
    <s v="ESTHER GUILLEN"/>
    <n v="19312"/>
    <x v="10"/>
    <n v="3057"/>
    <n v="1021.32"/>
    <n v="6"/>
    <n v="6127.92"/>
  </r>
  <r>
    <d v="2019-08-23T00:00:00"/>
    <n v="20191308"/>
    <s v="Inka Inc"/>
    <s v="Mexico"/>
    <s v="OSCAR PEÑALVER"/>
    <n v="21789"/>
    <x v="11"/>
    <n v="7913"/>
    <n v="321.58"/>
    <n v="3"/>
    <n v="964.74"/>
  </r>
  <r>
    <d v="2020-01-18T00:00:00"/>
    <n v="20202694"/>
    <s v="Inka Inc"/>
    <s v="Colombia"/>
    <s v="MAXIMO DE LA FUENTE"/>
    <n v="15893"/>
    <x v="3"/>
    <n v="4597"/>
    <n v="1008.98"/>
    <n v="3"/>
    <n v="3026.94"/>
  </r>
  <r>
    <d v="2019-11-25T00:00:00"/>
    <n v="20192356"/>
    <s v="Inka Inc"/>
    <s v="Argentina"/>
    <s v="ESTRELLA PINO"/>
    <n v="24271"/>
    <x v="1"/>
    <n v="3649"/>
    <n v="658.49"/>
    <n v="3"/>
    <n v="1975.47"/>
  </r>
  <r>
    <d v="2020-06-16T00:00:00"/>
    <n v="20201036"/>
    <s v="Brenda CO"/>
    <s v="Colombia"/>
    <s v="MANUEL FRANCISCO OROZCO"/>
    <n v="18404"/>
    <x v="2"/>
    <n v="6598"/>
    <n v="555.25"/>
    <n v="5"/>
    <n v="2776.25"/>
  </r>
  <r>
    <d v="2020-05-31T00:00:00"/>
    <n v="20203094"/>
    <s v="Brenda CO"/>
    <s v="Mexico"/>
    <s v="MARIA AZUCENA MURIEL"/>
    <n v="4895"/>
    <x v="10"/>
    <n v="3057"/>
    <n v="1021.32"/>
    <n v="4"/>
    <n v="4085.28"/>
  </r>
  <r>
    <d v="2020-06-25T00:00:00"/>
    <n v="20201084"/>
    <s v="Magda SA"/>
    <s v="Colombia"/>
    <s v="JUAN ENRIQUE MURILLO"/>
    <n v="5561"/>
    <x v="3"/>
    <n v="4597"/>
    <n v="1008.98"/>
    <n v="2"/>
    <n v="2017.96"/>
  </r>
  <r>
    <d v="2019-12-06T00:00:00"/>
    <n v="20194258"/>
    <s v="Brenda CO"/>
    <s v="Colombia"/>
    <s v="JONATAN MADRID"/>
    <n v="3344"/>
    <x v="4"/>
    <n v="9145"/>
    <n v="348.79"/>
    <n v="7"/>
    <n v="2441.5300000000002"/>
  </r>
  <r>
    <d v="2019-09-15T00:00:00"/>
    <n v="20194675"/>
    <s v="Inka Inc"/>
    <s v="Colombia"/>
    <s v="MOHAMED BERNABE"/>
    <n v="23787"/>
    <x v="6"/>
    <n v="2457"/>
    <n v="502.32"/>
    <n v="8"/>
    <n v="4018.56"/>
  </r>
  <r>
    <d v="2019-10-26T00:00:00"/>
    <n v="20194124"/>
    <s v="Magda SA"/>
    <s v="Mexico"/>
    <s v="RAMONA MEDINA"/>
    <n v="18675"/>
    <x v="0"/>
    <n v="2489"/>
    <n v="700.58"/>
    <n v="2"/>
    <n v="1401.16"/>
  </r>
  <r>
    <d v="2019-12-27T00:00:00"/>
    <n v="20192081"/>
    <s v="Brenda CO"/>
    <s v="Colombia"/>
    <s v="JOSE JUAN DEL CASTILLO"/>
    <n v="11829"/>
    <x v="6"/>
    <n v="2457"/>
    <n v="502.32"/>
    <n v="7"/>
    <n v="3516.24"/>
  </r>
  <r>
    <d v="2020-01-12T00:00:00"/>
    <n v="20202360"/>
    <s v="Inka Inc"/>
    <s v="Colombia"/>
    <s v="JUAN MARIA WANG"/>
    <n v="2711"/>
    <x v="2"/>
    <n v="6598"/>
    <n v="555.25"/>
    <n v="2"/>
    <n v="1110.5"/>
  </r>
  <r>
    <d v="2019-09-02T00:00:00"/>
    <n v="20193402"/>
    <s v="Brenda CO"/>
    <s v="Colombia"/>
    <s v="SUSANA MONTILLA"/>
    <n v="14182"/>
    <x v="6"/>
    <n v="2457"/>
    <n v="502.32"/>
    <n v="4"/>
    <n v="2009.28"/>
  </r>
  <r>
    <d v="2020-01-14T00:00:00"/>
    <n v="20202344"/>
    <s v="Inka Inc"/>
    <s v="Colombia"/>
    <s v="TEODORA MURCIA"/>
    <n v="23484"/>
    <x v="2"/>
    <n v="6598"/>
    <n v="555.25"/>
    <n v="8"/>
    <n v="4442"/>
  </r>
  <r>
    <d v="2019-12-30T00:00:00"/>
    <n v="20191355"/>
    <s v="Inka Inc"/>
    <s v="Argentina"/>
    <s v="TATIANA SAMPER"/>
    <n v="10012"/>
    <x v="5"/>
    <n v="3468"/>
    <n v="689.78"/>
    <n v="5"/>
    <n v="3448.8999999999996"/>
  </r>
  <r>
    <d v="2019-10-18T00:00:00"/>
    <n v="20193685"/>
    <s v="Inka Inc"/>
    <s v="Argentina"/>
    <s v="ALBERT VILLALBA"/>
    <n v="21260"/>
    <x v="8"/>
    <n v="2156"/>
    <n v="589.78"/>
    <n v="4"/>
    <n v="2359.12"/>
  </r>
  <r>
    <d v="2020-03-28T00:00:00"/>
    <n v="20203790"/>
    <s v="Inka Inc"/>
    <s v="Mexico"/>
    <s v="ARANTXA REIG"/>
    <n v="17958"/>
    <x v="0"/>
    <n v="2489"/>
    <n v="700.58"/>
    <n v="8"/>
    <n v="5604.64"/>
  </r>
  <r>
    <d v="2019-12-18T00:00:00"/>
    <n v="20194301"/>
    <s v="Brenda CO"/>
    <s v="Mexico"/>
    <s v="GREGORIA DEL CAMPO"/>
    <n v="2817"/>
    <x v="0"/>
    <n v="2489"/>
    <n v="700.58"/>
    <n v="7"/>
    <n v="4904.0600000000004"/>
  </r>
  <r>
    <d v="2019-09-03T00:00:00"/>
    <n v="20191268"/>
    <s v="Inka Inc"/>
    <s v="Colombia"/>
    <s v="MARINA DIAZ"/>
    <n v="6599"/>
    <x v="3"/>
    <n v="4597"/>
    <n v="1008.98"/>
    <n v="4"/>
    <n v="4035.92"/>
  </r>
  <r>
    <d v="2019-09-14T00:00:00"/>
    <n v="20194574"/>
    <s v="Inka Inc"/>
    <s v="Colombia"/>
    <s v="LORENA CARBALLO"/>
    <n v="7630"/>
    <x v="3"/>
    <n v="4597"/>
    <n v="1008.98"/>
    <n v="7"/>
    <n v="7062.8600000000006"/>
  </r>
  <r>
    <d v="2019-12-30T00:00:00"/>
    <n v="20191888"/>
    <s v="Inka Inc"/>
    <s v="Colombia"/>
    <s v="ALEXANDER TORIBIO"/>
    <n v="2902"/>
    <x v="6"/>
    <n v="2457"/>
    <n v="502.32"/>
    <n v="2"/>
    <n v="1004.64"/>
  </r>
  <r>
    <d v="2019-12-29T00:00:00"/>
    <n v="20192505"/>
    <s v="Brenda CO"/>
    <s v="Colombia"/>
    <s v="NAIARA CONEJO"/>
    <n v="19045"/>
    <x v="6"/>
    <n v="2457"/>
    <n v="502.32"/>
    <n v="2"/>
    <n v="1004.64"/>
  </r>
  <r>
    <d v="2020-01-14T00:00:00"/>
    <n v="20203913"/>
    <s v="Brenda CO"/>
    <s v="Argentina"/>
    <s v="RITA VEGA"/>
    <n v="16044"/>
    <x v="8"/>
    <n v="2156"/>
    <n v="589.78"/>
    <n v="5"/>
    <n v="2948.8999999999996"/>
  </r>
  <r>
    <d v="2020-02-15T00:00:00"/>
    <n v="20204036"/>
    <s v="Magda SA"/>
    <s v="Colombia"/>
    <s v="EDGAR MORALES"/>
    <n v="19535"/>
    <x v="7"/>
    <n v="1578"/>
    <n v="586.55999999999995"/>
    <n v="4"/>
    <n v="2346.2399999999998"/>
  </r>
  <r>
    <d v="2020-05-17T00:00:00"/>
    <n v="20203721"/>
    <s v="Magda SA"/>
    <s v="Argentina"/>
    <s v="IAGO RECIO"/>
    <n v="1697"/>
    <x v="1"/>
    <n v="3649"/>
    <n v="658.49"/>
    <n v="6"/>
    <n v="3950.94"/>
  </r>
  <r>
    <d v="2020-05-12T00:00:00"/>
    <n v="20204726"/>
    <s v="Brenda CO"/>
    <s v="Mexico"/>
    <s v="ANTONIO FRANCISCO PICO"/>
    <n v="12366"/>
    <x v="10"/>
    <n v="3057"/>
    <n v="1021.32"/>
    <n v="6"/>
    <n v="6127.92"/>
  </r>
  <r>
    <d v="2020-05-21T00:00:00"/>
    <n v="20204433"/>
    <s v="Magda SA"/>
    <s v="Colombia"/>
    <s v="MAURO MIRO"/>
    <n v="16251"/>
    <x v="2"/>
    <n v="6598"/>
    <n v="555.25"/>
    <n v="2"/>
    <n v="1110.5"/>
  </r>
  <r>
    <d v="2020-03-15T00:00:00"/>
    <n v="20204774"/>
    <s v="Inka Inc"/>
    <s v="Colombia"/>
    <s v="MARIA AUXILIADORA CHEN"/>
    <n v="23788"/>
    <x v="2"/>
    <n v="6598"/>
    <n v="555.25"/>
    <n v="7"/>
    <n v="3886.75"/>
  </r>
  <r>
    <d v="2019-12-31T00:00:00"/>
    <n v="20193992"/>
    <s v="Brenda CO"/>
    <s v="Colombia"/>
    <s v="GINES CALLE"/>
    <n v="2830"/>
    <x v="4"/>
    <n v="9145"/>
    <n v="348.79"/>
    <n v="8"/>
    <n v="2790.32"/>
  </r>
  <r>
    <d v="2020-05-12T00:00:00"/>
    <n v="20203979"/>
    <s v="Magda SA"/>
    <s v="Mexico"/>
    <s v="LUNA CAMARA"/>
    <n v="6714"/>
    <x v="10"/>
    <n v="3057"/>
    <n v="1021.32"/>
    <n v="8"/>
    <n v="8170.56"/>
  </r>
  <r>
    <d v="2020-03-26T00:00:00"/>
    <n v="20202664"/>
    <s v="Inka Inc"/>
    <s v="Mexico"/>
    <s v="IRINA EGEA"/>
    <n v="20799"/>
    <x v="10"/>
    <n v="3057"/>
    <n v="1021.32"/>
    <n v="2"/>
    <n v="2042.64"/>
  </r>
  <r>
    <d v="2019-09-24T00:00:00"/>
    <n v="20193993"/>
    <s v="Brenda CO"/>
    <s v="Mexico"/>
    <s v="CRISTIAN BENITEZ"/>
    <n v="3461"/>
    <x v="10"/>
    <n v="3057"/>
    <n v="1021.32"/>
    <n v="6"/>
    <n v="6127.92"/>
  </r>
  <r>
    <d v="2020-06-09T00:00:00"/>
    <n v="20202984"/>
    <s v="Brenda CO"/>
    <s v="Colombia"/>
    <s v="MARIA ELVIRA ESTEVE"/>
    <n v="15599"/>
    <x v="6"/>
    <n v="2457"/>
    <n v="502.32"/>
    <n v="8"/>
    <n v="4018.56"/>
  </r>
  <r>
    <d v="2020-01-24T00:00:00"/>
    <n v="20204180"/>
    <s v="Magda SA"/>
    <s v="Mexico"/>
    <s v="MERITXELL ARJONA"/>
    <n v="20729"/>
    <x v="0"/>
    <n v="2489"/>
    <n v="700.58"/>
    <n v="6"/>
    <n v="4203.4800000000005"/>
  </r>
  <r>
    <d v="2020-04-17T00:00:00"/>
    <n v="20204479"/>
    <s v="Inka Inc"/>
    <s v="Colombia"/>
    <s v="PATRICIO GASCON"/>
    <n v="3665"/>
    <x v="3"/>
    <n v="4597"/>
    <n v="1008.98"/>
    <n v="3"/>
    <n v="3026.94"/>
  </r>
  <r>
    <d v="2019-09-30T00:00:00"/>
    <n v="20192908"/>
    <s v="Brenda CO"/>
    <s v="Mexico"/>
    <s v="AITOR ROYO"/>
    <n v="11733"/>
    <x v="10"/>
    <n v="3057"/>
    <n v="1021.32"/>
    <n v="5"/>
    <n v="5106.6000000000004"/>
  </r>
  <r>
    <d v="2019-09-21T00:00:00"/>
    <n v="20194953"/>
    <s v="Brenda CO"/>
    <s v="Argentina"/>
    <s v="LIDIA PAREJA"/>
    <n v="3678"/>
    <x v="1"/>
    <n v="3649"/>
    <n v="658.49"/>
    <n v="8"/>
    <n v="5267.92"/>
  </r>
  <r>
    <d v="2020-04-09T00:00:00"/>
    <n v="20204772"/>
    <s v="Brenda CO"/>
    <s v="Mexico"/>
    <s v="INES MARIA BELLO"/>
    <n v="11923"/>
    <x v="0"/>
    <n v="2489"/>
    <n v="700.58"/>
    <n v="8"/>
    <n v="5604.64"/>
  </r>
  <r>
    <d v="2020-04-02T00:00:00"/>
    <n v="20202793"/>
    <s v="Inka Inc"/>
    <s v="Argentina"/>
    <s v="LAURA MARIA SEGUI"/>
    <n v="24716"/>
    <x v="1"/>
    <n v="3649"/>
    <n v="658.49"/>
    <n v="3"/>
    <n v="1975.47"/>
  </r>
  <r>
    <d v="2020-06-07T00:00:00"/>
    <n v="20203458"/>
    <s v="Magda SA"/>
    <s v="Argentina"/>
    <s v="ABDERRAHIM IZQUIERDO"/>
    <n v="13323"/>
    <x v="8"/>
    <n v="2156"/>
    <n v="589.78"/>
    <n v="6"/>
    <n v="3538.68"/>
  </r>
  <r>
    <d v="2020-05-23T00:00:00"/>
    <n v="20203183"/>
    <s v="Brenda CO"/>
    <s v="Colombia"/>
    <s v="FELICITAS ZARAGOZA"/>
    <n v="18236"/>
    <x v="3"/>
    <n v="4597"/>
    <n v="1008.98"/>
    <n v="3"/>
    <n v="3026.94"/>
  </r>
  <r>
    <d v="2019-10-02T00:00:00"/>
    <n v="20194742"/>
    <s v="Inka Inc"/>
    <s v="Argentina"/>
    <s v="ANNA TEJEDOR"/>
    <n v="1478"/>
    <x v="1"/>
    <n v="3649"/>
    <n v="658.49"/>
    <n v="7"/>
    <n v="4609.43"/>
  </r>
  <r>
    <d v="2020-01-31T00:00:00"/>
    <n v="20203930"/>
    <s v="Brenda CO"/>
    <s v="Mexico"/>
    <s v="ELIZABETH MONTIEL"/>
    <n v="4161"/>
    <x v="11"/>
    <n v="7913"/>
    <n v="321.58"/>
    <n v="5"/>
    <n v="1607.8999999999999"/>
  </r>
  <r>
    <d v="2020-06-28T00:00:00"/>
    <n v="20204434"/>
    <s v="Inka Inc"/>
    <s v="Colombia"/>
    <s v="LUZ MARINA ARANA"/>
    <n v="732"/>
    <x v="4"/>
    <n v="9145"/>
    <n v="348.79"/>
    <n v="4"/>
    <n v="1395.16"/>
  </r>
  <r>
    <d v="2020-04-11T00:00:00"/>
    <n v="20202900"/>
    <s v="Inka Inc"/>
    <s v="Argentina"/>
    <s v="INMACULADA CONCEPCION NARANJO"/>
    <n v="13902"/>
    <x v="9"/>
    <n v="2789"/>
    <n v="602.24"/>
    <n v="7"/>
    <n v="4215.68"/>
  </r>
  <r>
    <d v="2020-03-07T00:00:00"/>
    <n v="20202914"/>
    <s v="Magda SA"/>
    <s v="Colombia"/>
    <s v="VIRTUDES CASTELLS"/>
    <n v="4787"/>
    <x v="2"/>
    <n v="6598"/>
    <n v="555.25"/>
    <n v="5"/>
    <n v="2776.25"/>
  </r>
  <r>
    <d v="2019-10-11T00:00:00"/>
    <n v="20194341"/>
    <s v="Inka Inc"/>
    <s v="Argentina"/>
    <s v="MARIA PAZ URIARTE"/>
    <n v="9719"/>
    <x v="9"/>
    <n v="2789"/>
    <n v="602.24"/>
    <n v="7"/>
    <n v="4215.68"/>
  </r>
  <r>
    <d v="2020-01-25T00:00:00"/>
    <n v="20203249"/>
    <s v="Inka Inc"/>
    <s v="Argentina"/>
    <s v="ROGELIO NUÑEZ"/>
    <n v="14412"/>
    <x v="1"/>
    <n v="3649"/>
    <n v="658.49"/>
    <n v="7"/>
    <n v="4609.43"/>
  </r>
  <r>
    <d v="2019-08-01T00:00:00"/>
    <n v="20191530"/>
    <s v="Inka Inc"/>
    <s v="Colombia"/>
    <s v="ANTONIA MOLERO"/>
    <n v="17371"/>
    <x v="6"/>
    <n v="2457"/>
    <n v="502.32"/>
    <n v="5"/>
    <n v="2511.6"/>
  </r>
  <r>
    <d v="2019-08-20T00:00:00"/>
    <n v="20191280"/>
    <s v="Brenda CO"/>
    <s v="Mexico"/>
    <s v="VICENTE DE LA TORRE"/>
    <n v="16319"/>
    <x v="11"/>
    <n v="7913"/>
    <n v="321.58"/>
    <n v="6"/>
    <n v="1929.48"/>
  </r>
  <r>
    <d v="2020-01-31T00:00:00"/>
    <n v="20202702"/>
    <s v="Inka Inc"/>
    <s v="Argentina"/>
    <s v="AINA PUEYO"/>
    <n v="8637"/>
    <x v="8"/>
    <n v="2156"/>
    <n v="589.78"/>
    <n v="6"/>
    <n v="3538.68"/>
  </r>
  <r>
    <d v="2019-09-05T00:00:00"/>
    <n v="20194429"/>
    <s v="Inka Inc"/>
    <s v="Mexico"/>
    <s v="ANGELES VELEZ"/>
    <n v="19601"/>
    <x v="10"/>
    <n v="3057"/>
    <n v="1021.32"/>
    <n v="4"/>
    <n v="4085.28"/>
  </r>
  <r>
    <d v="2020-01-14T00:00:00"/>
    <n v="20201373"/>
    <s v="Brenda CO"/>
    <s v="Mexico"/>
    <s v="AMANDA FRANCISCO"/>
    <n v="8399"/>
    <x v="0"/>
    <n v="2489"/>
    <n v="700.58"/>
    <n v="5"/>
    <n v="3502.9"/>
  </r>
  <r>
    <d v="2019-08-21T00:00:00"/>
    <n v="20192482"/>
    <s v="Inka Inc"/>
    <s v="Mexico"/>
    <s v="ENCARNACION CAÑADAS"/>
    <n v="21764"/>
    <x v="10"/>
    <n v="3057"/>
    <n v="1021.32"/>
    <n v="3"/>
    <n v="3063.96"/>
  </r>
  <r>
    <d v="2019-09-04T00:00:00"/>
    <n v="20192426"/>
    <s v="Magda SA"/>
    <s v="Argentina"/>
    <s v="JORDI AVILA"/>
    <n v="8041"/>
    <x v="8"/>
    <n v="2156"/>
    <n v="589.78"/>
    <n v="8"/>
    <n v="4718.24"/>
  </r>
  <r>
    <d v="2019-10-10T00:00:00"/>
    <n v="20194901"/>
    <s v="Inka Inc"/>
    <s v="Mexico"/>
    <s v="LUIS MIGUEL SEGURA"/>
    <n v="21005"/>
    <x v="10"/>
    <n v="3057"/>
    <n v="1021.32"/>
    <n v="6"/>
    <n v="6127.92"/>
  </r>
  <r>
    <d v="2019-12-05T00:00:00"/>
    <n v="20192749"/>
    <s v="Inka Inc"/>
    <s v="Colombia"/>
    <s v="JUAN JESUS GALVEZ"/>
    <n v="11935"/>
    <x v="6"/>
    <n v="2457"/>
    <n v="502.32"/>
    <n v="2"/>
    <n v="1004.64"/>
  </r>
  <r>
    <d v="2019-08-18T00:00:00"/>
    <n v="20192571"/>
    <s v="Magda SA"/>
    <s v="Argentina"/>
    <s v="TERESA DUEÑAS"/>
    <n v="7718"/>
    <x v="9"/>
    <n v="2789"/>
    <n v="602.24"/>
    <n v="6"/>
    <n v="3613.44"/>
  </r>
  <r>
    <d v="2019-11-19T00:00:00"/>
    <n v="20191602"/>
    <s v="Inka Inc"/>
    <s v="Colombia"/>
    <s v="MIKEL RODENAS"/>
    <n v="7087"/>
    <x v="7"/>
    <n v="1578"/>
    <n v="586.55999999999995"/>
    <n v="6"/>
    <n v="3519.3599999999997"/>
  </r>
  <r>
    <d v="2020-04-12T00:00:00"/>
    <n v="20201529"/>
    <s v="Brenda CO"/>
    <s v="Colombia"/>
    <s v="FABIOLA MENA"/>
    <n v="15943"/>
    <x v="2"/>
    <n v="6598"/>
    <n v="555.25"/>
    <n v="6"/>
    <n v="3331.5"/>
  </r>
  <r>
    <d v="2019-12-23T00:00:00"/>
    <n v="20193896"/>
    <s v="Inka Inc"/>
    <s v="Colombia"/>
    <s v="DIONISIO GRANADO"/>
    <n v="23328"/>
    <x v="6"/>
    <n v="2457"/>
    <n v="502.32"/>
    <n v="2"/>
    <n v="1004.64"/>
  </r>
  <r>
    <d v="2019-10-26T00:00:00"/>
    <n v="20194673"/>
    <s v="Inka Inc"/>
    <s v="Mexico"/>
    <s v="AMALIA LAFUENTE"/>
    <n v="7860"/>
    <x v="11"/>
    <n v="7913"/>
    <n v="321.58"/>
    <n v="6"/>
    <n v="1929.48"/>
  </r>
  <r>
    <d v="2020-06-17T00:00:00"/>
    <n v="20202390"/>
    <s v="Brenda CO"/>
    <s v="Colombia"/>
    <s v="LUIS FRANCISCO CATALA"/>
    <n v="9067"/>
    <x v="3"/>
    <n v="4597"/>
    <n v="1008.98"/>
    <n v="7"/>
    <n v="7062.8600000000006"/>
  </r>
  <r>
    <d v="2020-04-01T00:00:00"/>
    <n v="20204119"/>
    <s v="Brenda CO"/>
    <s v="Argentina"/>
    <s v="MARIA ANGELS DENIZ"/>
    <n v="9666"/>
    <x v="9"/>
    <n v="2789"/>
    <n v="602.24"/>
    <n v="7"/>
    <n v="4215.68"/>
  </r>
  <r>
    <d v="2019-09-24T00:00:00"/>
    <n v="20193431"/>
    <s v="Inka Inc"/>
    <s v="Colombia"/>
    <s v="ESPERANZA AGULLO"/>
    <n v="16414"/>
    <x v="6"/>
    <n v="2457"/>
    <n v="502.32"/>
    <n v="5"/>
    <n v="2511.6"/>
  </r>
  <r>
    <d v="2020-05-30T00:00:00"/>
    <n v="20202704"/>
    <s v="Brenda CO"/>
    <s v="Colombia"/>
    <s v="NICOLASA SILVESTRE"/>
    <n v="12333"/>
    <x v="7"/>
    <n v="1578"/>
    <n v="586.55999999999995"/>
    <n v="6"/>
    <n v="3519.3599999999997"/>
  </r>
  <r>
    <d v="2020-05-30T00:00:00"/>
    <n v="20202704"/>
    <s v="Brenda CO"/>
    <s v="Colombia"/>
    <s v="NICOLASA SILVESTRE"/>
    <n v="12333"/>
    <x v="12"/>
    <n v="1578"/>
    <n v="586.55999999999995"/>
    <n v="6"/>
    <n v="1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n v="10063"/>
  </r>
  <r>
    <x v="1"/>
    <x v="1"/>
    <x v="1"/>
    <n v="15577"/>
  </r>
  <r>
    <x v="0"/>
    <x v="0"/>
    <x v="2"/>
    <n v="1489"/>
  </r>
  <r>
    <x v="1"/>
    <x v="1"/>
    <x v="3"/>
    <n v="681"/>
  </r>
  <r>
    <x v="1"/>
    <x v="2"/>
    <x v="4"/>
    <n v="4246"/>
  </r>
  <r>
    <x v="0"/>
    <x v="0"/>
    <x v="5"/>
    <n v="14184"/>
  </r>
  <r>
    <x v="0"/>
    <x v="3"/>
    <x v="6"/>
    <n v="-864"/>
  </r>
  <r>
    <x v="1"/>
    <x v="4"/>
    <x v="7"/>
    <n v="15047"/>
  </r>
  <r>
    <x v="1"/>
    <x v="2"/>
    <x v="8"/>
    <n v="8837"/>
  </r>
  <r>
    <x v="1"/>
    <x v="1"/>
    <x v="9"/>
    <n v="9468"/>
  </r>
  <r>
    <x v="0"/>
    <x v="0"/>
    <x v="10"/>
    <n v="11647"/>
  </r>
  <r>
    <x v="1"/>
    <x v="1"/>
    <x v="4"/>
    <n v="13651"/>
  </r>
  <r>
    <x v="1"/>
    <x v="1"/>
    <x v="11"/>
    <n v="15078"/>
  </r>
  <r>
    <x v="1"/>
    <x v="2"/>
    <x v="12"/>
    <n v="17053"/>
  </r>
  <r>
    <x v="1"/>
    <x v="2"/>
    <x v="13"/>
    <n v="6484"/>
  </r>
  <r>
    <x v="0"/>
    <x v="5"/>
    <x v="14"/>
    <n v="9963"/>
  </r>
  <r>
    <x v="0"/>
    <x v="0"/>
    <x v="9"/>
    <n v="7328"/>
  </r>
  <r>
    <x v="1"/>
    <x v="4"/>
    <x v="15"/>
    <n v="1236"/>
  </r>
  <r>
    <x v="1"/>
    <x v="2"/>
    <x v="5"/>
    <n v="1798"/>
  </r>
  <r>
    <x v="0"/>
    <x v="5"/>
    <x v="8"/>
    <n v="638"/>
  </r>
  <r>
    <x v="0"/>
    <x v="5"/>
    <x v="16"/>
    <n v="2858"/>
  </r>
  <r>
    <x v="1"/>
    <x v="2"/>
    <x v="17"/>
    <n v="14775"/>
  </r>
  <r>
    <x v="1"/>
    <x v="1"/>
    <x v="10"/>
    <n v="11124"/>
  </r>
  <r>
    <x v="1"/>
    <x v="1"/>
    <x v="17"/>
    <n v="10335"/>
  </r>
  <r>
    <x v="1"/>
    <x v="2"/>
    <x v="14"/>
    <n v="8690"/>
  </r>
  <r>
    <x v="0"/>
    <x v="5"/>
    <x v="9"/>
    <n v="12692"/>
  </r>
  <r>
    <x v="0"/>
    <x v="0"/>
    <x v="12"/>
    <n v="17476"/>
  </r>
  <r>
    <x v="0"/>
    <x v="3"/>
    <x v="17"/>
    <n v="16751"/>
  </r>
  <r>
    <x v="1"/>
    <x v="4"/>
    <x v="17"/>
    <n v="3838"/>
  </r>
  <r>
    <x v="0"/>
    <x v="3"/>
    <x v="2"/>
    <n v="4132"/>
  </r>
  <r>
    <x v="0"/>
    <x v="5"/>
    <x v="13"/>
    <n v="5559"/>
  </r>
  <r>
    <x v="0"/>
    <x v="3"/>
    <x v="16"/>
    <n v="5083"/>
  </r>
  <r>
    <x v="1"/>
    <x v="1"/>
    <x v="16"/>
    <n v="3742"/>
  </r>
  <r>
    <x v="1"/>
    <x v="2"/>
    <x v="0"/>
    <n v="14609"/>
  </r>
  <r>
    <x v="1"/>
    <x v="2"/>
    <x v="18"/>
    <n v="8564"/>
  </r>
  <r>
    <x v="0"/>
    <x v="5"/>
    <x v="2"/>
    <n v="8702"/>
  </r>
  <r>
    <x v="0"/>
    <x v="0"/>
    <x v="7"/>
    <n v="4734"/>
  </r>
  <r>
    <x v="1"/>
    <x v="4"/>
    <x v="19"/>
    <n v="12523"/>
  </r>
  <r>
    <x v="1"/>
    <x v="1"/>
    <x v="20"/>
    <n v="3373"/>
  </r>
  <r>
    <x v="0"/>
    <x v="0"/>
    <x v="17"/>
    <n v="14647"/>
  </r>
  <r>
    <x v="1"/>
    <x v="4"/>
    <x v="12"/>
    <n v="10443"/>
  </r>
  <r>
    <x v="1"/>
    <x v="2"/>
    <x v="21"/>
    <n v="11119"/>
  </r>
  <r>
    <x v="0"/>
    <x v="5"/>
    <x v="22"/>
    <n v="-44"/>
  </r>
  <r>
    <x v="0"/>
    <x v="5"/>
    <x v="20"/>
    <n v="6066"/>
  </r>
  <r>
    <x v="1"/>
    <x v="2"/>
    <x v="20"/>
    <n v="10500"/>
  </r>
  <r>
    <x v="0"/>
    <x v="3"/>
    <x v="9"/>
    <n v="2269"/>
  </r>
  <r>
    <x v="0"/>
    <x v="5"/>
    <x v="1"/>
    <n v="16447"/>
  </r>
  <r>
    <x v="1"/>
    <x v="4"/>
    <x v="9"/>
    <n v="12705"/>
  </r>
  <r>
    <x v="0"/>
    <x v="0"/>
    <x v="19"/>
    <n v="7765"/>
  </r>
  <r>
    <x v="1"/>
    <x v="4"/>
    <x v="1"/>
    <n v="14146"/>
  </r>
  <r>
    <x v="1"/>
    <x v="2"/>
    <x v="9"/>
    <n v="16293"/>
  </r>
  <r>
    <x v="0"/>
    <x v="0"/>
    <x v="11"/>
    <n v="-934"/>
  </r>
  <r>
    <x v="1"/>
    <x v="2"/>
    <x v="19"/>
    <n v="12876"/>
  </r>
  <r>
    <x v="0"/>
    <x v="5"/>
    <x v="5"/>
    <n v="-162"/>
  </r>
  <r>
    <x v="0"/>
    <x v="3"/>
    <x v="1"/>
    <n v="14924"/>
  </r>
  <r>
    <x v="0"/>
    <x v="5"/>
    <x v="18"/>
    <n v="-469"/>
  </r>
  <r>
    <x v="1"/>
    <x v="4"/>
    <x v="20"/>
    <n v="13351"/>
  </r>
  <r>
    <x v="1"/>
    <x v="1"/>
    <x v="8"/>
    <n v="6181"/>
  </r>
  <r>
    <x v="1"/>
    <x v="2"/>
    <x v="16"/>
    <n v="11525"/>
  </r>
  <r>
    <x v="0"/>
    <x v="5"/>
    <x v="4"/>
    <n v="8685"/>
  </r>
  <r>
    <x v="1"/>
    <x v="4"/>
    <x v="6"/>
    <n v="10466"/>
  </r>
  <r>
    <x v="0"/>
    <x v="5"/>
    <x v="15"/>
    <n v="17224"/>
  </r>
  <r>
    <x v="1"/>
    <x v="2"/>
    <x v="3"/>
    <n v="12054"/>
  </r>
  <r>
    <x v="0"/>
    <x v="5"/>
    <x v="3"/>
    <n v="12372"/>
  </r>
  <r>
    <x v="0"/>
    <x v="5"/>
    <x v="19"/>
    <n v="12998"/>
  </r>
  <r>
    <x v="0"/>
    <x v="3"/>
    <x v="3"/>
    <n v="5025"/>
  </r>
  <r>
    <x v="0"/>
    <x v="5"/>
    <x v="12"/>
    <n v="6441"/>
  </r>
  <r>
    <x v="1"/>
    <x v="2"/>
    <x v="10"/>
    <n v="4537"/>
  </r>
  <r>
    <x v="0"/>
    <x v="3"/>
    <x v="10"/>
    <n v="15476"/>
  </r>
  <r>
    <x v="0"/>
    <x v="0"/>
    <x v="20"/>
    <n v="10377"/>
  </r>
  <r>
    <x v="0"/>
    <x v="5"/>
    <x v="17"/>
    <n v="10297"/>
  </r>
  <r>
    <x v="1"/>
    <x v="2"/>
    <x v="22"/>
    <n v="2920"/>
  </r>
  <r>
    <x v="1"/>
    <x v="1"/>
    <x v="12"/>
    <n v="15267"/>
  </r>
  <r>
    <x v="0"/>
    <x v="5"/>
    <x v="10"/>
    <n v="3443"/>
  </r>
  <r>
    <x v="1"/>
    <x v="2"/>
    <x v="23"/>
    <n v="2875"/>
  </r>
  <r>
    <x v="0"/>
    <x v="5"/>
    <x v="7"/>
    <n v="8096"/>
  </r>
  <r>
    <x v="1"/>
    <x v="4"/>
    <x v="16"/>
    <n v="13375"/>
  </r>
  <r>
    <x v="1"/>
    <x v="4"/>
    <x v="3"/>
    <n v="14594"/>
  </r>
  <r>
    <x v="1"/>
    <x v="2"/>
    <x v="6"/>
    <n v="9630"/>
  </r>
  <r>
    <x v="0"/>
    <x v="0"/>
    <x v="22"/>
    <n v="7644"/>
  </r>
  <r>
    <x v="1"/>
    <x v="2"/>
    <x v="24"/>
    <n v="17846"/>
  </r>
  <r>
    <x v="0"/>
    <x v="3"/>
    <x v="4"/>
    <n v="9070"/>
  </r>
  <r>
    <x v="1"/>
    <x v="1"/>
    <x v="7"/>
    <n v="4801"/>
  </r>
  <r>
    <x v="1"/>
    <x v="4"/>
    <x v="10"/>
    <n v="2441"/>
  </r>
  <r>
    <x v="1"/>
    <x v="4"/>
    <x v="4"/>
    <n v="12746"/>
  </r>
  <r>
    <x v="1"/>
    <x v="2"/>
    <x v="2"/>
    <n v="7050"/>
  </r>
  <r>
    <x v="1"/>
    <x v="2"/>
    <x v="25"/>
    <n v="13483"/>
  </r>
  <r>
    <x v="0"/>
    <x v="5"/>
    <x v="0"/>
    <n v="3480"/>
  </r>
  <r>
    <x v="0"/>
    <x v="0"/>
    <x v="1"/>
    <n v="11222"/>
  </r>
  <r>
    <x v="1"/>
    <x v="2"/>
    <x v="11"/>
    <n v="13892"/>
  </r>
  <r>
    <x v="1"/>
    <x v="2"/>
    <x v="7"/>
    <n v="6422"/>
  </r>
  <r>
    <x v="0"/>
    <x v="0"/>
    <x v="16"/>
    <n v="1047"/>
  </r>
  <r>
    <x v="1"/>
    <x v="4"/>
    <x v="11"/>
    <n v="14268"/>
  </r>
  <r>
    <x v="1"/>
    <x v="1"/>
    <x v="15"/>
    <n v="15692"/>
  </r>
  <r>
    <x v="1"/>
    <x v="2"/>
    <x v="1"/>
    <n v="14984"/>
  </r>
  <r>
    <x v="0"/>
    <x v="5"/>
    <x v="11"/>
    <n v="7848"/>
  </r>
  <r>
    <x v="0"/>
    <x v="0"/>
    <x v="3"/>
    <n v="76"/>
  </r>
  <r>
    <x v="0"/>
    <x v="0"/>
    <x v="4"/>
    <n v="1157"/>
  </r>
  <r>
    <x v="1"/>
    <x v="1"/>
    <x v="19"/>
    <n v="15853"/>
  </r>
  <r>
    <x v="1"/>
    <x v="1"/>
    <x v="2"/>
    <n v="6848"/>
  </r>
  <r>
    <x v="0"/>
    <x v="3"/>
    <x v="11"/>
    <n v="1237"/>
  </r>
  <r>
    <x v="0"/>
    <x v="3"/>
    <x v="18"/>
    <n v="15601"/>
  </r>
  <r>
    <x v="0"/>
    <x v="0"/>
    <x v="6"/>
    <n v="12585"/>
  </r>
  <r>
    <x v="0"/>
    <x v="5"/>
    <x v="6"/>
    <n v="11700"/>
  </r>
  <r>
    <x v="1"/>
    <x v="2"/>
    <x v="15"/>
    <n v="3087"/>
  </r>
  <r>
    <x v="0"/>
    <x v="0"/>
    <x v="18"/>
    <n v="16176"/>
  </r>
  <r>
    <x v="1"/>
    <x v="1"/>
    <x v="6"/>
    <n v="5649"/>
  </r>
  <r>
    <x v="1"/>
    <x v="4"/>
    <x v="8"/>
    <n v="5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05E73-03D8-4BD9-91B7-78558952F0AC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9:O22" firstHeaderRow="0" firstDataRow="1" firstDataCol="1"/>
  <pivotFields count="11"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13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6"/>
  </rowFields>
  <rowItems count="13">
    <i>
      <x v="10"/>
    </i>
    <i>
      <x v="11"/>
    </i>
    <i>
      <x v="8"/>
    </i>
    <i>
      <x v="6"/>
    </i>
    <i>
      <x v="5"/>
    </i>
    <i>
      <x v="7"/>
    </i>
    <i>
      <x v="4"/>
    </i>
    <i>
      <x v="3"/>
    </i>
    <i>
      <x v="9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$" fld="10" baseField="0" baseItem="0"/>
    <dataField name="Suma de Cantida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8F66D-5A79-41AA-BE1C-D781A3A08FA1}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9:N23" firstHeaderRow="1" firstDataRow="1" firstDataCol="1"/>
  <pivotFields count="11">
    <pivotField numFmtId="14" showAll="0"/>
    <pivotField showAll="0"/>
    <pivotField showAll="0"/>
    <pivotField showAll="0"/>
    <pivotField showAll="0"/>
    <pivotField showAll="0"/>
    <pivotField axis="axisRow" showAll="0">
      <items count="14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x="1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Valor $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F81B0-6A71-4C7F-B6B9-00A1A1BF82B8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9:N25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Row" showAll="0" sortType="descending">
      <items count="13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6"/>
  </rowFields>
  <rowItems count="16">
    <i>
      <x/>
    </i>
    <i r="1">
      <x v="8"/>
    </i>
    <i r="1">
      <x v="6"/>
    </i>
    <i r="1">
      <x v="7"/>
    </i>
    <i r="1">
      <x v="9"/>
    </i>
    <i>
      <x v="1"/>
    </i>
    <i r="1">
      <x v="11"/>
    </i>
    <i r="1">
      <x v="4"/>
    </i>
    <i r="1">
      <x v="3"/>
    </i>
    <i r="1">
      <x v="2"/>
    </i>
    <i r="1">
      <x v="1"/>
    </i>
    <i>
      <x v="2"/>
    </i>
    <i r="1">
      <x v="10"/>
    </i>
    <i r="1">
      <x v="5"/>
    </i>
    <i r="1">
      <x/>
    </i>
    <i t="grand">
      <x/>
    </i>
  </rowItems>
  <colItems count="1">
    <i/>
  </colItems>
  <dataFields count="1">
    <dataField name="Suma de Valo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882D5-9748-4DA7-8C18-6E0788656BEE}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7:G23" firstHeaderRow="0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Row" showAll="0" sortType="descending">
      <items count="13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6"/>
  </rowFields>
  <rowItems count="16">
    <i>
      <x/>
    </i>
    <i r="1">
      <x v="8"/>
    </i>
    <i r="1">
      <x v="6"/>
    </i>
    <i r="1">
      <x v="7"/>
    </i>
    <i r="1">
      <x v="9"/>
    </i>
    <i>
      <x v="1"/>
    </i>
    <i r="1">
      <x v="11"/>
    </i>
    <i r="1">
      <x v="4"/>
    </i>
    <i r="1">
      <x v="3"/>
    </i>
    <i r="1">
      <x v="2"/>
    </i>
    <i r="1">
      <x v="1"/>
    </i>
    <i>
      <x v="2"/>
    </i>
    <i r="1">
      <x v="10"/>
    </i>
    <i r="1">
      <x v="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" fld="10" baseField="0" baseItem="0"/>
    <dataField name="Suma de Valor2" fld="10" baseField="3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4E358-B26E-44A3-BB76-6708098CF273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:C20" firstHeaderRow="0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3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t="default"/>
      </items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" fld="10" baseField="0" baseItem="0" numFmtId="164"/>
    <dataField name="Suma de Valor2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A1120-1DA8-41D3-81AB-ED422BCB9FB1}" name="TablaDinámica2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7:B12" firstHeaderRow="1" firstDataRow="1" firstDataCol="1" rowPageCount="1" colPageCount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axis="axisRow" showAll="0">
      <items count="13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6"/>
  </rowFields>
  <rowItems count="5"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a de Valo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83D77-770F-4FAA-8CB3-2DC4143D85A7}" name="TablaDinámica2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8:B21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multipleItemSelectionAllowed="1" showAll="0">
      <items count="4">
        <item x="1"/>
        <item x="2"/>
        <item x="0"/>
        <item t="default"/>
      </items>
    </pivotField>
    <pivotField showAll="0"/>
    <pivotField showAll="0"/>
    <pivotField axis="axisRow" showAll="0" sortType="descending">
      <items count="13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6"/>
  </rowFields>
  <rowItems count="13">
    <i>
      <x v="10"/>
    </i>
    <i>
      <x v="11"/>
    </i>
    <i>
      <x v="8"/>
    </i>
    <i>
      <x v="6"/>
    </i>
    <i>
      <x v="5"/>
    </i>
    <i>
      <x v="7"/>
    </i>
    <i>
      <x v="4"/>
    </i>
    <i>
      <x v="3"/>
    </i>
    <i>
      <x v="9"/>
    </i>
    <i>
      <x v="2"/>
    </i>
    <i>
      <x v="1"/>
    </i>
    <i>
      <x/>
    </i>
    <i t="grand">
      <x/>
    </i>
  </rowItems>
  <colItems count="1">
    <i/>
  </colItems>
  <dataFields count="1">
    <dataField name="Suma de Valor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FA1B9-E8E0-497C-9A2C-0FD29D33F8EA}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0:J34" firstHeaderRow="1" firstDataRow="2" firstDataCol="1"/>
  <pivotFields count="4">
    <pivotField showAll="0">
      <items count="3">
        <item h="1" x="1"/>
        <item x="0"/>
        <item t="default"/>
      </items>
    </pivotField>
    <pivotField axis="axisCol" showAll="0">
      <items count="7">
        <item x="1"/>
        <item x="2"/>
        <item x="3"/>
        <item x="5"/>
        <item x="4"/>
        <item x="0"/>
        <item t="default"/>
      </items>
    </pivotField>
    <pivotField axis="axisRow" showAll="0">
      <items count="27">
        <item x="1"/>
        <item x="7"/>
        <item x="21"/>
        <item x="6"/>
        <item x="14"/>
        <item x="12"/>
        <item x="17"/>
        <item x="23"/>
        <item x="0"/>
        <item x="9"/>
        <item x="4"/>
        <item x="24"/>
        <item x="8"/>
        <item x="19"/>
        <item x="15"/>
        <item x="3"/>
        <item x="25"/>
        <item x="13"/>
        <item x="10"/>
        <item x="18"/>
        <item x="2"/>
        <item x="20"/>
        <item x="5"/>
        <item x="22"/>
        <item x="11"/>
        <item x="16"/>
        <item t="default"/>
      </items>
    </pivotField>
    <pivotField dataField="1" showAll="0"/>
  </pivotFields>
  <rowFields count="1">
    <field x="2"/>
  </rowFields>
  <rowItems count="23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4">
    <i>
      <x v="2"/>
    </i>
    <i>
      <x v="3"/>
    </i>
    <i>
      <x v="5"/>
    </i>
    <i t="grand">
      <x/>
    </i>
  </colItems>
  <dataFields count="1">
    <dataField name="Suma de Ganancia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F07F8400-7107-449E-BEE1-2BD0F39B0745}" sourceName="País">
  <pivotTables>
    <pivotTable tabId="2" name="TablaDinámica2"/>
  </pivotTables>
  <data>
    <tabular pivotCacheId="938675098">
      <items count="3">
        <i x="1" s="1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1" xr10:uid="{6C4278B6-F10C-4BB1-99DE-FD9063ED194E}" sourceName="País">
  <pivotTables>
    <pivotTable tabId="7" name="TablaDinámica2"/>
  </pivotTables>
  <data>
    <tabular pivotCacheId="938675098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D088829C-7A7A-421C-9CA3-713F628FD101}" sourceName="Región">
  <pivotTables>
    <pivotTable tabId="9" name="TablaDinámica1"/>
  </pivotTables>
  <data>
    <tabular pivotCacheId="560635860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" xr10:uid="{8AF31B04-F776-49C4-9F1B-B2C2032C340E}" cache="SegmentaciónDeDatos_País" caption="Filtro Pai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 1" xr10:uid="{28765608-39E9-4BDD-BA59-D30A0C1087FB}" cache="SegmentaciónDeDatos_País1" caption="Filtro Pais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51E5B003-DFF1-49F8-97D7-2C1853C7CE54}" cache="SegmentaciónDeDatos_Región" caption="Región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AA7E3C-FEDF-4103-9F3E-495859CAC264}" name="Ventas" displayName="Ventas" ref="A4:K936" totalsRowShown="0" headerRowDxfId="9" headerRowBorderDxfId="8">
  <autoFilter ref="A4:K936" xr:uid="{BF262504-2FD2-4DB4-87C6-8A49ACF8538B}"/>
  <tableColumns count="11">
    <tableColumn id="1" xr3:uid="{9F44ADE4-DB01-486D-9C83-B59122F4F663}" name="Fecha de Transacción" dataDxfId="7"/>
    <tableColumn id="2" xr3:uid="{6E130818-6C63-4728-A957-086D6F885A7D}" name="Nr Documento"/>
    <tableColumn id="3" xr3:uid="{953C0D74-D94C-4345-BA10-19794047E7B5}" name="Empresa"/>
    <tableColumn id="4" xr3:uid="{BE72582B-5700-4A4C-95C1-6547A9138B9B}" name="País"/>
    <tableColumn id="5" xr3:uid="{9890A83A-77CC-414E-9818-BED72A5BFFBE}" name="Nombre Cliente"/>
    <tableColumn id="6" xr3:uid="{DF467DD2-28FE-4C68-A105-B614015654C9}" name="Nr Cliente"/>
    <tableColumn id="7" xr3:uid="{75C952F9-18D6-4329-B0F9-37F5C71F8415}" name="Descripción Articulo"/>
    <tableColumn id="8" xr3:uid="{538B1355-0E2A-4564-BE10-413EA6941901}" name="Nr Articulo"/>
    <tableColumn id="9" xr3:uid="{3DF7CFA4-89FB-4004-8E5B-2ED959DF20DF}" name="Precio"/>
    <tableColumn id="10" xr3:uid="{86086F29-7F9B-450F-A1FC-F97BA641291B}" name="Cantidad"/>
    <tableColumn id="11" xr3:uid="{609AE85A-3FD8-4CA2-9674-1F9F6262F23C}" name="Valor $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BAC49-ADB2-4865-86CA-AE68E33A9AB9}" name="TablaVentas" displayName="TablaVentas" ref="A4:K935" totalsRowShown="0" headerRowDxfId="6" headerRowBorderDxfId="5">
  <autoFilter ref="A4:K935" xr:uid="{B9AD70C0-5825-4AAE-8200-6543E758D6BF}"/>
  <tableColumns count="11">
    <tableColumn id="1" xr3:uid="{FFB7014F-0614-42C7-9CB1-A311D32BD8E6}" name="Fecha de Transacción" dataDxfId="4"/>
    <tableColumn id="2" xr3:uid="{3AB39D64-AAA1-4EFC-BCF4-C62F469F9AEF}" name="Nr Documento"/>
    <tableColumn id="3" xr3:uid="{E23D721D-614F-4A53-BE92-8F14385DEF65}" name="Empresa"/>
    <tableColumn id="4" xr3:uid="{7A376B77-1CF0-42F4-9B3B-EE7E59CD05AC}" name="País"/>
    <tableColumn id="5" xr3:uid="{9ECA22AA-BDA4-47D0-9E5E-9B843880A28B}" name="Nombre Cliente"/>
    <tableColumn id="6" xr3:uid="{1C1F27A5-88F5-48A2-B7D5-9698DB507BAB}" name="Nr Cliente"/>
    <tableColumn id="7" xr3:uid="{CF893AD0-4E82-4995-BB0A-71A598684AD8}" name="Descripción Articulo"/>
    <tableColumn id="8" xr3:uid="{0BE0E415-99A3-494A-9A18-95247CC200EC}" name="Nr Articulo"/>
    <tableColumn id="9" xr3:uid="{1C93DF17-CE5F-4570-A1E5-78F95F125327}" name="Precio"/>
    <tableColumn id="10" xr3:uid="{928E7D0C-530B-48EF-9137-6D11FE1CC5E7}" name="Cantidad"/>
    <tableColumn id="11" xr3:uid="{1BEA3FC4-4B41-4AF5-84C6-7CE275943C97}" name="Valo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5B4489-75AC-4F9F-B3F9-1FC8BDBE9089}" name="Tabla4" displayName="Tabla4" ref="A10:D118" totalsRowShown="0" headerRowDxfId="0" headerRowBorderDxfId="1">
  <autoFilter ref="A10:D118" xr:uid="{F01ECECE-E6D9-4470-93FB-AF9D86197CB7}"/>
  <tableColumns count="4">
    <tableColumn id="1" xr3:uid="{A9A08C74-D2CC-4E86-9837-2E5F4632D337}" name="Región"/>
    <tableColumn id="2" xr3:uid="{7EE7BB17-D748-498B-B0EA-D855A6CA738C}" name="País"/>
    <tableColumn id="3" xr3:uid="{50A13D75-2526-4818-AF6D-B97714E75ABB}" name="Producto"/>
    <tableColumn id="4" xr3:uid="{4A7EC042-FBE1-49E8-ACEA-8B8FCD869B90}" name="Gananci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Transacción" xr10:uid="{BF2D3318-E05F-4267-AD01-98F5812CA567}" sourceName="Fecha de Transacción">
  <pivotTables>
    <pivotTable tabId="2" name="TablaDinámica2"/>
  </pivotTables>
  <state minimalRefreshVersion="6" lastRefreshVersion="6" pivotCacheId="938675098" filterType="unknown">
    <bounds startDate="2019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Transacción1" xr10:uid="{57D85684-753B-4C36-B789-9F4AAE4FB20D}" sourceName="Fecha de Transacción">
  <pivotTables>
    <pivotTable tabId="7" name="TablaDinámica2"/>
  </pivotTables>
  <state minimalRefreshVersion="6" lastRefreshVersion="6" pivotCacheId="938675098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Transacción" xr10:uid="{AEE823B0-CDDD-4E17-BB37-48D54B9D5FFE}" cache="NativeTimeline_Fecha_de_Transacción" caption="Fecha de Transacción" level="1" selectionLevel="1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Transacción 1" xr10:uid="{1D47FDE2-4C30-44DF-88F1-9A266CA5C2DA}" cache="NativeTimeline_Fecha_de_Transacción1" caption="Fecha de Transacción" level="1" selectionLevel="1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Relationship Id="rId4" Type="http://schemas.microsoft.com/office/2011/relationships/timeline" Target="../timelines/timelin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Relationship Id="rId4" Type="http://schemas.microsoft.com/office/2011/relationships/timeline" Target="../timelines/timeline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8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microsoft.com/office/2007/relationships/slicer" Target="../slicers/slicer3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30E5-A912-4838-8837-D0CB3800DBF4}">
  <dimension ref="B1:F15"/>
  <sheetViews>
    <sheetView showGridLines="0" zoomScale="110" zoomScaleNormal="110" workbookViewId="0">
      <selection activeCell="D11" sqref="D11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6.5703125" customWidth="1"/>
    <col min="5" max="5" width="2.28515625" customWidth="1"/>
    <col min="6" max="6" width="14.5703125" customWidth="1"/>
  </cols>
  <sheetData>
    <row r="1" spans="2:6" ht="15" customHeight="1" x14ac:dyDescent="0.25">
      <c r="B1" s="24" t="s">
        <v>983</v>
      </c>
      <c r="C1" s="24"/>
      <c r="D1" s="24"/>
      <c r="E1" s="24"/>
      <c r="F1" s="24"/>
    </row>
    <row r="2" spans="2:6" ht="15" customHeight="1" x14ac:dyDescent="0.25">
      <c r="B2" s="24"/>
      <c r="C2" s="24"/>
      <c r="D2" s="24"/>
      <c r="E2" s="24"/>
      <c r="F2" s="24"/>
    </row>
    <row r="3" spans="2:6" ht="6" customHeight="1" x14ac:dyDescent="0.25"/>
    <row r="4" spans="2:6" ht="21" x14ac:dyDescent="0.35">
      <c r="B4" s="11" t="s">
        <v>979</v>
      </c>
      <c r="C4" s="11"/>
      <c r="D4" s="11" t="s">
        <v>980</v>
      </c>
      <c r="E4" s="11"/>
      <c r="F4" s="11" t="s">
        <v>981</v>
      </c>
    </row>
    <row r="5" spans="2:6" x14ac:dyDescent="0.25">
      <c r="B5" s="12" t="s">
        <v>983</v>
      </c>
      <c r="C5" s="12"/>
      <c r="D5" s="20" t="s">
        <v>963</v>
      </c>
      <c r="E5" s="13"/>
      <c r="F5" s="14" t="s">
        <v>982</v>
      </c>
    </row>
    <row r="6" spans="2:6" ht="30" x14ac:dyDescent="0.25">
      <c r="B6" s="12" t="s">
        <v>984</v>
      </c>
      <c r="C6" s="12"/>
      <c r="D6" s="20" t="s">
        <v>987</v>
      </c>
      <c r="E6" s="15"/>
      <c r="F6" s="14" t="s">
        <v>982</v>
      </c>
    </row>
    <row r="7" spans="2:6" x14ac:dyDescent="0.25">
      <c r="B7" s="12" t="s">
        <v>985</v>
      </c>
      <c r="C7" s="12"/>
      <c r="D7" s="20" t="s">
        <v>971</v>
      </c>
      <c r="E7" s="16"/>
      <c r="F7" s="14" t="s">
        <v>982</v>
      </c>
    </row>
    <row r="8" spans="2:6" x14ac:dyDescent="0.25">
      <c r="B8" s="12" t="s">
        <v>973</v>
      </c>
      <c r="C8" s="12"/>
      <c r="D8" s="20" t="s">
        <v>973</v>
      </c>
      <c r="E8" s="16"/>
      <c r="F8" s="14" t="s">
        <v>982</v>
      </c>
    </row>
    <row r="9" spans="2:6" ht="30" x14ac:dyDescent="0.25">
      <c r="B9" s="12" t="s">
        <v>986</v>
      </c>
      <c r="C9" s="12"/>
      <c r="D9" s="20" t="s">
        <v>988</v>
      </c>
      <c r="E9" s="16"/>
      <c r="F9" s="14" t="s">
        <v>982</v>
      </c>
    </row>
    <row r="10" spans="2:6" x14ac:dyDescent="0.25">
      <c r="B10" s="12" t="s">
        <v>978</v>
      </c>
      <c r="C10" s="12"/>
      <c r="D10" s="20" t="s">
        <v>989</v>
      </c>
      <c r="E10" s="16"/>
      <c r="F10" s="14" t="s">
        <v>982</v>
      </c>
    </row>
    <row r="11" spans="2:6" ht="30" x14ac:dyDescent="0.25">
      <c r="B11" s="12" t="s">
        <v>990</v>
      </c>
      <c r="C11" s="12"/>
      <c r="D11" s="20" t="s">
        <v>991</v>
      </c>
      <c r="E11" s="16"/>
      <c r="F11" s="14" t="s">
        <v>982</v>
      </c>
    </row>
    <row r="12" spans="2:6" x14ac:dyDescent="0.25">
      <c r="B12" s="17"/>
      <c r="C12" s="17"/>
      <c r="D12" s="18"/>
      <c r="E12" s="18"/>
    </row>
    <row r="13" spans="2:6" x14ac:dyDescent="0.25">
      <c r="B13" s="19"/>
      <c r="C13" s="19"/>
      <c r="D13" s="19"/>
      <c r="E13" s="19"/>
      <c r="F13" s="19"/>
    </row>
    <row r="14" spans="2:6" x14ac:dyDescent="0.25">
      <c r="B14" s="19"/>
      <c r="C14" s="19"/>
      <c r="D14" s="19"/>
      <c r="E14" s="19"/>
      <c r="F14" s="19"/>
    </row>
    <row r="15" spans="2:6" x14ac:dyDescent="0.25">
      <c r="B15" s="17"/>
      <c r="C15" s="17"/>
      <c r="D15" s="17"/>
    </row>
  </sheetData>
  <mergeCells count="1">
    <mergeCell ref="B1:F2"/>
  </mergeCells>
  <conditionalFormatting sqref="F5">
    <cfRule type="containsText" dxfId="18" priority="7" operator="containsText" text="Por Hacer">
      <formula>NOT(ISERROR(SEARCH("Por Hacer",F5)))</formula>
    </cfRule>
    <cfRule type="containsText" dxfId="17" priority="8" operator="containsText" text="Solo teoría">
      <formula>NOT(ISERROR(SEARCH("Solo teoría",F5)))</formula>
    </cfRule>
    <cfRule type="containsText" dxfId="16" priority="9" operator="containsText" text="Practicado">
      <formula>NOT(ISERROR(SEARCH("Practicado",F5)))</formula>
    </cfRule>
  </conditionalFormatting>
  <conditionalFormatting sqref="F6:F10">
    <cfRule type="containsText" dxfId="15" priority="4" operator="containsText" text="Por Hacer">
      <formula>NOT(ISERROR(SEARCH("Por Hacer",F6)))</formula>
    </cfRule>
    <cfRule type="containsText" dxfId="14" priority="5" operator="containsText" text="Solo teoría">
      <formula>NOT(ISERROR(SEARCH("Solo teoría",F6)))</formula>
    </cfRule>
    <cfRule type="containsText" dxfId="13" priority="6" operator="containsText" text="Practicado">
      <formula>NOT(ISERROR(SEARCH("Practicado",F6)))</formula>
    </cfRule>
  </conditionalFormatting>
  <conditionalFormatting sqref="F11">
    <cfRule type="containsText" dxfId="12" priority="1" operator="containsText" text="Por Hacer">
      <formula>NOT(ISERROR(SEARCH("Por Hacer",F11)))</formula>
    </cfRule>
    <cfRule type="containsText" dxfId="11" priority="2" operator="containsText" text="Solo teoría">
      <formula>NOT(ISERROR(SEARCH("Solo teoría",F11)))</formula>
    </cfRule>
    <cfRule type="containsText" dxfId="10" priority="3" operator="containsText" text="Practicado">
      <formula>NOT(ISERROR(SEARCH("Practicado",F11)))</formula>
    </cfRule>
  </conditionalFormatting>
  <dataValidations count="1">
    <dataValidation type="list" allowBlank="1" showInputMessage="1" showErrorMessage="1" sqref="F5:F11" xr:uid="{445DE3C3-DA6F-419E-99DA-C4D35BCDD2A2}">
      <formula1>"Selecciona...,Practicado,Solo Teoría,Por Hacer"</formula1>
    </dataValidation>
  </dataValidations>
  <hyperlinks>
    <hyperlink ref="D5" location="'Tabla Dinámica'!A1" display="Tabla Dinámica" xr:uid="{8127AA4D-58AC-4A38-B8FD-21E2CC8A7A51}"/>
    <hyperlink ref="D6" location="'Nuevos Datos'!A1" display="Nuevos Datos" xr:uid="{A1CF0FCD-40B8-4EDF-8C4F-DAEBB84372B8}"/>
    <hyperlink ref="D7" location="'Filtro y Más'!A1" display="Filtros y Más" xr:uid="{3E24AC26-F0D6-4896-8CED-6F2145CA3405}"/>
    <hyperlink ref="D8" location="'Formato y Cálculo'!A1" display="Formato y Cálculos" xr:uid="{AC7623A4-90C4-4151-A5F4-7E663667437A}"/>
    <hyperlink ref="D9" location="Segmentación!A1" display="Segmentación y Escala Tiempo" xr:uid="{1828323A-FD2D-4418-8A29-043875470B21}"/>
    <hyperlink ref="D10" location="'Gráfico Dinámico'!A1" display="Gráficos Dinámico" xr:uid="{D661438C-E329-48ED-85F0-B328371227FA}"/>
    <hyperlink ref="D11" location="Desafio!A1" display="Desafío - Obtener Respuestas" xr:uid="{1A146438-57BC-43ED-9998-B87A40A4E72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DE9F-234E-47D1-800D-AE0CC5E2FE58}">
  <dimension ref="A1:O935"/>
  <sheetViews>
    <sheetView workbookViewId="0"/>
  </sheetViews>
  <sheetFormatPr baseColWidth="10" defaultRowHeight="15" x14ac:dyDescent="0.25"/>
  <cols>
    <col min="1" max="1" width="14" customWidth="1"/>
    <col min="12" max="12" width="8.42578125" customWidth="1"/>
    <col min="13" max="13" width="17.5703125" bestFit="1" customWidth="1"/>
    <col min="14" max="14" width="15.140625" bestFit="1" customWidth="1"/>
    <col min="15" max="15" width="17" bestFit="1" customWidth="1"/>
  </cols>
  <sheetData>
    <row r="1" spans="1:15" ht="19.5" thickBot="1" x14ac:dyDescent="0.35">
      <c r="A1" s="6" t="s">
        <v>963</v>
      </c>
      <c r="B1" s="6"/>
    </row>
    <row r="4" spans="1:15" ht="15.75" thickBot="1" x14ac:dyDescent="0.3">
      <c r="A4" s="2" t="s">
        <v>949</v>
      </c>
      <c r="B4" s="2" t="s">
        <v>950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  <c r="H4" s="2" t="s">
        <v>956</v>
      </c>
      <c r="I4" s="2" t="s">
        <v>957</v>
      </c>
      <c r="J4" s="2" t="s">
        <v>958</v>
      </c>
      <c r="K4" s="2" t="s">
        <v>964</v>
      </c>
    </row>
    <row r="5" spans="1:15" x14ac:dyDescent="0.25">
      <c r="A5" s="1">
        <v>43699</v>
      </c>
      <c r="B5">
        <v>20192007</v>
      </c>
      <c r="C5" t="s">
        <v>0</v>
      </c>
      <c r="D5" t="s">
        <v>1</v>
      </c>
      <c r="E5" t="s">
        <v>2</v>
      </c>
      <c r="F5">
        <v>17974</v>
      </c>
      <c r="G5" t="s">
        <v>3</v>
      </c>
      <c r="H5">
        <v>2489</v>
      </c>
      <c r="I5">
        <v>700.58</v>
      </c>
      <c r="J5">
        <v>2</v>
      </c>
      <c r="K5">
        <v>1401.16</v>
      </c>
      <c r="M5" s="7" t="s">
        <v>965</v>
      </c>
    </row>
    <row r="6" spans="1:15" x14ac:dyDescent="0.25">
      <c r="A6" s="1">
        <v>43673</v>
      </c>
      <c r="B6">
        <v>20194470</v>
      </c>
      <c r="C6" t="s">
        <v>4</v>
      </c>
      <c r="D6" t="s">
        <v>5</v>
      </c>
      <c r="E6" t="s">
        <v>6</v>
      </c>
      <c r="F6">
        <v>22121</v>
      </c>
      <c r="G6" t="s">
        <v>7</v>
      </c>
      <c r="H6">
        <v>3649</v>
      </c>
      <c r="I6">
        <v>658.49</v>
      </c>
      <c r="J6">
        <v>6</v>
      </c>
      <c r="K6">
        <v>3950.94</v>
      </c>
      <c r="M6" s="7" t="s">
        <v>966</v>
      </c>
    </row>
    <row r="7" spans="1:15" x14ac:dyDescent="0.25">
      <c r="A7" s="1">
        <v>43712</v>
      </c>
      <c r="B7">
        <v>20194504</v>
      </c>
      <c r="C7" t="s">
        <v>4</v>
      </c>
      <c r="D7" t="s">
        <v>8</v>
      </c>
      <c r="E7" t="s">
        <v>9</v>
      </c>
      <c r="F7">
        <v>18686</v>
      </c>
      <c r="G7" t="s">
        <v>10</v>
      </c>
      <c r="H7">
        <v>6598</v>
      </c>
      <c r="I7">
        <v>555.25</v>
      </c>
      <c r="J7">
        <v>5</v>
      </c>
      <c r="K7">
        <v>2776.25</v>
      </c>
    </row>
    <row r="8" spans="1:15" x14ac:dyDescent="0.25">
      <c r="A8" s="1">
        <v>43953</v>
      </c>
      <c r="B8">
        <v>20203519</v>
      </c>
      <c r="C8" t="s">
        <v>11</v>
      </c>
      <c r="D8" t="s">
        <v>1</v>
      </c>
      <c r="E8" t="s">
        <v>12</v>
      </c>
      <c r="F8">
        <v>22798</v>
      </c>
      <c r="G8" t="s">
        <v>3</v>
      </c>
      <c r="H8">
        <v>2489</v>
      </c>
      <c r="I8">
        <v>700.58</v>
      </c>
      <c r="J8">
        <v>4</v>
      </c>
      <c r="K8">
        <v>2802.32</v>
      </c>
    </row>
    <row r="9" spans="1:15" x14ac:dyDescent="0.25">
      <c r="A9" s="1">
        <v>44003</v>
      </c>
      <c r="B9">
        <v>20202911</v>
      </c>
      <c r="C9" t="s">
        <v>11</v>
      </c>
      <c r="D9" t="s">
        <v>5</v>
      </c>
      <c r="E9" t="s">
        <v>13</v>
      </c>
      <c r="F9">
        <v>20632</v>
      </c>
      <c r="G9" t="s">
        <v>7</v>
      </c>
      <c r="H9">
        <v>3649</v>
      </c>
      <c r="I9">
        <v>658.49</v>
      </c>
      <c r="J9">
        <v>7</v>
      </c>
      <c r="K9">
        <v>4609.43</v>
      </c>
      <c r="M9" s="3" t="s">
        <v>960</v>
      </c>
      <c r="N9" t="s">
        <v>967</v>
      </c>
      <c r="O9" t="s">
        <v>968</v>
      </c>
    </row>
    <row r="10" spans="1:15" x14ac:dyDescent="0.25">
      <c r="A10" s="1">
        <v>43954</v>
      </c>
      <c r="B10">
        <v>20204647</v>
      </c>
      <c r="C10" t="s">
        <v>0</v>
      </c>
      <c r="D10" t="s">
        <v>8</v>
      </c>
      <c r="E10" t="s">
        <v>14</v>
      </c>
      <c r="F10">
        <v>21527</v>
      </c>
      <c r="G10" t="s">
        <v>15</v>
      </c>
      <c r="H10">
        <v>4597</v>
      </c>
      <c r="I10">
        <v>1008.98</v>
      </c>
      <c r="J10">
        <v>3</v>
      </c>
      <c r="K10">
        <v>3026.94</v>
      </c>
      <c r="M10" s="4" t="s">
        <v>40</v>
      </c>
      <c r="N10" s="5">
        <v>432018.36000000004</v>
      </c>
      <c r="O10" s="5">
        <v>423</v>
      </c>
    </row>
    <row r="11" spans="1:15" x14ac:dyDescent="0.25">
      <c r="A11" s="1">
        <v>43987</v>
      </c>
      <c r="B11">
        <v>20202452</v>
      </c>
      <c r="C11" t="s">
        <v>11</v>
      </c>
      <c r="D11" t="s">
        <v>8</v>
      </c>
      <c r="E11" t="s">
        <v>16</v>
      </c>
      <c r="F11">
        <v>21236</v>
      </c>
      <c r="G11" t="s">
        <v>17</v>
      </c>
      <c r="H11">
        <v>9145</v>
      </c>
      <c r="I11">
        <v>348.79</v>
      </c>
      <c r="J11">
        <v>8</v>
      </c>
      <c r="K11">
        <v>2790.32</v>
      </c>
      <c r="M11" s="4" t="s">
        <v>15</v>
      </c>
      <c r="N11" s="5">
        <v>372313.62000000023</v>
      </c>
      <c r="O11" s="5">
        <v>369</v>
      </c>
    </row>
    <row r="12" spans="1:15" x14ac:dyDescent="0.25">
      <c r="A12" s="1">
        <v>43977</v>
      </c>
      <c r="B12">
        <v>20202858</v>
      </c>
      <c r="C12" t="s">
        <v>4</v>
      </c>
      <c r="D12" t="s">
        <v>5</v>
      </c>
      <c r="E12" t="s">
        <v>18</v>
      </c>
      <c r="F12">
        <v>2078</v>
      </c>
      <c r="G12" t="s">
        <v>7</v>
      </c>
      <c r="H12">
        <v>3649</v>
      </c>
      <c r="I12">
        <v>658.49</v>
      </c>
      <c r="J12">
        <v>6</v>
      </c>
      <c r="K12">
        <v>3950.94</v>
      </c>
      <c r="M12" s="4" t="s">
        <v>7</v>
      </c>
      <c r="N12" s="5">
        <v>328586.51000000007</v>
      </c>
      <c r="O12" s="5">
        <v>499</v>
      </c>
    </row>
    <row r="13" spans="1:15" x14ac:dyDescent="0.25">
      <c r="A13" s="1">
        <v>43919</v>
      </c>
      <c r="B13">
        <v>20202330</v>
      </c>
      <c r="C13" t="s">
        <v>4</v>
      </c>
      <c r="D13" t="s">
        <v>5</v>
      </c>
      <c r="E13" t="s">
        <v>19</v>
      </c>
      <c r="F13">
        <v>2512</v>
      </c>
      <c r="G13" t="s">
        <v>7</v>
      </c>
      <c r="H13">
        <v>3649</v>
      </c>
      <c r="I13">
        <v>658.49</v>
      </c>
      <c r="J13">
        <v>5</v>
      </c>
      <c r="K13">
        <v>3292.45</v>
      </c>
      <c r="M13" s="4" t="s">
        <v>21</v>
      </c>
      <c r="N13" s="5">
        <v>288328.03999999986</v>
      </c>
      <c r="O13" s="5">
        <v>418</v>
      </c>
    </row>
    <row r="14" spans="1:15" x14ac:dyDescent="0.25">
      <c r="A14" s="1">
        <v>43693</v>
      </c>
      <c r="B14">
        <v>20194597</v>
      </c>
      <c r="C14" t="s">
        <v>0</v>
      </c>
      <c r="D14" t="s">
        <v>5</v>
      </c>
      <c r="E14" t="s">
        <v>20</v>
      </c>
      <c r="F14">
        <v>171</v>
      </c>
      <c r="G14" t="s">
        <v>21</v>
      </c>
      <c r="H14">
        <v>3468</v>
      </c>
      <c r="I14">
        <v>689.78</v>
      </c>
      <c r="J14">
        <v>4</v>
      </c>
      <c r="K14">
        <v>2759.12</v>
      </c>
      <c r="M14" s="4" t="s">
        <v>3</v>
      </c>
      <c r="N14" s="5">
        <v>285136.06000000011</v>
      </c>
      <c r="O14" s="5">
        <v>407</v>
      </c>
    </row>
    <row r="15" spans="1:15" x14ac:dyDescent="0.25">
      <c r="A15" s="1">
        <v>43899</v>
      </c>
      <c r="B15">
        <v>20204761</v>
      </c>
      <c r="C15" t="s">
        <v>0</v>
      </c>
      <c r="D15" t="s">
        <v>1</v>
      </c>
      <c r="E15" t="s">
        <v>22</v>
      </c>
      <c r="F15">
        <v>725</v>
      </c>
      <c r="G15" t="s">
        <v>3</v>
      </c>
      <c r="H15">
        <v>2489</v>
      </c>
      <c r="I15">
        <v>700.58</v>
      </c>
      <c r="J15">
        <v>5</v>
      </c>
      <c r="K15">
        <v>3502.9</v>
      </c>
      <c r="M15" s="4" t="s">
        <v>37</v>
      </c>
      <c r="N15" s="5">
        <v>229453.44000000003</v>
      </c>
      <c r="O15" s="5">
        <v>381</v>
      </c>
    </row>
    <row r="16" spans="1:15" x14ac:dyDescent="0.25">
      <c r="A16" s="1">
        <v>44002</v>
      </c>
      <c r="B16">
        <v>20202395</v>
      </c>
      <c r="C16" t="s">
        <v>0</v>
      </c>
      <c r="D16" t="s">
        <v>1</v>
      </c>
      <c r="E16" t="s">
        <v>23</v>
      </c>
      <c r="F16">
        <v>22975</v>
      </c>
      <c r="G16" t="s">
        <v>3</v>
      </c>
      <c r="H16">
        <v>2489</v>
      </c>
      <c r="I16">
        <v>700.58</v>
      </c>
      <c r="J16">
        <v>6</v>
      </c>
      <c r="K16">
        <v>4203.4800000000005</v>
      </c>
      <c r="M16" s="4" t="s">
        <v>10</v>
      </c>
      <c r="N16" s="5">
        <v>215437</v>
      </c>
      <c r="O16" s="5">
        <v>388</v>
      </c>
    </row>
    <row r="17" spans="1:15" x14ac:dyDescent="0.25">
      <c r="A17" s="1">
        <v>43886</v>
      </c>
      <c r="B17">
        <v>20202556</v>
      </c>
      <c r="C17" t="s">
        <v>11</v>
      </c>
      <c r="D17" t="s">
        <v>8</v>
      </c>
      <c r="E17" t="s">
        <v>24</v>
      </c>
      <c r="F17">
        <v>22940</v>
      </c>
      <c r="G17" t="s">
        <v>10</v>
      </c>
      <c r="H17">
        <v>6598</v>
      </c>
      <c r="I17">
        <v>555.25</v>
      </c>
      <c r="J17">
        <v>8</v>
      </c>
      <c r="K17">
        <v>4442</v>
      </c>
      <c r="M17" s="4" t="s">
        <v>26</v>
      </c>
      <c r="N17" s="5">
        <v>212983.68000000005</v>
      </c>
      <c r="O17" s="5">
        <v>424</v>
      </c>
    </row>
    <row r="18" spans="1:15" x14ac:dyDescent="0.25">
      <c r="A18" s="1">
        <v>43726</v>
      </c>
      <c r="B18">
        <v>20193271</v>
      </c>
      <c r="C18" t="s">
        <v>4</v>
      </c>
      <c r="D18" t="s">
        <v>8</v>
      </c>
      <c r="E18" t="s">
        <v>25</v>
      </c>
      <c r="F18">
        <v>18591</v>
      </c>
      <c r="G18" t="s">
        <v>26</v>
      </c>
      <c r="H18">
        <v>2457</v>
      </c>
      <c r="I18">
        <v>502.32</v>
      </c>
      <c r="J18">
        <v>5</v>
      </c>
      <c r="K18">
        <v>2511.6</v>
      </c>
      <c r="M18" s="4" t="s">
        <v>34</v>
      </c>
      <c r="N18" s="5">
        <v>191088.71999999983</v>
      </c>
      <c r="O18" s="5">
        <v>324</v>
      </c>
    </row>
    <row r="19" spans="1:15" x14ac:dyDescent="0.25">
      <c r="A19" s="1">
        <v>43812</v>
      </c>
      <c r="B19">
        <v>20193713</v>
      </c>
      <c r="C19" t="s">
        <v>4</v>
      </c>
      <c r="D19" t="s">
        <v>8</v>
      </c>
      <c r="E19" t="s">
        <v>27</v>
      </c>
      <c r="F19">
        <v>1356</v>
      </c>
      <c r="G19" t="s">
        <v>28</v>
      </c>
      <c r="H19">
        <v>1578</v>
      </c>
      <c r="I19">
        <v>586.55999999999995</v>
      </c>
      <c r="J19">
        <v>8</v>
      </c>
      <c r="K19">
        <v>4692.4799999999996</v>
      </c>
      <c r="M19" s="4" t="s">
        <v>28</v>
      </c>
      <c r="N19" s="5">
        <v>167169.59999999995</v>
      </c>
      <c r="O19" s="5">
        <v>285</v>
      </c>
    </row>
    <row r="20" spans="1:15" x14ac:dyDescent="0.25">
      <c r="A20" s="1">
        <v>43831</v>
      </c>
      <c r="B20">
        <v>20204213</v>
      </c>
      <c r="C20" t="s">
        <v>4</v>
      </c>
      <c r="D20" t="s">
        <v>1</v>
      </c>
      <c r="E20" t="s">
        <v>29</v>
      </c>
      <c r="F20">
        <v>19798</v>
      </c>
      <c r="G20" t="s">
        <v>3</v>
      </c>
      <c r="H20">
        <v>2489</v>
      </c>
      <c r="I20">
        <v>700.58</v>
      </c>
      <c r="J20">
        <v>7</v>
      </c>
      <c r="K20">
        <v>4904.0600000000004</v>
      </c>
      <c r="M20" s="4" t="s">
        <v>17</v>
      </c>
      <c r="N20" s="5">
        <v>136376.89000000007</v>
      </c>
      <c r="O20" s="5">
        <v>391</v>
      </c>
    </row>
    <row r="21" spans="1:15" x14ac:dyDescent="0.25">
      <c r="A21" s="1">
        <v>43858</v>
      </c>
      <c r="B21">
        <v>20201644</v>
      </c>
      <c r="C21" t="s">
        <v>4</v>
      </c>
      <c r="D21" t="s">
        <v>5</v>
      </c>
      <c r="E21" t="s">
        <v>30</v>
      </c>
      <c r="F21">
        <v>10226</v>
      </c>
      <c r="G21" t="s">
        <v>21</v>
      </c>
      <c r="H21">
        <v>3468</v>
      </c>
      <c r="I21">
        <v>689.78</v>
      </c>
      <c r="J21">
        <v>4</v>
      </c>
      <c r="K21">
        <v>2759.12</v>
      </c>
      <c r="M21" s="4" t="s">
        <v>64</v>
      </c>
      <c r="N21" s="5">
        <v>109658.78000000001</v>
      </c>
      <c r="O21" s="5">
        <v>341</v>
      </c>
    </row>
    <row r="22" spans="1:15" x14ac:dyDescent="0.25">
      <c r="A22" s="1">
        <v>43902</v>
      </c>
      <c r="B22">
        <v>20203023</v>
      </c>
      <c r="C22" t="s">
        <v>4</v>
      </c>
      <c r="D22" t="s">
        <v>8</v>
      </c>
      <c r="E22" t="s">
        <v>31</v>
      </c>
      <c r="F22">
        <v>19811</v>
      </c>
      <c r="G22" t="s">
        <v>26</v>
      </c>
      <c r="H22">
        <v>2457</v>
      </c>
      <c r="I22">
        <v>502.32</v>
      </c>
      <c r="J22">
        <v>6</v>
      </c>
      <c r="K22">
        <v>3013.92</v>
      </c>
      <c r="M22" s="4" t="s">
        <v>961</v>
      </c>
      <c r="N22" s="5">
        <v>2968550.6999999997</v>
      </c>
      <c r="O22" s="5">
        <v>4650</v>
      </c>
    </row>
    <row r="23" spans="1:15" x14ac:dyDescent="0.25">
      <c r="A23" s="1">
        <v>43724</v>
      </c>
      <c r="B23">
        <v>20192616</v>
      </c>
      <c r="C23" t="s">
        <v>11</v>
      </c>
      <c r="D23" t="s">
        <v>8</v>
      </c>
      <c r="E23" t="s">
        <v>32</v>
      </c>
      <c r="F23">
        <v>18906</v>
      </c>
      <c r="G23" t="s">
        <v>17</v>
      </c>
      <c r="H23">
        <v>9145</v>
      </c>
      <c r="I23">
        <v>348.79</v>
      </c>
      <c r="J23">
        <v>3</v>
      </c>
      <c r="K23">
        <v>1046.3700000000001</v>
      </c>
    </row>
    <row r="24" spans="1:15" x14ac:dyDescent="0.25">
      <c r="A24" s="1">
        <v>43766</v>
      </c>
      <c r="B24">
        <v>20192641</v>
      </c>
      <c r="C24" t="s">
        <v>0</v>
      </c>
      <c r="D24" t="s">
        <v>5</v>
      </c>
      <c r="E24" t="s">
        <v>33</v>
      </c>
      <c r="F24">
        <v>17075</v>
      </c>
      <c r="G24" t="s">
        <v>34</v>
      </c>
      <c r="H24">
        <v>2156</v>
      </c>
      <c r="I24">
        <v>589.78</v>
      </c>
      <c r="J24">
        <v>4</v>
      </c>
      <c r="K24">
        <v>2359.12</v>
      </c>
    </row>
    <row r="25" spans="1:15" x14ac:dyDescent="0.25">
      <c r="A25" s="1">
        <v>43939</v>
      </c>
      <c r="B25">
        <v>20202633</v>
      </c>
      <c r="C25" t="s">
        <v>4</v>
      </c>
      <c r="D25" t="s">
        <v>8</v>
      </c>
      <c r="E25" t="s">
        <v>35</v>
      </c>
      <c r="F25">
        <v>15514</v>
      </c>
      <c r="G25" t="s">
        <v>26</v>
      </c>
      <c r="H25">
        <v>2457</v>
      </c>
      <c r="I25">
        <v>502.32</v>
      </c>
      <c r="J25">
        <v>4</v>
      </c>
      <c r="K25">
        <v>2009.28</v>
      </c>
    </row>
    <row r="26" spans="1:15" x14ac:dyDescent="0.25">
      <c r="A26" s="1">
        <v>43881</v>
      </c>
      <c r="B26">
        <v>20201694</v>
      </c>
      <c r="C26" t="s">
        <v>4</v>
      </c>
      <c r="D26" t="s">
        <v>5</v>
      </c>
      <c r="E26" t="s">
        <v>36</v>
      </c>
      <c r="F26">
        <v>18643</v>
      </c>
      <c r="G26" t="s">
        <v>37</v>
      </c>
      <c r="H26">
        <v>2789</v>
      </c>
      <c r="I26">
        <v>602.24</v>
      </c>
      <c r="J26">
        <v>4</v>
      </c>
      <c r="K26">
        <v>2408.96</v>
      </c>
    </row>
    <row r="27" spans="1:15" x14ac:dyDescent="0.25">
      <c r="A27" s="1">
        <v>43805</v>
      </c>
      <c r="B27">
        <v>20193413</v>
      </c>
      <c r="C27" t="s">
        <v>4</v>
      </c>
      <c r="D27" t="s">
        <v>8</v>
      </c>
      <c r="E27" t="s">
        <v>38</v>
      </c>
      <c r="F27">
        <v>11393</v>
      </c>
      <c r="G27" t="s">
        <v>10</v>
      </c>
      <c r="H27">
        <v>6598</v>
      </c>
      <c r="I27">
        <v>555.25</v>
      </c>
      <c r="J27">
        <v>4</v>
      </c>
      <c r="K27">
        <v>2221</v>
      </c>
    </row>
    <row r="28" spans="1:15" x14ac:dyDescent="0.25">
      <c r="A28" s="1">
        <v>43984</v>
      </c>
      <c r="B28">
        <v>20202724</v>
      </c>
      <c r="C28" t="s">
        <v>4</v>
      </c>
      <c r="D28" t="s">
        <v>1</v>
      </c>
      <c r="E28" t="s">
        <v>39</v>
      </c>
      <c r="F28">
        <v>2665</v>
      </c>
      <c r="G28" t="s">
        <v>40</v>
      </c>
      <c r="H28">
        <v>3057</v>
      </c>
      <c r="I28">
        <v>1021.32</v>
      </c>
      <c r="J28">
        <v>3</v>
      </c>
      <c r="K28">
        <v>3063.96</v>
      </c>
    </row>
    <row r="29" spans="1:15" x14ac:dyDescent="0.25">
      <c r="A29" s="1">
        <v>43846</v>
      </c>
      <c r="B29">
        <v>20203072</v>
      </c>
      <c r="C29" t="s">
        <v>4</v>
      </c>
      <c r="D29" t="s">
        <v>8</v>
      </c>
      <c r="E29" t="s">
        <v>41</v>
      </c>
      <c r="F29">
        <v>3121</v>
      </c>
      <c r="G29" t="s">
        <v>10</v>
      </c>
      <c r="H29">
        <v>6598</v>
      </c>
      <c r="I29">
        <v>555.25</v>
      </c>
      <c r="J29">
        <v>5</v>
      </c>
      <c r="K29">
        <v>2776.25</v>
      </c>
    </row>
    <row r="30" spans="1:15" x14ac:dyDescent="0.25">
      <c r="A30" s="1">
        <v>43866</v>
      </c>
      <c r="B30">
        <v>20201091</v>
      </c>
      <c r="C30" t="s">
        <v>4</v>
      </c>
      <c r="D30" t="s">
        <v>8</v>
      </c>
      <c r="E30" t="s">
        <v>42</v>
      </c>
      <c r="F30">
        <v>5778</v>
      </c>
      <c r="G30" t="s">
        <v>10</v>
      </c>
      <c r="H30">
        <v>6598</v>
      </c>
      <c r="I30">
        <v>555.25</v>
      </c>
      <c r="J30">
        <v>8</v>
      </c>
      <c r="K30">
        <v>4442</v>
      </c>
    </row>
    <row r="31" spans="1:15" x14ac:dyDescent="0.25">
      <c r="A31" s="1">
        <v>43872</v>
      </c>
      <c r="B31">
        <v>20202503</v>
      </c>
      <c r="C31" t="s">
        <v>4</v>
      </c>
      <c r="D31" t="s">
        <v>8</v>
      </c>
      <c r="E31" t="s">
        <v>43</v>
      </c>
      <c r="F31">
        <v>12730</v>
      </c>
      <c r="G31" t="s">
        <v>17</v>
      </c>
      <c r="H31">
        <v>9145</v>
      </c>
      <c r="I31">
        <v>348.79</v>
      </c>
      <c r="J31">
        <v>5</v>
      </c>
      <c r="K31">
        <v>1743.95</v>
      </c>
    </row>
    <row r="32" spans="1:15" x14ac:dyDescent="0.25">
      <c r="A32" s="1">
        <v>43790</v>
      </c>
      <c r="B32">
        <v>20193565</v>
      </c>
      <c r="C32" t="s">
        <v>4</v>
      </c>
      <c r="D32" t="s">
        <v>5</v>
      </c>
      <c r="E32" t="s">
        <v>44</v>
      </c>
      <c r="F32">
        <v>19863</v>
      </c>
      <c r="G32" t="s">
        <v>7</v>
      </c>
      <c r="H32">
        <v>3649</v>
      </c>
      <c r="I32">
        <v>658.49</v>
      </c>
      <c r="J32">
        <v>8</v>
      </c>
      <c r="K32">
        <v>5267.92</v>
      </c>
    </row>
    <row r="33" spans="1:11" x14ac:dyDescent="0.25">
      <c r="A33" s="1">
        <v>43809</v>
      </c>
      <c r="B33">
        <v>20191868</v>
      </c>
      <c r="C33" t="s">
        <v>4</v>
      </c>
      <c r="D33" t="s">
        <v>5</v>
      </c>
      <c r="E33" t="s">
        <v>45</v>
      </c>
      <c r="F33">
        <v>8205</v>
      </c>
      <c r="G33" t="s">
        <v>37</v>
      </c>
      <c r="H33">
        <v>2789</v>
      </c>
      <c r="I33">
        <v>602.24</v>
      </c>
      <c r="J33">
        <v>8</v>
      </c>
      <c r="K33">
        <v>4817.92</v>
      </c>
    </row>
    <row r="34" spans="1:11" x14ac:dyDescent="0.25">
      <c r="A34" s="1">
        <v>43757</v>
      </c>
      <c r="B34">
        <v>20192130</v>
      </c>
      <c r="C34" t="s">
        <v>4</v>
      </c>
      <c r="D34" t="s">
        <v>8</v>
      </c>
      <c r="E34" t="s">
        <v>46</v>
      </c>
      <c r="F34">
        <v>13508</v>
      </c>
      <c r="G34" t="s">
        <v>10</v>
      </c>
      <c r="H34">
        <v>6598</v>
      </c>
      <c r="I34">
        <v>555.25</v>
      </c>
      <c r="J34">
        <v>8</v>
      </c>
      <c r="K34">
        <v>4442</v>
      </c>
    </row>
    <row r="35" spans="1:11" x14ac:dyDescent="0.25">
      <c r="A35" s="1">
        <v>43842</v>
      </c>
      <c r="B35">
        <v>20201650</v>
      </c>
      <c r="C35" t="s">
        <v>11</v>
      </c>
      <c r="D35" t="s">
        <v>5</v>
      </c>
      <c r="E35" t="s">
        <v>47</v>
      </c>
      <c r="F35">
        <v>22834</v>
      </c>
      <c r="G35" t="s">
        <v>7</v>
      </c>
      <c r="H35">
        <v>3649</v>
      </c>
      <c r="I35">
        <v>658.49</v>
      </c>
      <c r="J35">
        <v>2</v>
      </c>
      <c r="K35">
        <v>1316.98</v>
      </c>
    </row>
    <row r="36" spans="1:11" x14ac:dyDescent="0.25">
      <c r="A36" s="1">
        <v>43853</v>
      </c>
      <c r="B36">
        <v>20203515</v>
      </c>
      <c r="C36" t="s">
        <v>11</v>
      </c>
      <c r="D36" t="s">
        <v>8</v>
      </c>
      <c r="E36" t="s">
        <v>48</v>
      </c>
      <c r="F36">
        <v>16421</v>
      </c>
      <c r="G36" t="s">
        <v>10</v>
      </c>
      <c r="H36">
        <v>6598</v>
      </c>
      <c r="I36">
        <v>555.25</v>
      </c>
      <c r="J36">
        <v>2</v>
      </c>
      <c r="K36">
        <v>1110.5</v>
      </c>
    </row>
    <row r="37" spans="1:11" x14ac:dyDescent="0.25">
      <c r="A37" s="1">
        <v>43816</v>
      </c>
      <c r="B37">
        <v>20191492</v>
      </c>
      <c r="C37" t="s">
        <v>0</v>
      </c>
      <c r="D37" t="s">
        <v>5</v>
      </c>
      <c r="E37" t="s">
        <v>49</v>
      </c>
      <c r="F37">
        <v>22305</v>
      </c>
      <c r="G37" t="s">
        <v>7</v>
      </c>
      <c r="H37">
        <v>3649</v>
      </c>
      <c r="I37">
        <v>658.49</v>
      </c>
      <c r="J37">
        <v>8</v>
      </c>
      <c r="K37">
        <v>5267.92</v>
      </c>
    </row>
    <row r="38" spans="1:11" x14ac:dyDescent="0.25">
      <c r="A38" s="1">
        <v>44009</v>
      </c>
      <c r="B38">
        <v>20204324</v>
      </c>
      <c r="C38" t="s">
        <v>11</v>
      </c>
      <c r="D38" t="s">
        <v>5</v>
      </c>
      <c r="E38" t="s">
        <v>50</v>
      </c>
      <c r="F38">
        <v>16621</v>
      </c>
      <c r="G38" t="s">
        <v>21</v>
      </c>
      <c r="H38">
        <v>3468</v>
      </c>
      <c r="I38">
        <v>689.78</v>
      </c>
      <c r="J38">
        <v>6</v>
      </c>
      <c r="K38">
        <v>4138.68</v>
      </c>
    </row>
    <row r="39" spans="1:11" x14ac:dyDescent="0.25">
      <c r="A39" s="1">
        <v>43944</v>
      </c>
      <c r="B39">
        <v>20204124</v>
      </c>
      <c r="C39" t="s">
        <v>0</v>
      </c>
      <c r="D39" t="s">
        <v>8</v>
      </c>
      <c r="E39" t="s">
        <v>51</v>
      </c>
      <c r="F39">
        <v>19892</v>
      </c>
      <c r="G39" t="s">
        <v>26</v>
      </c>
      <c r="H39">
        <v>2457</v>
      </c>
      <c r="I39">
        <v>502.32</v>
      </c>
      <c r="J39">
        <v>4</v>
      </c>
      <c r="K39">
        <v>2009.28</v>
      </c>
    </row>
    <row r="40" spans="1:11" x14ac:dyDescent="0.25">
      <c r="A40" s="1">
        <v>43801</v>
      </c>
      <c r="B40">
        <v>20194748</v>
      </c>
      <c r="C40" t="s">
        <v>11</v>
      </c>
      <c r="D40" t="s">
        <v>8</v>
      </c>
      <c r="E40" t="s">
        <v>52</v>
      </c>
      <c r="F40">
        <v>19792</v>
      </c>
      <c r="G40" t="s">
        <v>17</v>
      </c>
      <c r="H40">
        <v>9145</v>
      </c>
      <c r="I40">
        <v>348.79</v>
      </c>
      <c r="J40">
        <v>4</v>
      </c>
      <c r="K40">
        <v>1395.16</v>
      </c>
    </row>
    <row r="41" spans="1:11" x14ac:dyDescent="0.25">
      <c r="A41" s="1">
        <v>43673</v>
      </c>
      <c r="B41">
        <v>20191291</v>
      </c>
      <c r="C41" t="s">
        <v>11</v>
      </c>
      <c r="D41" t="s">
        <v>8</v>
      </c>
      <c r="E41" t="s">
        <v>53</v>
      </c>
      <c r="F41">
        <v>22821</v>
      </c>
      <c r="G41" t="s">
        <v>28</v>
      </c>
      <c r="H41">
        <v>1578</v>
      </c>
      <c r="I41">
        <v>586.55999999999995</v>
      </c>
      <c r="J41">
        <v>5</v>
      </c>
      <c r="K41">
        <v>2932.7999999999997</v>
      </c>
    </row>
    <row r="42" spans="1:11" x14ac:dyDescent="0.25">
      <c r="A42" s="1">
        <v>43870</v>
      </c>
      <c r="B42">
        <v>20203334</v>
      </c>
      <c r="C42" t="s">
        <v>0</v>
      </c>
      <c r="D42" t="s">
        <v>1</v>
      </c>
      <c r="E42" t="s">
        <v>54</v>
      </c>
      <c r="F42">
        <v>176</v>
      </c>
      <c r="G42" t="s">
        <v>40</v>
      </c>
      <c r="H42">
        <v>3057</v>
      </c>
      <c r="I42">
        <v>1021.32</v>
      </c>
      <c r="J42">
        <v>4</v>
      </c>
      <c r="K42">
        <v>4085.28</v>
      </c>
    </row>
    <row r="43" spans="1:11" x14ac:dyDescent="0.25">
      <c r="A43" s="1">
        <v>43800</v>
      </c>
      <c r="B43">
        <v>20192446</v>
      </c>
      <c r="C43" t="s">
        <v>11</v>
      </c>
      <c r="D43" t="s">
        <v>8</v>
      </c>
      <c r="E43" t="s">
        <v>55</v>
      </c>
      <c r="F43">
        <v>18049</v>
      </c>
      <c r="G43" t="s">
        <v>28</v>
      </c>
      <c r="H43">
        <v>1578</v>
      </c>
      <c r="I43">
        <v>586.55999999999995</v>
      </c>
      <c r="J43">
        <v>5</v>
      </c>
      <c r="K43">
        <v>2932.7999999999997</v>
      </c>
    </row>
    <row r="44" spans="1:11" x14ac:dyDescent="0.25">
      <c r="A44" s="1">
        <v>43921</v>
      </c>
      <c r="B44">
        <v>20204222</v>
      </c>
      <c r="C44" t="s">
        <v>4</v>
      </c>
      <c r="D44" t="s">
        <v>5</v>
      </c>
      <c r="E44" t="s">
        <v>56</v>
      </c>
      <c r="F44">
        <v>14387</v>
      </c>
      <c r="G44" t="s">
        <v>21</v>
      </c>
      <c r="H44">
        <v>3468</v>
      </c>
      <c r="I44">
        <v>689.78</v>
      </c>
      <c r="J44">
        <v>6</v>
      </c>
      <c r="K44">
        <v>4138.68</v>
      </c>
    </row>
    <row r="45" spans="1:11" x14ac:dyDescent="0.25">
      <c r="A45" s="1">
        <v>43963</v>
      </c>
      <c r="B45">
        <v>20201306</v>
      </c>
      <c r="C45" t="s">
        <v>4</v>
      </c>
      <c r="D45" t="s">
        <v>5</v>
      </c>
      <c r="E45" t="s">
        <v>57</v>
      </c>
      <c r="F45">
        <v>6418</v>
      </c>
      <c r="G45" t="s">
        <v>37</v>
      </c>
      <c r="H45">
        <v>2789</v>
      </c>
      <c r="I45">
        <v>602.24</v>
      </c>
      <c r="J45">
        <v>7</v>
      </c>
      <c r="K45">
        <v>4215.68</v>
      </c>
    </row>
    <row r="46" spans="1:11" x14ac:dyDescent="0.25">
      <c r="A46" s="1">
        <v>43853</v>
      </c>
      <c r="B46">
        <v>20203000</v>
      </c>
      <c r="C46" t="s">
        <v>4</v>
      </c>
      <c r="D46" t="s">
        <v>5</v>
      </c>
      <c r="E46" t="s">
        <v>58</v>
      </c>
      <c r="F46">
        <v>14556</v>
      </c>
      <c r="G46" t="s">
        <v>21</v>
      </c>
      <c r="H46">
        <v>3468</v>
      </c>
      <c r="I46">
        <v>689.78</v>
      </c>
      <c r="J46">
        <v>2</v>
      </c>
      <c r="K46">
        <v>1379.56</v>
      </c>
    </row>
    <row r="47" spans="1:11" x14ac:dyDescent="0.25">
      <c r="A47" s="1">
        <v>43938</v>
      </c>
      <c r="B47">
        <v>20203504</v>
      </c>
      <c r="C47" t="s">
        <v>11</v>
      </c>
      <c r="D47" t="s">
        <v>5</v>
      </c>
      <c r="E47" t="s">
        <v>59</v>
      </c>
      <c r="F47">
        <v>21840</v>
      </c>
      <c r="G47" t="s">
        <v>7</v>
      </c>
      <c r="H47">
        <v>3649</v>
      </c>
      <c r="I47">
        <v>658.49</v>
      </c>
      <c r="J47">
        <v>2</v>
      </c>
      <c r="K47">
        <v>1316.98</v>
      </c>
    </row>
    <row r="48" spans="1:11" x14ac:dyDescent="0.25">
      <c r="A48" s="1">
        <v>43987</v>
      </c>
      <c r="B48">
        <v>20201742</v>
      </c>
      <c r="C48" t="s">
        <v>4</v>
      </c>
      <c r="D48" t="s">
        <v>8</v>
      </c>
      <c r="E48" t="s">
        <v>60</v>
      </c>
      <c r="F48">
        <v>22155</v>
      </c>
      <c r="G48" t="s">
        <v>15</v>
      </c>
      <c r="H48">
        <v>4597</v>
      </c>
      <c r="I48">
        <v>1008.98</v>
      </c>
      <c r="J48">
        <v>8</v>
      </c>
      <c r="K48">
        <v>8071.84</v>
      </c>
    </row>
    <row r="49" spans="1:11" x14ac:dyDescent="0.25">
      <c r="A49" s="1">
        <v>43998</v>
      </c>
      <c r="B49">
        <v>20204809</v>
      </c>
      <c r="C49" t="s">
        <v>11</v>
      </c>
      <c r="D49" t="s">
        <v>8</v>
      </c>
      <c r="E49" t="s">
        <v>61</v>
      </c>
      <c r="F49">
        <v>1131</v>
      </c>
      <c r="G49" t="s">
        <v>28</v>
      </c>
      <c r="H49">
        <v>1578</v>
      </c>
      <c r="I49">
        <v>586.55999999999995</v>
      </c>
      <c r="J49">
        <v>7</v>
      </c>
      <c r="K49">
        <v>4105.92</v>
      </c>
    </row>
    <row r="50" spans="1:11" x14ac:dyDescent="0.25">
      <c r="A50" s="1">
        <v>43869</v>
      </c>
      <c r="B50">
        <v>20202776</v>
      </c>
      <c r="C50" t="s">
        <v>11</v>
      </c>
      <c r="D50" t="s">
        <v>8</v>
      </c>
      <c r="E50" t="s">
        <v>62</v>
      </c>
      <c r="F50">
        <v>1431</v>
      </c>
      <c r="G50" t="s">
        <v>17</v>
      </c>
      <c r="H50">
        <v>9145</v>
      </c>
      <c r="I50">
        <v>348.79</v>
      </c>
      <c r="J50">
        <v>3</v>
      </c>
      <c r="K50">
        <v>1046.3700000000001</v>
      </c>
    </row>
    <row r="51" spans="1:11" x14ac:dyDescent="0.25">
      <c r="A51" s="1">
        <v>43918</v>
      </c>
      <c r="B51">
        <v>20202458</v>
      </c>
      <c r="C51" t="s">
        <v>11</v>
      </c>
      <c r="D51" t="s">
        <v>1</v>
      </c>
      <c r="E51" t="s">
        <v>63</v>
      </c>
      <c r="F51">
        <v>15616</v>
      </c>
      <c r="G51" t="s">
        <v>64</v>
      </c>
      <c r="H51">
        <v>7913</v>
      </c>
      <c r="I51">
        <v>321.58</v>
      </c>
      <c r="J51">
        <v>7</v>
      </c>
      <c r="K51">
        <v>2251.06</v>
      </c>
    </row>
    <row r="52" spans="1:11" x14ac:dyDescent="0.25">
      <c r="A52" s="1">
        <v>43929</v>
      </c>
      <c r="B52">
        <v>20203544</v>
      </c>
      <c r="C52" t="s">
        <v>4</v>
      </c>
      <c r="D52" t="s">
        <v>5</v>
      </c>
      <c r="E52" t="s">
        <v>65</v>
      </c>
      <c r="F52">
        <v>16218</v>
      </c>
      <c r="G52" t="s">
        <v>7</v>
      </c>
      <c r="H52">
        <v>3649</v>
      </c>
      <c r="I52">
        <v>658.49</v>
      </c>
      <c r="J52">
        <v>2</v>
      </c>
      <c r="K52">
        <v>1316.98</v>
      </c>
    </row>
    <row r="53" spans="1:11" x14ac:dyDescent="0.25">
      <c r="A53" s="1">
        <v>43930</v>
      </c>
      <c r="B53">
        <v>20201347</v>
      </c>
      <c r="C53" t="s">
        <v>4</v>
      </c>
      <c r="D53" t="s">
        <v>5</v>
      </c>
      <c r="E53" t="s">
        <v>66</v>
      </c>
      <c r="F53">
        <v>23913</v>
      </c>
      <c r="G53" t="s">
        <v>7</v>
      </c>
      <c r="H53">
        <v>3649</v>
      </c>
      <c r="I53">
        <v>658.49</v>
      </c>
      <c r="J53">
        <v>8</v>
      </c>
      <c r="K53">
        <v>5267.92</v>
      </c>
    </row>
    <row r="54" spans="1:11" x14ac:dyDescent="0.25">
      <c r="A54" s="1">
        <v>43801</v>
      </c>
      <c r="B54">
        <v>20194937</v>
      </c>
      <c r="C54" t="s">
        <v>0</v>
      </c>
      <c r="D54" t="s">
        <v>5</v>
      </c>
      <c r="E54" t="s">
        <v>67</v>
      </c>
      <c r="F54">
        <v>22373</v>
      </c>
      <c r="G54" t="s">
        <v>37</v>
      </c>
      <c r="H54">
        <v>2789</v>
      </c>
      <c r="I54">
        <v>602.24</v>
      </c>
      <c r="J54">
        <v>3</v>
      </c>
      <c r="K54">
        <v>1806.72</v>
      </c>
    </row>
    <row r="55" spans="1:11" x14ac:dyDescent="0.25">
      <c r="A55" s="1">
        <v>44010</v>
      </c>
      <c r="B55">
        <v>20204915</v>
      </c>
      <c r="C55" t="s">
        <v>4</v>
      </c>
      <c r="D55" t="s">
        <v>8</v>
      </c>
      <c r="E55" t="s">
        <v>68</v>
      </c>
      <c r="F55">
        <v>13702</v>
      </c>
      <c r="G55" t="s">
        <v>10</v>
      </c>
      <c r="H55">
        <v>6598</v>
      </c>
      <c r="I55">
        <v>555.25</v>
      </c>
      <c r="J55">
        <v>6</v>
      </c>
      <c r="K55">
        <v>3331.5</v>
      </c>
    </row>
    <row r="56" spans="1:11" x14ac:dyDescent="0.25">
      <c r="A56" s="1">
        <v>43737</v>
      </c>
      <c r="B56">
        <v>20193077</v>
      </c>
      <c r="C56" t="s">
        <v>11</v>
      </c>
      <c r="D56" t="s">
        <v>8</v>
      </c>
      <c r="E56" t="s">
        <v>69</v>
      </c>
      <c r="F56">
        <v>6507</v>
      </c>
      <c r="G56" t="s">
        <v>15</v>
      </c>
      <c r="H56">
        <v>4597</v>
      </c>
      <c r="I56">
        <v>1008.98</v>
      </c>
      <c r="J56">
        <v>8</v>
      </c>
      <c r="K56">
        <v>8071.84</v>
      </c>
    </row>
    <row r="57" spans="1:11" x14ac:dyDescent="0.25">
      <c r="A57" s="1">
        <v>43716</v>
      </c>
      <c r="B57">
        <v>20193737</v>
      </c>
      <c r="C57" t="s">
        <v>11</v>
      </c>
      <c r="D57" t="s">
        <v>8</v>
      </c>
      <c r="E57" t="s">
        <v>70</v>
      </c>
      <c r="F57">
        <v>11234</v>
      </c>
      <c r="G57" t="s">
        <v>15</v>
      </c>
      <c r="H57">
        <v>4597</v>
      </c>
      <c r="I57">
        <v>1008.98</v>
      </c>
      <c r="J57">
        <v>7</v>
      </c>
      <c r="K57">
        <v>7062.8600000000006</v>
      </c>
    </row>
    <row r="58" spans="1:11" x14ac:dyDescent="0.25">
      <c r="A58" s="1">
        <v>43975</v>
      </c>
      <c r="B58">
        <v>20203745</v>
      </c>
      <c r="C58" t="s">
        <v>0</v>
      </c>
      <c r="D58" t="s">
        <v>1</v>
      </c>
      <c r="E58" t="s">
        <v>71</v>
      </c>
      <c r="F58">
        <v>17709</v>
      </c>
      <c r="G58" t="s">
        <v>40</v>
      </c>
      <c r="H58">
        <v>3057</v>
      </c>
      <c r="I58">
        <v>1021.32</v>
      </c>
      <c r="J58">
        <v>3</v>
      </c>
      <c r="K58">
        <v>3063.96</v>
      </c>
    </row>
    <row r="59" spans="1:11" x14ac:dyDescent="0.25">
      <c r="A59" s="1">
        <v>43833</v>
      </c>
      <c r="B59">
        <v>20204650</v>
      </c>
      <c r="C59" t="s">
        <v>4</v>
      </c>
      <c r="D59" t="s">
        <v>5</v>
      </c>
      <c r="E59" t="s">
        <v>72</v>
      </c>
      <c r="F59">
        <v>17087</v>
      </c>
      <c r="G59" t="s">
        <v>37</v>
      </c>
      <c r="H59">
        <v>2789</v>
      </c>
      <c r="I59">
        <v>602.24</v>
      </c>
      <c r="J59">
        <v>3</v>
      </c>
      <c r="K59">
        <v>1806.72</v>
      </c>
    </row>
    <row r="60" spans="1:11" x14ac:dyDescent="0.25">
      <c r="A60" s="1">
        <v>43908</v>
      </c>
      <c r="B60">
        <v>20202986</v>
      </c>
      <c r="C60" t="s">
        <v>0</v>
      </c>
      <c r="D60" t="s">
        <v>8</v>
      </c>
      <c r="E60" t="s">
        <v>73</v>
      </c>
      <c r="F60">
        <v>7925</v>
      </c>
      <c r="G60" t="s">
        <v>26</v>
      </c>
      <c r="H60">
        <v>2457</v>
      </c>
      <c r="I60">
        <v>502.32</v>
      </c>
      <c r="J60">
        <v>2</v>
      </c>
      <c r="K60">
        <v>1004.64</v>
      </c>
    </row>
    <row r="61" spans="1:11" x14ac:dyDescent="0.25">
      <c r="A61" s="1">
        <v>43745</v>
      </c>
      <c r="B61">
        <v>20193135</v>
      </c>
      <c r="C61" t="s">
        <v>0</v>
      </c>
      <c r="D61" t="s">
        <v>1</v>
      </c>
      <c r="E61" t="s">
        <v>74</v>
      </c>
      <c r="F61">
        <v>22017</v>
      </c>
      <c r="G61" t="s">
        <v>64</v>
      </c>
      <c r="H61">
        <v>7913</v>
      </c>
      <c r="I61">
        <v>321.58</v>
      </c>
      <c r="J61">
        <v>3</v>
      </c>
      <c r="K61">
        <v>964.74</v>
      </c>
    </row>
    <row r="62" spans="1:11" x14ac:dyDescent="0.25">
      <c r="A62" s="1">
        <v>43757</v>
      </c>
      <c r="B62">
        <v>20191036</v>
      </c>
      <c r="C62" t="s">
        <v>4</v>
      </c>
      <c r="D62" t="s">
        <v>5</v>
      </c>
      <c r="E62" t="s">
        <v>75</v>
      </c>
      <c r="F62">
        <v>14199</v>
      </c>
      <c r="G62" t="s">
        <v>7</v>
      </c>
      <c r="H62">
        <v>3649</v>
      </c>
      <c r="I62">
        <v>658.49</v>
      </c>
      <c r="J62">
        <v>5</v>
      </c>
      <c r="K62">
        <v>3292.45</v>
      </c>
    </row>
    <row r="63" spans="1:11" x14ac:dyDescent="0.25">
      <c r="A63" s="1">
        <v>43678</v>
      </c>
      <c r="B63">
        <v>20191779</v>
      </c>
      <c r="C63" t="s">
        <v>4</v>
      </c>
      <c r="D63" t="s">
        <v>1</v>
      </c>
      <c r="E63" t="s">
        <v>76</v>
      </c>
      <c r="F63">
        <v>8948</v>
      </c>
      <c r="G63" t="s">
        <v>64</v>
      </c>
      <c r="H63">
        <v>7913</v>
      </c>
      <c r="I63">
        <v>321.58</v>
      </c>
      <c r="J63">
        <v>8</v>
      </c>
      <c r="K63">
        <v>2572.64</v>
      </c>
    </row>
    <row r="64" spans="1:11" x14ac:dyDescent="0.25">
      <c r="A64" s="1">
        <v>43910</v>
      </c>
      <c r="B64">
        <v>20204143</v>
      </c>
      <c r="C64" t="s">
        <v>4</v>
      </c>
      <c r="D64" t="s">
        <v>8</v>
      </c>
      <c r="E64" t="s">
        <v>77</v>
      </c>
      <c r="F64">
        <v>13985</v>
      </c>
      <c r="G64" t="s">
        <v>26</v>
      </c>
      <c r="H64">
        <v>2457</v>
      </c>
      <c r="I64">
        <v>502.32</v>
      </c>
      <c r="J64">
        <v>4</v>
      </c>
      <c r="K64">
        <v>2009.28</v>
      </c>
    </row>
    <row r="65" spans="1:11" x14ac:dyDescent="0.25">
      <c r="A65" s="1">
        <v>43820</v>
      </c>
      <c r="B65">
        <v>20193195</v>
      </c>
      <c r="C65" t="s">
        <v>4</v>
      </c>
      <c r="D65" t="s">
        <v>8</v>
      </c>
      <c r="E65" t="s">
        <v>78</v>
      </c>
      <c r="F65">
        <v>19134</v>
      </c>
      <c r="G65" t="s">
        <v>10</v>
      </c>
      <c r="H65">
        <v>6598</v>
      </c>
      <c r="I65">
        <v>555.25</v>
      </c>
      <c r="J65">
        <v>6</v>
      </c>
      <c r="K65">
        <v>3331.5</v>
      </c>
    </row>
    <row r="66" spans="1:11" x14ac:dyDescent="0.25">
      <c r="A66" s="1">
        <v>43752</v>
      </c>
      <c r="B66">
        <v>20193460</v>
      </c>
      <c r="C66" t="s">
        <v>4</v>
      </c>
      <c r="D66" t="s">
        <v>8</v>
      </c>
      <c r="E66" t="s">
        <v>79</v>
      </c>
      <c r="F66">
        <v>11140</v>
      </c>
      <c r="G66" t="s">
        <v>26</v>
      </c>
      <c r="H66">
        <v>2457</v>
      </c>
      <c r="I66">
        <v>502.32</v>
      </c>
      <c r="J66">
        <v>4</v>
      </c>
      <c r="K66">
        <v>2009.28</v>
      </c>
    </row>
    <row r="67" spans="1:11" x14ac:dyDescent="0.25">
      <c r="A67" s="1">
        <v>43719</v>
      </c>
      <c r="B67">
        <v>20193571</v>
      </c>
      <c r="C67" t="s">
        <v>4</v>
      </c>
      <c r="D67" t="s">
        <v>5</v>
      </c>
      <c r="E67" t="s">
        <v>80</v>
      </c>
      <c r="F67">
        <v>5388</v>
      </c>
      <c r="G67" t="s">
        <v>21</v>
      </c>
      <c r="H67">
        <v>3468</v>
      </c>
      <c r="I67">
        <v>689.78</v>
      </c>
      <c r="J67">
        <v>8</v>
      </c>
      <c r="K67">
        <v>5518.24</v>
      </c>
    </row>
    <row r="68" spans="1:11" x14ac:dyDescent="0.25">
      <c r="A68" s="1">
        <v>43751</v>
      </c>
      <c r="B68">
        <v>20194432</v>
      </c>
      <c r="C68" t="s">
        <v>0</v>
      </c>
      <c r="D68" t="s">
        <v>8</v>
      </c>
      <c r="E68" t="s">
        <v>81</v>
      </c>
      <c r="F68">
        <v>8489</v>
      </c>
      <c r="G68" t="s">
        <v>26</v>
      </c>
      <c r="H68">
        <v>2457</v>
      </c>
      <c r="I68">
        <v>502.32</v>
      </c>
      <c r="J68">
        <v>7</v>
      </c>
      <c r="K68">
        <v>3516.24</v>
      </c>
    </row>
    <row r="69" spans="1:11" x14ac:dyDescent="0.25">
      <c r="A69" s="1">
        <v>44002</v>
      </c>
      <c r="B69">
        <v>20202163</v>
      </c>
      <c r="C69" t="s">
        <v>11</v>
      </c>
      <c r="D69" t="s">
        <v>1</v>
      </c>
      <c r="E69" t="s">
        <v>82</v>
      </c>
      <c r="F69">
        <v>14702</v>
      </c>
      <c r="G69" t="s">
        <v>3</v>
      </c>
      <c r="H69">
        <v>2489</v>
      </c>
      <c r="I69">
        <v>700.58</v>
      </c>
      <c r="J69">
        <v>4</v>
      </c>
      <c r="K69">
        <v>2802.32</v>
      </c>
    </row>
    <row r="70" spans="1:11" x14ac:dyDescent="0.25">
      <c r="A70" s="1">
        <v>43867</v>
      </c>
      <c r="B70">
        <v>20203408</v>
      </c>
      <c r="C70" t="s">
        <v>4</v>
      </c>
      <c r="D70" t="s">
        <v>5</v>
      </c>
      <c r="E70" t="s">
        <v>83</v>
      </c>
      <c r="F70">
        <v>2557</v>
      </c>
      <c r="G70" t="s">
        <v>37</v>
      </c>
      <c r="H70">
        <v>2789</v>
      </c>
      <c r="I70">
        <v>602.24</v>
      </c>
      <c r="J70">
        <v>2</v>
      </c>
      <c r="K70">
        <v>1204.48</v>
      </c>
    </row>
    <row r="71" spans="1:11" x14ac:dyDescent="0.25">
      <c r="A71" s="1">
        <v>43706</v>
      </c>
      <c r="B71">
        <v>20193527</v>
      </c>
      <c r="C71" t="s">
        <v>0</v>
      </c>
      <c r="D71" t="s">
        <v>5</v>
      </c>
      <c r="E71" t="s">
        <v>84</v>
      </c>
      <c r="F71">
        <v>18754</v>
      </c>
      <c r="G71" t="s">
        <v>34</v>
      </c>
      <c r="H71">
        <v>2156</v>
      </c>
      <c r="I71">
        <v>589.78</v>
      </c>
      <c r="J71">
        <v>3</v>
      </c>
      <c r="K71">
        <v>1769.34</v>
      </c>
    </row>
    <row r="72" spans="1:11" x14ac:dyDescent="0.25">
      <c r="A72" s="1">
        <v>43696</v>
      </c>
      <c r="B72">
        <v>20191601</v>
      </c>
      <c r="C72" t="s">
        <v>0</v>
      </c>
      <c r="D72" t="s">
        <v>1</v>
      </c>
      <c r="E72" t="s">
        <v>85</v>
      </c>
      <c r="F72">
        <v>12634</v>
      </c>
      <c r="G72" t="s">
        <v>3</v>
      </c>
      <c r="H72">
        <v>2489</v>
      </c>
      <c r="I72">
        <v>700.58</v>
      </c>
      <c r="J72">
        <v>3</v>
      </c>
      <c r="K72">
        <v>2101.7400000000002</v>
      </c>
    </row>
    <row r="73" spans="1:11" x14ac:dyDescent="0.25">
      <c r="A73" s="1">
        <v>43916</v>
      </c>
      <c r="B73">
        <v>20202372</v>
      </c>
      <c r="C73" t="s">
        <v>4</v>
      </c>
      <c r="D73" t="s">
        <v>1</v>
      </c>
      <c r="E73" t="s">
        <v>86</v>
      </c>
      <c r="F73">
        <v>8105</v>
      </c>
      <c r="G73" t="s">
        <v>3</v>
      </c>
      <c r="H73">
        <v>2489</v>
      </c>
      <c r="I73">
        <v>700.58</v>
      </c>
      <c r="J73">
        <v>6</v>
      </c>
      <c r="K73">
        <v>4203.4800000000005</v>
      </c>
    </row>
    <row r="74" spans="1:11" x14ac:dyDescent="0.25">
      <c r="A74" s="1">
        <v>43784</v>
      </c>
      <c r="B74">
        <v>20193421</v>
      </c>
      <c r="C74" t="s">
        <v>0</v>
      </c>
      <c r="D74" t="s">
        <v>5</v>
      </c>
      <c r="E74" t="s">
        <v>87</v>
      </c>
      <c r="F74">
        <v>24711</v>
      </c>
      <c r="G74" t="s">
        <v>7</v>
      </c>
      <c r="H74">
        <v>3649</v>
      </c>
      <c r="I74">
        <v>658.49</v>
      </c>
      <c r="J74">
        <v>2</v>
      </c>
      <c r="K74">
        <v>1316.98</v>
      </c>
    </row>
    <row r="75" spans="1:11" x14ac:dyDescent="0.25">
      <c r="A75" s="1">
        <v>43950</v>
      </c>
      <c r="B75">
        <v>20203174</v>
      </c>
      <c r="C75" t="s">
        <v>4</v>
      </c>
      <c r="D75" t="s">
        <v>8</v>
      </c>
      <c r="E75" t="s">
        <v>88</v>
      </c>
      <c r="F75">
        <v>3159</v>
      </c>
      <c r="G75" t="s">
        <v>10</v>
      </c>
      <c r="H75">
        <v>6598</v>
      </c>
      <c r="I75">
        <v>555.25</v>
      </c>
      <c r="J75">
        <v>2</v>
      </c>
      <c r="K75">
        <v>1110.5</v>
      </c>
    </row>
    <row r="76" spans="1:11" x14ac:dyDescent="0.25">
      <c r="A76" s="1">
        <v>43686</v>
      </c>
      <c r="B76">
        <v>20191536</v>
      </c>
      <c r="C76" t="s">
        <v>4</v>
      </c>
      <c r="D76" t="s">
        <v>1</v>
      </c>
      <c r="E76" t="s">
        <v>89</v>
      </c>
      <c r="F76">
        <v>20023</v>
      </c>
      <c r="G76" t="s">
        <v>3</v>
      </c>
      <c r="H76">
        <v>2489</v>
      </c>
      <c r="I76">
        <v>700.58</v>
      </c>
      <c r="J76">
        <v>7</v>
      </c>
      <c r="K76">
        <v>4904.0600000000004</v>
      </c>
    </row>
    <row r="77" spans="1:11" x14ac:dyDescent="0.25">
      <c r="A77" s="1">
        <v>43889</v>
      </c>
      <c r="B77">
        <v>20203757</v>
      </c>
      <c r="C77" t="s">
        <v>0</v>
      </c>
      <c r="D77" t="s">
        <v>1</v>
      </c>
      <c r="E77" t="s">
        <v>90</v>
      </c>
      <c r="F77">
        <v>21884</v>
      </c>
      <c r="G77" t="s">
        <v>40</v>
      </c>
      <c r="H77">
        <v>3057</v>
      </c>
      <c r="I77">
        <v>1021.32</v>
      </c>
      <c r="J77">
        <v>8</v>
      </c>
      <c r="K77">
        <v>8170.56</v>
      </c>
    </row>
    <row r="78" spans="1:11" x14ac:dyDescent="0.25">
      <c r="A78" s="1">
        <v>43824</v>
      </c>
      <c r="B78">
        <v>20191213</v>
      </c>
      <c r="C78" t="s">
        <v>0</v>
      </c>
      <c r="D78" t="s">
        <v>1</v>
      </c>
      <c r="E78" t="s">
        <v>91</v>
      </c>
      <c r="F78">
        <v>2594</v>
      </c>
      <c r="G78" t="s">
        <v>3</v>
      </c>
      <c r="H78">
        <v>2489</v>
      </c>
      <c r="I78">
        <v>700.58</v>
      </c>
      <c r="J78">
        <v>4</v>
      </c>
      <c r="K78">
        <v>2802.32</v>
      </c>
    </row>
    <row r="79" spans="1:11" x14ac:dyDescent="0.25">
      <c r="A79" s="1">
        <v>43706</v>
      </c>
      <c r="B79">
        <v>20191473</v>
      </c>
      <c r="C79" t="s">
        <v>4</v>
      </c>
      <c r="D79" t="s">
        <v>8</v>
      </c>
      <c r="E79" t="s">
        <v>92</v>
      </c>
      <c r="F79">
        <v>23652</v>
      </c>
      <c r="G79" t="s">
        <v>17</v>
      </c>
      <c r="H79">
        <v>9145</v>
      </c>
      <c r="I79">
        <v>348.79</v>
      </c>
      <c r="J79">
        <v>2</v>
      </c>
      <c r="K79">
        <v>697.58</v>
      </c>
    </row>
    <row r="80" spans="1:11" x14ac:dyDescent="0.25">
      <c r="A80" s="1">
        <v>43889</v>
      </c>
      <c r="B80">
        <v>20202300</v>
      </c>
      <c r="C80" t="s">
        <v>11</v>
      </c>
      <c r="D80" t="s">
        <v>5</v>
      </c>
      <c r="E80" t="s">
        <v>93</v>
      </c>
      <c r="F80">
        <v>15655</v>
      </c>
      <c r="G80" t="s">
        <v>34</v>
      </c>
      <c r="H80">
        <v>2156</v>
      </c>
      <c r="I80">
        <v>589.78</v>
      </c>
      <c r="J80">
        <v>7</v>
      </c>
      <c r="K80">
        <v>4128.46</v>
      </c>
    </row>
    <row r="81" spans="1:11" x14ac:dyDescent="0.25">
      <c r="A81" s="1">
        <v>43952</v>
      </c>
      <c r="B81">
        <v>20204061</v>
      </c>
      <c r="C81" t="s">
        <v>0</v>
      </c>
      <c r="D81" t="s">
        <v>5</v>
      </c>
      <c r="E81" t="s">
        <v>94</v>
      </c>
      <c r="F81">
        <v>16603</v>
      </c>
      <c r="G81" t="s">
        <v>7</v>
      </c>
      <c r="H81">
        <v>3649</v>
      </c>
      <c r="I81">
        <v>658.49</v>
      </c>
      <c r="J81">
        <v>3</v>
      </c>
      <c r="K81">
        <v>1975.47</v>
      </c>
    </row>
    <row r="82" spans="1:11" x14ac:dyDescent="0.25">
      <c r="A82" s="1">
        <v>43960</v>
      </c>
      <c r="B82">
        <v>20202018</v>
      </c>
      <c r="C82" t="s">
        <v>11</v>
      </c>
      <c r="D82" t="s">
        <v>5</v>
      </c>
      <c r="E82" t="s">
        <v>95</v>
      </c>
      <c r="F82">
        <v>17394</v>
      </c>
      <c r="G82" t="s">
        <v>7</v>
      </c>
      <c r="H82">
        <v>3649</v>
      </c>
      <c r="I82">
        <v>658.49</v>
      </c>
      <c r="J82">
        <v>4</v>
      </c>
      <c r="K82">
        <v>2633.96</v>
      </c>
    </row>
    <row r="83" spans="1:11" x14ac:dyDescent="0.25">
      <c r="A83" s="1">
        <v>43778</v>
      </c>
      <c r="B83">
        <v>20193938</v>
      </c>
      <c r="C83" t="s">
        <v>0</v>
      </c>
      <c r="D83" t="s">
        <v>1</v>
      </c>
      <c r="E83" t="s">
        <v>96</v>
      </c>
      <c r="F83">
        <v>15436</v>
      </c>
      <c r="G83" t="s">
        <v>64</v>
      </c>
      <c r="H83">
        <v>7913</v>
      </c>
      <c r="I83">
        <v>321.58</v>
      </c>
      <c r="J83">
        <v>7</v>
      </c>
      <c r="K83">
        <v>2251.06</v>
      </c>
    </row>
    <row r="84" spans="1:11" x14ac:dyDescent="0.25">
      <c r="A84" s="1">
        <v>43964</v>
      </c>
      <c r="B84">
        <v>20202593</v>
      </c>
      <c r="C84" t="s">
        <v>4</v>
      </c>
      <c r="D84" t="s">
        <v>8</v>
      </c>
      <c r="E84" t="s">
        <v>97</v>
      </c>
      <c r="F84">
        <v>16171</v>
      </c>
      <c r="G84" t="s">
        <v>10</v>
      </c>
      <c r="H84">
        <v>6598</v>
      </c>
      <c r="I84">
        <v>555.25</v>
      </c>
      <c r="J84">
        <v>4</v>
      </c>
      <c r="K84">
        <v>2221</v>
      </c>
    </row>
    <row r="85" spans="1:11" x14ac:dyDescent="0.25">
      <c r="A85" s="1">
        <v>44004</v>
      </c>
      <c r="B85">
        <v>20201156</v>
      </c>
      <c r="C85" t="s">
        <v>0</v>
      </c>
      <c r="D85" t="s">
        <v>1</v>
      </c>
      <c r="E85" t="s">
        <v>98</v>
      </c>
      <c r="F85">
        <v>9368</v>
      </c>
      <c r="G85" t="s">
        <v>3</v>
      </c>
      <c r="H85">
        <v>2489</v>
      </c>
      <c r="I85">
        <v>700.58</v>
      </c>
      <c r="J85">
        <v>4</v>
      </c>
      <c r="K85">
        <v>2802.32</v>
      </c>
    </row>
    <row r="86" spans="1:11" x14ac:dyDescent="0.25">
      <c r="A86" s="1">
        <v>43906</v>
      </c>
      <c r="B86">
        <v>20201485</v>
      </c>
      <c r="C86" t="s">
        <v>4</v>
      </c>
      <c r="D86" t="s">
        <v>5</v>
      </c>
      <c r="E86" t="s">
        <v>99</v>
      </c>
      <c r="F86">
        <v>6831</v>
      </c>
      <c r="G86" t="s">
        <v>37</v>
      </c>
      <c r="H86">
        <v>2789</v>
      </c>
      <c r="I86">
        <v>602.24</v>
      </c>
      <c r="J86">
        <v>6</v>
      </c>
      <c r="K86">
        <v>3613.44</v>
      </c>
    </row>
    <row r="87" spans="1:11" x14ac:dyDescent="0.25">
      <c r="A87" s="1">
        <v>43758</v>
      </c>
      <c r="B87">
        <v>20193848</v>
      </c>
      <c r="C87" t="s">
        <v>4</v>
      </c>
      <c r="D87" t="s">
        <v>8</v>
      </c>
      <c r="E87" t="s">
        <v>100</v>
      </c>
      <c r="F87">
        <v>13907</v>
      </c>
      <c r="G87" t="s">
        <v>28</v>
      </c>
      <c r="H87">
        <v>1578</v>
      </c>
      <c r="I87">
        <v>586.55999999999995</v>
      </c>
      <c r="J87">
        <v>6</v>
      </c>
      <c r="K87">
        <v>3519.3599999999997</v>
      </c>
    </row>
    <row r="88" spans="1:11" x14ac:dyDescent="0.25">
      <c r="A88" s="1">
        <v>43737</v>
      </c>
      <c r="B88">
        <v>20194220</v>
      </c>
      <c r="C88" t="s">
        <v>4</v>
      </c>
      <c r="D88" t="s">
        <v>8</v>
      </c>
      <c r="E88" t="s">
        <v>101</v>
      </c>
      <c r="F88">
        <v>2222</v>
      </c>
      <c r="G88" t="s">
        <v>26</v>
      </c>
      <c r="H88">
        <v>2457</v>
      </c>
      <c r="I88">
        <v>502.32</v>
      </c>
      <c r="J88">
        <v>7</v>
      </c>
      <c r="K88">
        <v>3516.24</v>
      </c>
    </row>
    <row r="89" spans="1:11" x14ac:dyDescent="0.25">
      <c r="A89" s="1">
        <v>43908</v>
      </c>
      <c r="B89">
        <v>20202147</v>
      </c>
      <c r="C89" t="s">
        <v>0</v>
      </c>
      <c r="D89" t="s">
        <v>8</v>
      </c>
      <c r="E89" t="s">
        <v>102</v>
      </c>
      <c r="F89">
        <v>9189</v>
      </c>
      <c r="G89" t="s">
        <v>10</v>
      </c>
      <c r="H89">
        <v>6598</v>
      </c>
      <c r="I89">
        <v>555.25</v>
      </c>
      <c r="J89">
        <v>5</v>
      </c>
      <c r="K89">
        <v>2776.25</v>
      </c>
    </row>
    <row r="90" spans="1:11" x14ac:dyDescent="0.25">
      <c r="A90" s="1">
        <v>43975</v>
      </c>
      <c r="B90">
        <v>20204487</v>
      </c>
      <c r="C90" t="s">
        <v>11</v>
      </c>
      <c r="D90" t="s">
        <v>5</v>
      </c>
      <c r="E90" t="s">
        <v>103</v>
      </c>
      <c r="F90">
        <v>14397</v>
      </c>
      <c r="G90" t="s">
        <v>21</v>
      </c>
      <c r="H90">
        <v>3468</v>
      </c>
      <c r="I90">
        <v>689.78</v>
      </c>
      <c r="J90">
        <v>3</v>
      </c>
      <c r="K90">
        <v>2069.34</v>
      </c>
    </row>
    <row r="91" spans="1:11" x14ac:dyDescent="0.25">
      <c r="A91" s="1">
        <v>44010</v>
      </c>
      <c r="B91">
        <v>20203956</v>
      </c>
      <c r="C91" t="s">
        <v>0</v>
      </c>
      <c r="D91" t="s">
        <v>8</v>
      </c>
      <c r="E91" t="s">
        <v>104</v>
      </c>
      <c r="F91">
        <v>19276</v>
      </c>
      <c r="G91" t="s">
        <v>26</v>
      </c>
      <c r="H91">
        <v>2457</v>
      </c>
      <c r="I91">
        <v>502.32</v>
      </c>
      <c r="J91">
        <v>3</v>
      </c>
      <c r="K91">
        <v>1506.96</v>
      </c>
    </row>
    <row r="92" spans="1:11" x14ac:dyDescent="0.25">
      <c r="A92" s="1">
        <v>43995</v>
      </c>
      <c r="B92">
        <v>20202791</v>
      </c>
      <c r="C92" t="s">
        <v>4</v>
      </c>
      <c r="D92" t="s">
        <v>8</v>
      </c>
      <c r="E92" t="s">
        <v>105</v>
      </c>
      <c r="F92">
        <v>13382</v>
      </c>
      <c r="G92" t="s">
        <v>15</v>
      </c>
      <c r="H92">
        <v>4597</v>
      </c>
      <c r="I92">
        <v>1008.98</v>
      </c>
      <c r="J92">
        <v>4</v>
      </c>
      <c r="K92">
        <v>4035.92</v>
      </c>
    </row>
    <row r="93" spans="1:11" x14ac:dyDescent="0.25">
      <c r="A93" s="1">
        <v>43945</v>
      </c>
      <c r="B93">
        <v>20204303</v>
      </c>
      <c r="C93" t="s">
        <v>4</v>
      </c>
      <c r="D93" t="s">
        <v>1</v>
      </c>
      <c r="E93" t="s">
        <v>106</v>
      </c>
      <c r="F93">
        <v>19456</v>
      </c>
      <c r="G93" t="s">
        <v>40</v>
      </c>
      <c r="H93">
        <v>3057</v>
      </c>
      <c r="I93">
        <v>1021.32</v>
      </c>
      <c r="J93">
        <v>7</v>
      </c>
      <c r="K93">
        <v>7149.2400000000007</v>
      </c>
    </row>
    <row r="94" spans="1:11" x14ac:dyDescent="0.25">
      <c r="A94" s="1">
        <v>43792</v>
      </c>
      <c r="B94">
        <v>20192999</v>
      </c>
      <c r="C94" t="s">
        <v>0</v>
      </c>
      <c r="D94" t="s">
        <v>8</v>
      </c>
      <c r="E94" t="s">
        <v>107</v>
      </c>
      <c r="F94">
        <v>21550</v>
      </c>
      <c r="G94" t="s">
        <v>28</v>
      </c>
      <c r="H94">
        <v>1578</v>
      </c>
      <c r="I94">
        <v>586.55999999999995</v>
      </c>
      <c r="J94">
        <v>3</v>
      </c>
      <c r="K94">
        <v>1759.6799999999998</v>
      </c>
    </row>
    <row r="95" spans="1:11" x14ac:dyDescent="0.25">
      <c r="A95" s="1">
        <v>43804</v>
      </c>
      <c r="B95">
        <v>20194094</v>
      </c>
      <c r="C95" t="s">
        <v>4</v>
      </c>
      <c r="D95" t="s">
        <v>8</v>
      </c>
      <c r="E95" t="s">
        <v>108</v>
      </c>
      <c r="F95">
        <v>8166</v>
      </c>
      <c r="G95" t="s">
        <v>17</v>
      </c>
      <c r="H95">
        <v>9145</v>
      </c>
      <c r="I95">
        <v>348.79</v>
      </c>
      <c r="J95">
        <v>3</v>
      </c>
      <c r="K95">
        <v>1046.3700000000001</v>
      </c>
    </row>
    <row r="96" spans="1:11" x14ac:dyDescent="0.25">
      <c r="A96" s="1">
        <v>43844</v>
      </c>
      <c r="B96">
        <v>20202604</v>
      </c>
      <c r="C96" t="s">
        <v>11</v>
      </c>
      <c r="D96" t="s">
        <v>1</v>
      </c>
      <c r="E96" t="s">
        <v>109</v>
      </c>
      <c r="F96">
        <v>16341</v>
      </c>
      <c r="G96" t="s">
        <v>40</v>
      </c>
      <c r="H96">
        <v>3057</v>
      </c>
      <c r="I96">
        <v>1021.32</v>
      </c>
      <c r="J96">
        <v>8</v>
      </c>
      <c r="K96">
        <v>8170.56</v>
      </c>
    </row>
    <row r="97" spans="1:11" x14ac:dyDescent="0.25">
      <c r="A97" s="1">
        <v>43709</v>
      </c>
      <c r="B97">
        <v>20193523</v>
      </c>
      <c r="C97" t="s">
        <v>11</v>
      </c>
      <c r="D97" t="s">
        <v>5</v>
      </c>
      <c r="E97" t="s">
        <v>110</v>
      </c>
      <c r="F97">
        <v>12591</v>
      </c>
      <c r="G97" t="s">
        <v>37</v>
      </c>
      <c r="H97">
        <v>2789</v>
      </c>
      <c r="I97">
        <v>602.24</v>
      </c>
      <c r="J97">
        <v>2</v>
      </c>
      <c r="K97">
        <v>1204.48</v>
      </c>
    </row>
    <row r="98" spans="1:11" x14ac:dyDescent="0.25">
      <c r="A98" s="1">
        <v>43839</v>
      </c>
      <c r="B98">
        <v>20203167</v>
      </c>
      <c r="C98" t="s">
        <v>11</v>
      </c>
      <c r="D98" t="s">
        <v>8</v>
      </c>
      <c r="E98" t="s">
        <v>111</v>
      </c>
      <c r="F98">
        <v>21724</v>
      </c>
      <c r="G98" t="s">
        <v>15</v>
      </c>
      <c r="H98">
        <v>4597</v>
      </c>
      <c r="I98">
        <v>1008.98</v>
      </c>
      <c r="J98">
        <v>6</v>
      </c>
      <c r="K98">
        <v>6053.88</v>
      </c>
    </row>
    <row r="99" spans="1:11" x14ac:dyDescent="0.25">
      <c r="A99" s="1">
        <v>43729</v>
      </c>
      <c r="B99">
        <v>20193437</v>
      </c>
      <c r="C99" t="s">
        <v>4</v>
      </c>
      <c r="D99" t="s">
        <v>5</v>
      </c>
      <c r="E99" t="s">
        <v>112</v>
      </c>
      <c r="F99">
        <v>16114</v>
      </c>
      <c r="G99" t="s">
        <v>7</v>
      </c>
      <c r="H99">
        <v>3649</v>
      </c>
      <c r="I99">
        <v>658.49</v>
      </c>
      <c r="J99">
        <v>7</v>
      </c>
      <c r="K99">
        <v>4609.43</v>
      </c>
    </row>
    <row r="100" spans="1:11" x14ac:dyDescent="0.25">
      <c r="A100" s="1">
        <v>43894</v>
      </c>
      <c r="B100">
        <v>20201094</v>
      </c>
      <c r="C100" t="s">
        <v>11</v>
      </c>
      <c r="D100" t="s">
        <v>5</v>
      </c>
      <c r="E100" t="s">
        <v>113</v>
      </c>
      <c r="F100">
        <v>15346</v>
      </c>
      <c r="G100" t="s">
        <v>21</v>
      </c>
      <c r="H100">
        <v>3468</v>
      </c>
      <c r="I100">
        <v>689.78</v>
      </c>
      <c r="J100">
        <v>7</v>
      </c>
      <c r="K100">
        <v>4828.46</v>
      </c>
    </row>
    <row r="101" spans="1:11" x14ac:dyDescent="0.25">
      <c r="A101" s="1">
        <v>43813</v>
      </c>
      <c r="B101">
        <v>20192029</v>
      </c>
      <c r="C101" t="s">
        <v>11</v>
      </c>
      <c r="D101" t="s">
        <v>8</v>
      </c>
      <c r="E101" t="s">
        <v>114</v>
      </c>
      <c r="F101">
        <v>13408</v>
      </c>
      <c r="G101" t="s">
        <v>15</v>
      </c>
      <c r="H101">
        <v>4597</v>
      </c>
      <c r="I101">
        <v>1008.98</v>
      </c>
      <c r="J101">
        <v>3</v>
      </c>
      <c r="K101">
        <v>3026.94</v>
      </c>
    </row>
    <row r="102" spans="1:11" x14ac:dyDescent="0.25">
      <c r="A102" s="1">
        <v>43997</v>
      </c>
      <c r="B102">
        <v>20204533</v>
      </c>
      <c r="C102" t="s">
        <v>0</v>
      </c>
      <c r="D102" t="s">
        <v>5</v>
      </c>
      <c r="E102" t="s">
        <v>115</v>
      </c>
      <c r="F102">
        <v>3976</v>
      </c>
      <c r="G102" t="s">
        <v>7</v>
      </c>
      <c r="H102">
        <v>3649</v>
      </c>
      <c r="I102">
        <v>658.49</v>
      </c>
      <c r="J102">
        <v>6</v>
      </c>
      <c r="K102">
        <v>3950.94</v>
      </c>
    </row>
    <row r="103" spans="1:11" x14ac:dyDescent="0.25">
      <c r="A103" s="1">
        <v>44001</v>
      </c>
      <c r="B103">
        <v>20201807</v>
      </c>
      <c r="C103" t="s">
        <v>0</v>
      </c>
      <c r="D103" t="s">
        <v>5</v>
      </c>
      <c r="E103" t="s">
        <v>116</v>
      </c>
      <c r="F103">
        <v>9074</v>
      </c>
      <c r="G103" t="s">
        <v>21</v>
      </c>
      <c r="H103">
        <v>3468</v>
      </c>
      <c r="I103">
        <v>689.78</v>
      </c>
      <c r="J103">
        <v>5</v>
      </c>
      <c r="K103">
        <v>3448.8999999999996</v>
      </c>
    </row>
    <row r="104" spans="1:11" x14ac:dyDescent="0.25">
      <c r="A104" s="1">
        <v>43847</v>
      </c>
      <c r="B104">
        <v>20203834</v>
      </c>
      <c r="C104" t="s">
        <v>4</v>
      </c>
      <c r="D104" t="s">
        <v>8</v>
      </c>
      <c r="E104" t="s">
        <v>117</v>
      </c>
      <c r="F104">
        <v>17790</v>
      </c>
      <c r="G104" t="s">
        <v>15</v>
      </c>
      <c r="H104">
        <v>4597</v>
      </c>
      <c r="I104">
        <v>1008.98</v>
      </c>
      <c r="J104">
        <v>2</v>
      </c>
      <c r="K104">
        <v>2017.96</v>
      </c>
    </row>
    <row r="105" spans="1:11" x14ac:dyDescent="0.25">
      <c r="A105" s="1">
        <v>43997</v>
      </c>
      <c r="B105">
        <v>20203039</v>
      </c>
      <c r="C105" t="s">
        <v>0</v>
      </c>
      <c r="D105" t="s">
        <v>8</v>
      </c>
      <c r="E105" t="s">
        <v>118</v>
      </c>
      <c r="F105">
        <v>12959</v>
      </c>
      <c r="G105" t="s">
        <v>15</v>
      </c>
      <c r="H105">
        <v>4597</v>
      </c>
      <c r="I105">
        <v>1008.98</v>
      </c>
      <c r="J105">
        <v>5</v>
      </c>
      <c r="K105">
        <v>5044.8999999999996</v>
      </c>
    </row>
    <row r="106" spans="1:11" x14ac:dyDescent="0.25">
      <c r="A106" s="1">
        <v>43873</v>
      </c>
      <c r="B106">
        <v>20203445</v>
      </c>
      <c r="C106" t="s">
        <v>4</v>
      </c>
      <c r="D106" t="s">
        <v>1</v>
      </c>
      <c r="E106" t="s">
        <v>119</v>
      </c>
      <c r="F106">
        <v>3796</v>
      </c>
      <c r="G106" t="s">
        <v>3</v>
      </c>
      <c r="H106">
        <v>2489</v>
      </c>
      <c r="I106">
        <v>700.58</v>
      </c>
      <c r="J106">
        <v>6</v>
      </c>
      <c r="K106">
        <v>4203.4800000000005</v>
      </c>
    </row>
    <row r="107" spans="1:11" x14ac:dyDescent="0.25">
      <c r="A107" s="1">
        <v>43916</v>
      </c>
      <c r="B107">
        <v>20204085</v>
      </c>
      <c r="C107" t="s">
        <v>4</v>
      </c>
      <c r="D107" t="s">
        <v>8</v>
      </c>
      <c r="E107" t="s">
        <v>120</v>
      </c>
      <c r="F107">
        <v>3171</v>
      </c>
      <c r="G107" t="s">
        <v>26</v>
      </c>
      <c r="H107">
        <v>2457</v>
      </c>
      <c r="I107">
        <v>502.32</v>
      </c>
      <c r="J107">
        <v>4</v>
      </c>
      <c r="K107">
        <v>2009.28</v>
      </c>
    </row>
    <row r="108" spans="1:11" x14ac:dyDescent="0.25">
      <c r="A108" s="1">
        <v>43885</v>
      </c>
      <c r="B108">
        <v>20202591</v>
      </c>
      <c r="C108" t="s">
        <v>11</v>
      </c>
      <c r="D108" t="s">
        <v>8</v>
      </c>
      <c r="E108" t="s">
        <v>121</v>
      </c>
      <c r="F108">
        <v>21532</v>
      </c>
      <c r="G108" t="s">
        <v>17</v>
      </c>
      <c r="H108">
        <v>9145</v>
      </c>
      <c r="I108">
        <v>348.79</v>
      </c>
      <c r="J108">
        <v>7</v>
      </c>
      <c r="K108">
        <v>2441.5300000000002</v>
      </c>
    </row>
    <row r="109" spans="1:11" x14ac:dyDescent="0.25">
      <c r="A109" s="1">
        <v>43925</v>
      </c>
      <c r="B109">
        <v>20204129</v>
      </c>
      <c r="C109" t="s">
        <v>0</v>
      </c>
      <c r="D109" t="s">
        <v>8</v>
      </c>
      <c r="E109" t="s">
        <v>122</v>
      </c>
      <c r="F109">
        <v>8314</v>
      </c>
      <c r="G109" t="s">
        <v>17</v>
      </c>
      <c r="H109">
        <v>9145</v>
      </c>
      <c r="I109">
        <v>348.79</v>
      </c>
      <c r="J109">
        <v>7</v>
      </c>
      <c r="K109">
        <v>2441.5300000000002</v>
      </c>
    </row>
    <row r="110" spans="1:11" x14ac:dyDescent="0.25">
      <c r="A110" s="1">
        <v>43721</v>
      </c>
      <c r="B110">
        <v>20191583</v>
      </c>
      <c r="C110" t="s">
        <v>4</v>
      </c>
      <c r="D110" t="s">
        <v>1</v>
      </c>
      <c r="E110" t="s">
        <v>123</v>
      </c>
      <c r="F110">
        <v>16886</v>
      </c>
      <c r="G110" t="s">
        <v>40</v>
      </c>
      <c r="H110">
        <v>3057</v>
      </c>
      <c r="I110">
        <v>1021.32</v>
      </c>
      <c r="J110">
        <v>7</v>
      </c>
      <c r="K110">
        <v>7149.2400000000007</v>
      </c>
    </row>
    <row r="111" spans="1:11" x14ac:dyDescent="0.25">
      <c r="A111" s="1">
        <v>43673</v>
      </c>
      <c r="B111">
        <v>20194687</v>
      </c>
      <c r="C111" t="s">
        <v>11</v>
      </c>
      <c r="D111" t="s">
        <v>5</v>
      </c>
      <c r="E111" t="s">
        <v>124</v>
      </c>
      <c r="F111">
        <v>5992</v>
      </c>
      <c r="G111" t="s">
        <v>34</v>
      </c>
      <c r="H111">
        <v>2156</v>
      </c>
      <c r="I111">
        <v>589.78</v>
      </c>
      <c r="J111">
        <v>8</v>
      </c>
      <c r="K111">
        <v>4718.24</v>
      </c>
    </row>
    <row r="112" spans="1:11" x14ac:dyDescent="0.25">
      <c r="A112" s="1">
        <v>43798</v>
      </c>
      <c r="B112">
        <v>20193048</v>
      </c>
      <c r="C112" t="s">
        <v>11</v>
      </c>
      <c r="D112" t="s">
        <v>8</v>
      </c>
      <c r="E112" t="s">
        <v>125</v>
      </c>
      <c r="F112">
        <v>8170</v>
      </c>
      <c r="G112" t="s">
        <v>26</v>
      </c>
      <c r="H112">
        <v>2457</v>
      </c>
      <c r="I112">
        <v>502.32</v>
      </c>
      <c r="J112">
        <v>7</v>
      </c>
      <c r="K112">
        <v>3516.24</v>
      </c>
    </row>
    <row r="113" spans="1:11" x14ac:dyDescent="0.25">
      <c r="A113" s="1">
        <v>43762</v>
      </c>
      <c r="B113">
        <v>20194831</v>
      </c>
      <c r="C113" t="s">
        <v>11</v>
      </c>
      <c r="D113" t="s">
        <v>8</v>
      </c>
      <c r="E113" t="s">
        <v>126</v>
      </c>
      <c r="F113">
        <v>13813</v>
      </c>
      <c r="G113" t="s">
        <v>26</v>
      </c>
      <c r="H113">
        <v>2457</v>
      </c>
      <c r="I113">
        <v>502.32</v>
      </c>
      <c r="J113">
        <v>8</v>
      </c>
      <c r="K113">
        <v>4018.56</v>
      </c>
    </row>
    <row r="114" spans="1:11" x14ac:dyDescent="0.25">
      <c r="A114" s="1">
        <v>43941</v>
      </c>
      <c r="B114">
        <v>20204474</v>
      </c>
      <c r="C114" t="s">
        <v>4</v>
      </c>
      <c r="D114" t="s">
        <v>5</v>
      </c>
      <c r="E114" t="s">
        <v>127</v>
      </c>
      <c r="F114">
        <v>17207</v>
      </c>
      <c r="G114" t="s">
        <v>7</v>
      </c>
      <c r="H114">
        <v>3649</v>
      </c>
      <c r="I114">
        <v>658.49</v>
      </c>
      <c r="J114">
        <v>2</v>
      </c>
      <c r="K114">
        <v>1316.98</v>
      </c>
    </row>
    <row r="115" spans="1:11" x14ac:dyDescent="0.25">
      <c r="A115" s="1">
        <v>43873</v>
      </c>
      <c r="B115">
        <v>20202539</v>
      </c>
      <c r="C115" t="s">
        <v>4</v>
      </c>
      <c r="D115" t="s">
        <v>8</v>
      </c>
      <c r="E115" t="s">
        <v>128</v>
      </c>
      <c r="F115">
        <v>9209</v>
      </c>
      <c r="G115" t="s">
        <v>15</v>
      </c>
      <c r="H115">
        <v>4597</v>
      </c>
      <c r="I115">
        <v>1008.98</v>
      </c>
      <c r="J115">
        <v>6</v>
      </c>
      <c r="K115">
        <v>6053.88</v>
      </c>
    </row>
    <row r="116" spans="1:11" x14ac:dyDescent="0.25">
      <c r="A116" s="1">
        <v>43946</v>
      </c>
      <c r="B116">
        <v>20201625</v>
      </c>
      <c r="C116" t="s">
        <v>11</v>
      </c>
      <c r="D116" t="s">
        <v>8</v>
      </c>
      <c r="E116" t="s">
        <v>129</v>
      </c>
      <c r="F116">
        <v>267</v>
      </c>
      <c r="G116" t="s">
        <v>17</v>
      </c>
      <c r="H116">
        <v>9145</v>
      </c>
      <c r="I116">
        <v>348.79</v>
      </c>
      <c r="J116">
        <v>6</v>
      </c>
      <c r="K116">
        <v>2092.7400000000002</v>
      </c>
    </row>
    <row r="117" spans="1:11" x14ac:dyDescent="0.25">
      <c r="A117" s="1">
        <v>43680</v>
      </c>
      <c r="B117">
        <v>20192943</v>
      </c>
      <c r="C117" t="s">
        <v>0</v>
      </c>
      <c r="D117" t="s">
        <v>5</v>
      </c>
      <c r="E117" t="s">
        <v>130</v>
      </c>
      <c r="F117">
        <v>14612</v>
      </c>
      <c r="G117" t="s">
        <v>7</v>
      </c>
      <c r="H117">
        <v>3649</v>
      </c>
      <c r="I117">
        <v>658.49</v>
      </c>
      <c r="J117">
        <v>2</v>
      </c>
      <c r="K117">
        <v>1316.98</v>
      </c>
    </row>
    <row r="118" spans="1:11" x14ac:dyDescent="0.25">
      <c r="A118" s="1">
        <v>43789</v>
      </c>
      <c r="B118">
        <v>20192877</v>
      </c>
      <c r="C118" t="s">
        <v>0</v>
      </c>
      <c r="D118" t="s">
        <v>5</v>
      </c>
      <c r="E118" t="s">
        <v>131</v>
      </c>
      <c r="F118">
        <v>4621</v>
      </c>
      <c r="G118" t="s">
        <v>37</v>
      </c>
      <c r="H118">
        <v>2789</v>
      </c>
      <c r="I118">
        <v>602.24</v>
      </c>
      <c r="J118">
        <v>2</v>
      </c>
      <c r="K118">
        <v>1204.48</v>
      </c>
    </row>
    <row r="119" spans="1:11" x14ac:dyDescent="0.25">
      <c r="A119" s="1">
        <v>43713</v>
      </c>
      <c r="B119">
        <v>20194196</v>
      </c>
      <c r="C119" t="s">
        <v>11</v>
      </c>
      <c r="D119" t="s">
        <v>8</v>
      </c>
      <c r="E119" t="s">
        <v>132</v>
      </c>
      <c r="F119">
        <v>23730</v>
      </c>
      <c r="G119" t="s">
        <v>26</v>
      </c>
      <c r="H119">
        <v>2457</v>
      </c>
      <c r="I119">
        <v>502.32</v>
      </c>
      <c r="J119">
        <v>3</v>
      </c>
      <c r="K119">
        <v>1506.96</v>
      </c>
    </row>
    <row r="120" spans="1:11" x14ac:dyDescent="0.25">
      <c r="A120" s="1">
        <v>43904</v>
      </c>
      <c r="B120">
        <v>20203197</v>
      </c>
      <c r="C120" t="s">
        <v>4</v>
      </c>
      <c r="D120" t="s">
        <v>5</v>
      </c>
      <c r="E120" t="s">
        <v>133</v>
      </c>
      <c r="F120">
        <v>24835</v>
      </c>
      <c r="G120" t="s">
        <v>34</v>
      </c>
      <c r="H120">
        <v>2156</v>
      </c>
      <c r="I120">
        <v>589.78</v>
      </c>
      <c r="J120">
        <v>3</v>
      </c>
      <c r="K120">
        <v>1769.34</v>
      </c>
    </row>
    <row r="121" spans="1:11" x14ac:dyDescent="0.25">
      <c r="A121" s="1">
        <v>43677</v>
      </c>
      <c r="B121">
        <v>20192805</v>
      </c>
      <c r="C121" t="s">
        <v>4</v>
      </c>
      <c r="D121" t="s">
        <v>8</v>
      </c>
      <c r="E121" t="s">
        <v>134</v>
      </c>
      <c r="F121">
        <v>19691</v>
      </c>
      <c r="G121" t="s">
        <v>15</v>
      </c>
      <c r="H121">
        <v>4597</v>
      </c>
      <c r="I121">
        <v>1008.98</v>
      </c>
      <c r="J121">
        <v>2</v>
      </c>
      <c r="K121">
        <v>2017.96</v>
      </c>
    </row>
    <row r="122" spans="1:11" x14ac:dyDescent="0.25">
      <c r="A122" s="1">
        <v>43677</v>
      </c>
      <c r="B122">
        <v>20193597</v>
      </c>
      <c r="C122" t="s">
        <v>4</v>
      </c>
      <c r="D122" t="s">
        <v>1</v>
      </c>
      <c r="E122" t="s">
        <v>135</v>
      </c>
      <c r="F122">
        <v>6832</v>
      </c>
      <c r="G122" t="s">
        <v>64</v>
      </c>
      <c r="H122">
        <v>7913</v>
      </c>
      <c r="I122">
        <v>321.58</v>
      </c>
      <c r="J122">
        <v>5</v>
      </c>
      <c r="K122">
        <v>1607.8999999999999</v>
      </c>
    </row>
    <row r="123" spans="1:11" x14ac:dyDescent="0.25">
      <c r="A123" s="1">
        <v>43963</v>
      </c>
      <c r="B123">
        <v>20203797</v>
      </c>
      <c r="C123" t="s">
        <v>0</v>
      </c>
      <c r="D123" t="s">
        <v>5</v>
      </c>
      <c r="E123" t="s">
        <v>136</v>
      </c>
      <c r="F123">
        <v>17151</v>
      </c>
      <c r="G123" t="s">
        <v>7</v>
      </c>
      <c r="H123">
        <v>3649</v>
      </c>
      <c r="I123">
        <v>658.49</v>
      </c>
      <c r="J123">
        <v>5</v>
      </c>
      <c r="K123">
        <v>3292.45</v>
      </c>
    </row>
    <row r="124" spans="1:11" x14ac:dyDescent="0.25">
      <c r="A124" s="1">
        <v>43826</v>
      </c>
      <c r="B124">
        <v>20193849</v>
      </c>
      <c r="C124" t="s">
        <v>11</v>
      </c>
      <c r="D124" t="s">
        <v>8</v>
      </c>
      <c r="E124" t="s">
        <v>137</v>
      </c>
      <c r="F124">
        <v>19138</v>
      </c>
      <c r="G124" t="s">
        <v>26</v>
      </c>
      <c r="H124">
        <v>2457</v>
      </c>
      <c r="I124">
        <v>502.32</v>
      </c>
      <c r="J124">
        <v>2</v>
      </c>
      <c r="K124">
        <v>1004.64</v>
      </c>
    </row>
    <row r="125" spans="1:11" x14ac:dyDescent="0.25">
      <c r="A125" s="1">
        <v>43906</v>
      </c>
      <c r="B125">
        <v>20203377</v>
      </c>
      <c r="C125" t="s">
        <v>4</v>
      </c>
      <c r="D125" t="s">
        <v>5</v>
      </c>
      <c r="E125" t="s">
        <v>138</v>
      </c>
      <c r="F125">
        <v>12492</v>
      </c>
      <c r="G125" t="s">
        <v>37</v>
      </c>
      <c r="H125">
        <v>2789</v>
      </c>
      <c r="I125">
        <v>602.24</v>
      </c>
      <c r="J125">
        <v>2</v>
      </c>
      <c r="K125">
        <v>1204.48</v>
      </c>
    </row>
    <row r="126" spans="1:11" x14ac:dyDescent="0.25">
      <c r="A126" s="1">
        <v>43966</v>
      </c>
      <c r="B126">
        <v>20204864</v>
      </c>
      <c r="C126" t="s">
        <v>4</v>
      </c>
      <c r="D126" t="s">
        <v>5</v>
      </c>
      <c r="E126" t="s">
        <v>139</v>
      </c>
      <c r="F126">
        <v>2638</v>
      </c>
      <c r="G126" t="s">
        <v>21</v>
      </c>
      <c r="H126">
        <v>3468</v>
      </c>
      <c r="I126">
        <v>689.78</v>
      </c>
      <c r="J126">
        <v>5</v>
      </c>
      <c r="K126">
        <v>3448.8999999999996</v>
      </c>
    </row>
    <row r="127" spans="1:11" x14ac:dyDescent="0.25">
      <c r="A127" s="1">
        <v>43909</v>
      </c>
      <c r="B127">
        <v>20203371</v>
      </c>
      <c r="C127" t="s">
        <v>11</v>
      </c>
      <c r="D127" t="s">
        <v>5</v>
      </c>
      <c r="E127" t="s">
        <v>140</v>
      </c>
      <c r="F127">
        <v>8579</v>
      </c>
      <c r="G127" t="s">
        <v>37</v>
      </c>
      <c r="H127">
        <v>2789</v>
      </c>
      <c r="I127">
        <v>602.24</v>
      </c>
      <c r="J127">
        <v>7</v>
      </c>
      <c r="K127">
        <v>4215.68</v>
      </c>
    </row>
    <row r="128" spans="1:11" x14ac:dyDescent="0.25">
      <c r="A128" s="1">
        <v>43790</v>
      </c>
      <c r="B128">
        <v>20192367</v>
      </c>
      <c r="C128" t="s">
        <v>4</v>
      </c>
      <c r="D128" t="s">
        <v>8</v>
      </c>
      <c r="E128" t="s">
        <v>141</v>
      </c>
      <c r="F128">
        <v>15525</v>
      </c>
      <c r="G128" t="s">
        <v>26</v>
      </c>
      <c r="H128">
        <v>2457</v>
      </c>
      <c r="I128">
        <v>502.32</v>
      </c>
      <c r="J128">
        <v>6</v>
      </c>
      <c r="K128">
        <v>3013.92</v>
      </c>
    </row>
    <row r="129" spans="1:11" x14ac:dyDescent="0.25">
      <c r="A129" s="1">
        <v>43846</v>
      </c>
      <c r="B129">
        <v>20202440</v>
      </c>
      <c r="C129" t="s">
        <v>11</v>
      </c>
      <c r="D129" t="s">
        <v>1</v>
      </c>
      <c r="E129" t="s">
        <v>142</v>
      </c>
      <c r="F129">
        <v>16716</v>
      </c>
      <c r="G129" t="s">
        <v>3</v>
      </c>
      <c r="H129">
        <v>2489</v>
      </c>
      <c r="I129">
        <v>700.58</v>
      </c>
      <c r="J129">
        <v>6</v>
      </c>
      <c r="K129">
        <v>4203.4800000000005</v>
      </c>
    </row>
    <row r="130" spans="1:11" x14ac:dyDescent="0.25">
      <c r="A130" s="1">
        <v>43907</v>
      </c>
      <c r="B130">
        <v>20203528</v>
      </c>
      <c r="C130" t="s">
        <v>11</v>
      </c>
      <c r="D130" t="s">
        <v>8</v>
      </c>
      <c r="E130" t="s">
        <v>143</v>
      </c>
      <c r="F130">
        <v>23723</v>
      </c>
      <c r="G130" t="s">
        <v>28</v>
      </c>
      <c r="H130">
        <v>1578</v>
      </c>
      <c r="I130">
        <v>586.55999999999995</v>
      </c>
      <c r="J130">
        <v>2</v>
      </c>
      <c r="K130">
        <v>1173.1199999999999</v>
      </c>
    </row>
    <row r="131" spans="1:11" x14ac:dyDescent="0.25">
      <c r="A131" s="1">
        <v>43974</v>
      </c>
      <c r="B131">
        <v>20202408</v>
      </c>
      <c r="C131" t="s">
        <v>0</v>
      </c>
      <c r="D131" t="s">
        <v>5</v>
      </c>
      <c r="E131" t="s">
        <v>144</v>
      </c>
      <c r="F131">
        <v>1370</v>
      </c>
      <c r="G131" t="s">
        <v>37</v>
      </c>
      <c r="H131">
        <v>2789</v>
      </c>
      <c r="I131">
        <v>602.24</v>
      </c>
      <c r="J131">
        <v>8</v>
      </c>
      <c r="K131">
        <v>4817.92</v>
      </c>
    </row>
    <row r="132" spans="1:11" x14ac:dyDescent="0.25">
      <c r="A132" s="1">
        <v>43676</v>
      </c>
      <c r="B132">
        <v>20193773</v>
      </c>
      <c r="C132" t="s">
        <v>4</v>
      </c>
      <c r="D132" t="s">
        <v>1</v>
      </c>
      <c r="E132" t="s">
        <v>145</v>
      </c>
      <c r="F132">
        <v>11534</v>
      </c>
      <c r="G132" t="s">
        <v>64</v>
      </c>
      <c r="H132">
        <v>7913</v>
      </c>
      <c r="I132">
        <v>321.58</v>
      </c>
      <c r="J132">
        <v>3</v>
      </c>
      <c r="K132">
        <v>964.74</v>
      </c>
    </row>
    <row r="133" spans="1:11" x14ac:dyDescent="0.25">
      <c r="A133" s="1">
        <v>43820</v>
      </c>
      <c r="B133">
        <v>20194054</v>
      </c>
      <c r="C133" t="s">
        <v>4</v>
      </c>
      <c r="D133" t="s">
        <v>1</v>
      </c>
      <c r="E133" t="s">
        <v>146</v>
      </c>
      <c r="F133">
        <v>24983</v>
      </c>
      <c r="G133" t="s">
        <v>64</v>
      </c>
      <c r="H133">
        <v>7913</v>
      </c>
      <c r="I133">
        <v>321.58</v>
      </c>
      <c r="J133">
        <v>4</v>
      </c>
      <c r="K133">
        <v>1286.32</v>
      </c>
    </row>
    <row r="134" spans="1:11" x14ac:dyDescent="0.25">
      <c r="A134" s="1">
        <v>43936</v>
      </c>
      <c r="B134">
        <v>20203008</v>
      </c>
      <c r="C134" t="s">
        <v>4</v>
      </c>
      <c r="D134" t="s">
        <v>1</v>
      </c>
      <c r="E134" t="s">
        <v>147</v>
      </c>
      <c r="F134">
        <v>418</v>
      </c>
      <c r="G134" t="s">
        <v>40</v>
      </c>
      <c r="H134">
        <v>3057</v>
      </c>
      <c r="I134">
        <v>1021.32</v>
      </c>
      <c r="J134">
        <v>4</v>
      </c>
      <c r="K134">
        <v>4085.28</v>
      </c>
    </row>
    <row r="135" spans="1:11" x14ac:dyDescent="0.25">
      <c r="A135" s="1">
        <v>43761</v>
      </c>
      <c r="B135">
        <v>20191541</v>
      </c>
      <c r="C135" t="s">
        <v>4</v>
      </c>
      <c r="D135" t="s">
        <v>8</v>
      </c>
      <c r="E135" t="s">
        <v>148</v>
      </c>
      <c r="F135">
        <v>22953</v>
      </c>
      <c r="G135" t="s">
        <v>17</v>
      </c>
      <c r="H135">
        <v>9145</v>
      </c>
      <c r="I135">
        <v>348.79</v>
      </c>
      <c r="J135">
        <v>6</v>
      </c>
      <c r="K135">
        <v>2092.7400000000002</v>
      </c>
    </row>
    <row r="136" spans="1:11" x14ac:dyDescent="0.25">
      <c r="A136" s="1">
        <v>43872</v>
      </c>
      <c r="B136">
        <v>20202357</v>
      </c>
      <c r="C136" t="s">
        <v>0</v>
      </c>
      <c r="D136" t="s">
        <v>5</v>
      </c>
      <c r="E136" t="s">
        <v>149</v>
      </c>
      <c r="F136">
        <v>17362</v>
      </c>
      <c r="G136" t="s">
        <v>37</v>
      </c>
      <c r="H136">
        <v>2789</v>
      </c>
      <c r="I136">
        <v>602.24</v>
      </c>
      <c r="J136">
        <v>5</v>
      </c>
      <c r="K136">
        <v>3011.2</v>
      </c>
    </row>
    <row r="137" spans="1:11" x14ac:dyDescent="0.25">
      <c r="A137" s="1">
        <v>44003</v>
      </c>
      <c r="B137">
        <v>20203540</v>
      </c>
      <c r="C137" t="s">
        <v>11</v>
      </c>
      <c r="D137" t="s">
        <v>5</v>
      </c>
      <c r="E137" t="s">
        <v>150</v>
      </c>
      <c r="F137">
        <v>6850</v>
      </c>
      <c r="G137" t="s">
        <v>21</v>
      </c>
      <c r="H137">
        <v>3468</v>
      </c>
      <c r="I137">
        <v>689.78</v>
      </c>
      <c r="J137">
        <v>8</v>
      </c>
      <c r="K137">
        <v>5518.24</v>
      </c>
    </row>
    <row r="138" spans="1:11" x14ac:dyDescent="0.25">
      <c r="A138" s="1">
        <v>43717</v>
      </c>
      <c r="B138">
        <v>20191372</v>
      </c>
      <c r="C138" t="s">
        <v>11</v>
      </c>
      <c r="D138" t="s">
        <v>1</v>
      </c>
      <c r="E138" t="s">
        <v>151</v>
      </c>
      <c r="F138">
        <v>7606</v>
      </c>
      <c r="G138" t="s">
        <v>3</v>
      </c>
      <c r="H138">
        <v>2489</v>
      </c>
      <c r="I138">
        <v>700.58</v>
      </c>
      <c r="J138">
        <v>3</v>
      </c>
      <c r="K138">
        <v>2101.7400000000002</v>
      </c>
    </row>
    <row r="139" spans="1:11" x14ac:dyDescent="0.25">
      <c r="A139" s="1">
        <v>43887</v>
      </c>
      <c r="B139">
        <v>20201538</v>
      </c>
      <c r="C139" t="s">
        <v>11</v>
      </c>
      <c r="D139" t="s">
        <v>1</v>
      </c>
      <c r="E139" t="s">
        <v>152</v>
      </c>
      <c r="F139">
        <v>12865</v>
      </c>
      <c r="G139" t="s">
        <v>40</v>
      </c>
      <c r="H139">
        <v>3057</v>
      </c>
      <c r="I139">
        <v>1021.32</v>
      </c>
      <c r="J139">
        <v>4</v>
      </c>
      <c r="K139">
        <v>4085.28</v>
      </c>
    </row>
    <row r="140" spans="1:11" x14ac:dyDescent="0.25">
      <c r="A140" s="1">
        <v>43856</v>
      </c>
      <c r="B140">
        <v>20203017</v>
      </c>
      <c r="C140" t="s">
        <v>0</v>
      </c>
      <c r="D140" t="s">
        <v>1</v>
      </c>
      <c r="E140" t="s">
        <v>153</v>
      </c>
      <c r="F140">
        <v>21512</v>
      </c>
      <c r="G140" t="s">
        <v>40</v>
      </c>
      <c r="H140">
        <v>3057</v>
      </c>
      <c r="I140">
        <v>1021.32</v>
      </c>
      <c r="J140">
        <v>7</v>
      </c>
      <c r="K140">
        <v>7149.2400000000007</v>
      </c>
    </row>
    <row r="141" spans="1:11" x14ac:dyDescent="0.25">
      <c r="A141" s="1">
        <v>43990</v>
      </c>
      <c r="B141">
        <v>20202925</v>
      </c>
      <c r="C141" t="s">
        <v>0</v>
      </c>
      <c r="D141" t="s">
        <v>5</v>
      </c>
      <c r="E141" t="s">
        <v>154</v>
      </c>
      <c r="F141">
        <v>10090</v>
      </c>
      <c r="G141" t="s">
        <v>21</v>
      </c>
      <c r="H141">
        <v>3468</v>
      </c>
      <c r="I141">
        <v>689.78</v>
      </c>
      <c r="J141">
        <v>6</v>
      </c>
      <c r="K141">
        <v>4138.68</v>
      </c>
    </row>
    <row r="142" spans="1:11" x14ac:dyDescent="0.25">
      <c r="A142" s="1">
        <v>43772</v>
      </c>
      <c r="B142">
        <v>20192870</v>
      </c>
      <c r="C142" t="s">
        <v>0</v>
      </c>
      <c r="D142" t="s">
        <v>5</v>
      </c>
      <c r="E142" t="s">
        <v>155</v>
      </c>
      <c r="F142">
        <v>19347</v>
      </c>
      <c r="G142" t="s">
        <v>7</v>
      </c>
      <c r="H142">
        <v>3649</v>
      </c>
      <c r="I142">
        <v>658.49</v>
      </c>
      <c r="J142">
        <v>6</v>
      </c>
      <c r="K142">
        <v>3950.94</v>
      </c>
    </row>
    <row r="143" spans="1:11" x14ac:dyDescent="0.25">
      <c r="A143" s="1">
        <v>43958</v>
      </c>
      <c r="B143">
        <v>20202088</v>
      </c>
      <c r="C143" t="s">
        <v>4</v>
      </c>
      <c r="D143" t="s">
        <v>1</v>
      </c>
      <c r="E143" t="s">
        <v>156</v>
      </c>
      <c r="F143">
        <v>16062</v>
      </c>
      <c r="G143" t="s">
        <v>3</v>
      </c>
      <c r="H143">
        <v>2489</v>
      </c>
      <c r="I143">
        <v>700.58</v>
      </c>
      <c r="J143">
        <v>8</v>
      </c>
      <c r="K143">
        <v>5604.64</v>
      </c>
    </row>
    <row r="144" spans="1:11" x14ac:dyDescent="0.25">
      <c r="A144" s="1">
        <v>43741</v>
      </c>
      <c r="B144">
        <v>20192137</v>
      </c>
      <c r="C144" t="s">
        <v>0</v>
      </c>
      <c r="D144" t="s">
        <v>5</v>
      </c>
      <c r="E144" t="s">
        <v>157</v>
      </c>
      <c r="F144">
        <v>9795</v>
      </c>
      <c r="G144" t="s">
        <v>37</v>
      </c>
      <c r="H144">
        <v>2789</v>
      </c>
      <c r="I144">
        <v>602.24</v>
      </c>
      <c r="J144">
        <v>7</v>
      </c>
      <c r="K144">
        <v>4215.68</v>
      </c>
    </row>
    <row r="145" spans="1:11" x14ac:dyDescent="0.25">
      <c r="A145" s="1">
        <v>43691</v>
      </c>
      <c r="B145">
        <v>20192983</v>
      </c>
      <c r="C145" t="s">
        <v>11</v>
      </c>
      <c r="D145" t="s">
        <v>1</v>
      </c>
      <c r="E145" t="s">
        <v>158</v>
      </c>
      <c r="F145">
        <v>8583</v>
      </c>
      <c r="G145" t="s">
        <v>40</v>
      </c>
      <c r="H145">
        <v>3057</v>
      </c>
      <c r="I145">
        <v>1021.32</v>
      </c>
      <c r="J145">
        <v>2</v>
      </c>
      <c r="K145">
        <v>2042.64</v>
      </c>
    </row>
    <row r="146" spans="1:11" x14ac:dyDescent="0.25">
      <c r="A146" s="1">
        <v>43954</v>
      </c>
      <c r="B146">
        <v>20201881</v>
      </c>
      <c r="C146" t="s">
        <v>4</v>
      </c>
      <c r="D146" t="s">
        <v>1</v>
      </c>
      <c r="E146" t="s">
        <v>159</v>
      </c>
      <c r="F146">
        <v>12500</v>
      </c>
      <c r="G146" t="s">
        <v>64</v>
      </c>
      <c r="H146">
        <v>7913</v>
      </c>
      <c r="I146">
        <v>321.58</v>
      </c>
      <c r="J146">
        <v>5</v>
      </c>
      <c r="K146">
        <v>1607.8999999999999</v>
      </c>
    </row>
    <row r="147" spans="1:11" x14ac:dyDescent="0.25">
      <c r="A147" s="1">
        <v>43719</v>
      </c>
      <c r="B147">
        <v>20194893</v>
      </c>
      <c r="C147" t="s">
        <v>0</v>
      </c>
      <c r="D147" t="s">
        <v>5</v>
      </c>
      <c r="E147" t="s">
        <v>160</v>
      </c>
      <c r="F147">
        <v>1567</v>
      </c>
      <c r="G147" t="s">
        <v>37</v>
      </c>
      <c r="H147">
        <v>2789</v>
      </c>
      <c r="I147">
        <v>602.24</v>
      </c>
      <c r="J147">
        <v>8</v>
      </c>
      <c r="K147">
        <v>4817.92</v>
      </c>
    </row>
    <row r="148" spans="1:11" x14ac:dyDescent="0.25">
      <c r="A148" s="1">
        <v>43983</v>
      </c>
      <c r="B148">
        <v>20202562</v>
      </c>
      <c r="C148" t="s">
        <v>4</v>
      </c>
      <c r="D148" t="s">
        <v>5</v>
      </c>
      <c r="E148" t="s">
        <v>161</v>
      </c>
      <c r="F148">
        <v>326</v>
      </c>
      <c r="G148" t="s">
        <v>37</v>
      </c>
      <c r="H148">
        <v>2789</v>
      </c>
      <c r="I148">
        <v>602.24</v>
      </c>
      <c r="J148">
        <v>3</v>
      </c>
      <c r="K148">
        <v>1806.72</v>
      </c>
    </row>
    <row r="149" spans="1:11" x14ac:dyDescent="0.25">
      <c r="A149" s="1">
        <v>43861</v>
      </c>
      <c r="B149">
        <v>20203075</v>
      </c>
      <c r="C149" t="s">
        <v>11</v>
      </c>
      <c r="D149" t="s">
        <v>8</v>
      </c>
      <c r="E149" t="s">
        <v>162</v>
      </c>
      <c r="F149">
        <v>10089</v>
      </c>
      <c r="G149" t="s">
        <v>17</v>
      </c>
      <c r="H149">
        <v>9145</v>
      </c>
      <c r="I149">
        <v>348.79</v>
      </c>
      <c r="J149">
        <v>2</v>
      </c>
      <c r="K149">
        <v>697.58</v>
      </c>
    </row>
    <row r="150" spans="1:11" x14ac:dyDescent="0.25">
      <c r="A150" s="1">
        <v>43787</v>
      </c>
      <c r="B150">
        <v>20191086</v>
      </c>
      <c r="C150" t="s">
        <v>4</v>
      </c>
      <c r="D150" t="s">
        <v>8</v>
      </c>
      <c r="E150" t="s">
        <v>163</v>
      </c>
      <c r="F150">
        <v>18468</v>
      </c>
      <c r="G150" t="s">
        <v>15</v>
      </c>
      <c r="H150">
        <v>4597</v>
      </c>
      <c r="I150">
        <v>1008.98</v>
      </c>
      <c r="J150">
        <v>4</v>
      </c>
      <c r="K150">
        <v>4035.92</v>
      </c>
    </row>
    <row r="151" spans="1:11" x14ac:dyDescent="0.25">
      <c r="A151" s="1">
        <v>43678</v>
      </c>
      <c r="B151">
        <v>20192115</v>
      </c>
      <c r="C151" t="s">
        <v>0</v>
      </c>
      <c r="D151" t="s">
        <v>5</v>
      </c>
      <c r="E151" t="s">
        <v>164</v>
      </c>
      <c r="F151">
        <v>13491</v>
      </c>
      <c r="G151" t="s">
        <v>7</v>
      </c>
      <c r="H151">
        <v>3649</v>
      </c>
      <c r="I151">
        <v>658.49</v>
      </c>
      <c r="J151">
        <v>6</v>
      </c>
      <c r="K151">
        <v>3950.94</v>
      </c>
    </row>
    <row r="152" spans="1:11" x14ac:dyDescent="0.25">
      <c r="A152" s="1">
        <v>43946</v>
      </c>
      <c r="B152">
        <v>20204661</v>
      </c>
      <c r="C152" t="s">
        <v>4</v>
      </c>
      <c r="D152" t="s">
        <v>8</v>
      </c>
      <c r="E152" t="s">
        <v>165</v>
      </c>
      <c r="F152">
        <v>13682</v>
      </c>
      <c r="G152" t="s">
        <v>15</v>
      </c>
      <c r="H152">
        <v>4597</v>
      </c>
      <c r="I152">
        <v>1008.98</v>
      </c>
      <c r="J152">
        <v>6</v>
      </c>
      <c r="K152">
        <v>6053.88</v>
      </c>
    </row>
    <row r="153" spans="1:11" x14ac:dyDescent="0.25">
      <c r="A153" s="1">
        <v>43936</v>
      </c>
      <c r="B153">
        <v>20204917</v>
      </c>
      <c r="C153" t="s">
        <v>4</v>
      </c>
      <c r="D153" t="s">
        <v>8</v>
      </c>
      <c r="E153" t="s">
        <v>166</v>
      </c>
      <c r="F153">
        <v>3721</v>
      </c>
      <c r="G153" t="s">
        <v>10</v>
      </c>
      <c r="H153">
        <v>6598</v>
      </c>
      <c r="I153">
        <v>555.25</v>
      </c>
      <c r="J153">
        <v>3</v>
      </c>
      <c r="K153">
        <v>1665.75</v>
      </c>
    </row>
    <row r="154" spans="1:11" x14ac:dyDescent="0.25">
      <c r="A154" s="1">
        <v>43818</v>
      </c>
      <c r="B154">
        <v>20192021</v>
      </c>
      <c r="C154" t="s">
        <v>4</v>
      </c>
      <c r="D154" t="s">
        <v>8</v>
      </c>
      <c r="E154" t="s">
        <v>167</v>
      </c>
      <c r="F154">
        <v>11452</v>
      </c>
      <c r="G154" t="s">
        <v>10</v>
      </c>
      <c r="H154">
        <v>6598</v>
      </c>
      <c r="I154">
        <v>555.25</v>
      </c>
      <c r="J154">
        <v>5</v>
      </c>
      <c r="K154">
        <v>2776.25</v>
      </c>
    </row>
    <row r="155" spans="1:11" x14ac:dyDescent="0.25">
      <c r="A155" s="1">
        <v>43775</v>
      </c>
      <c r="B155">
        <v>20193848</v>
      </c>
      <c r="C155" t="s">
        <v>0</v>
      </c>
      <c r="D155" t="s">
        <v>8</v>
      </c>
      <c r="E155" t="s">
        <v>168</v>
      </c>
      <c r="F155">
        <v>20939</v>
      </c>
      <c r="G155" t="s">
        <v>10</v>
      </c>
      <c r="H155">
        <v>6598</v>
      </c>
      <c r="I155">
        <v>555.25</v>
      </c>
      <c r="J155">
        <v>5</v>
      </c>
      <c r="K155">
        <v>2776.25</v>
      </c>
    </row>
    <row r="156" spans="1:11" x14ac:dyDescent="0.25">
      <c r="A156" s="1">
        <v>43809</v>
      </c>
      <c r="B156">
        <v>20194999</v>
      </c>
      <c r="C156" t="s">
        <v>4</v>
      </c>
      <c r="D156" t="s">
        <v>1</v>
      </c>
      <c r="E156" t="s">
        <v>169</v>
      </c>
      <c r="F156">
        <v>24889</v>
      </c>
      <c r="G156" t="s">
        <v>3</v>
      </c>
      <c r="H156">
        <v>2489</v>
      </c>
      <c r="I156">
        <v>700.58</v>
      </c>
      <c r="J156">
        <v>8</v>
      </c>
      <c r="K156">
        <v>5604.64</v>
      </c>
    </row>
    <row r="157" spans="1:11" x14ac:dyDescent="0.25">
      <c r="A157" s="1">
        <v>43874</v>
      </c>
      <c r="B157">
        <v>20202169</v>
      </c>
      <c r="C157" t="s">
        <v>0</v>
      </c>
      <c r="D157" t="s">
        <v>8</v>
      </c>
      <c r="E157" t="s">
        <v>170</v>
      </c>
      <c r="F157">
        <v>11754</v>
      </c>
      <c r="G157" t="s">
        <v>26</v>
      </c>
      <c r="H157">
        <v>2457</v>
      </c>
      <c r="I157">
        <v>502.32</v>
      </c>
      <c r="J157">
        <v>3</v>
      </c>
      <c r="K157">
        <v>1506.96</v>
      </c>
    </row>
    <row r="158" spans="1:11" x14ac:dyDescent="0.25">
      <c r="A158" s="1">
        <v>43747</v>
      </c>
      <c r="B158">
        <v>20194182</v>
      </c>
      <c r="C158" t="s">
        <v>4</v>
      </c>
      <c r="D158" t="s">
        <v>8</v>
      </c>
      <c r="E158" t="s">
        <v>171</v>
      </c>
      <c r="F158">
        <v>16642</v>
      </c>
      <c r="G158" t="s">
        <v>26</v>
      </c>
      <c r="H158">
        <v>2457</v>
      </c>
      <c r="I158">
        <v>502.32</v>
      </c>
      <c r="J158">
        <v>8</v>
      </c>
      <c r="K158">
        <v>4018.56</v>
      </c>
    </row>
    <row r="159" spans="1:11" x14ac:dyDescent="0.25">
      <c r="A159" s="1">
        <v>43779</v>
      </c>
      <c r="B159">
        <v>20194440</v>
      </c>
      <c r="C159" t="s">
        <v>4</v>
      </c>
      <c r="D159" t="s">
        <v>8</v>
      </c>
      <c r="E159" t="s">
        <v>172</v>
      </c>
      <c r="F159">
        <v>7805</v>
      </c>
      <c r="G159" t="s">
        <v>17</v>
      </c>
      <c r="H159">
        <v>9145</v>
      </c>
      <c r="I159">
        <v>348.79</v>
      </c>
      <c r="J159">
        <v>7</v>
      </c>
      <c r="K159">
        <v>2441.5300000000002</v>
      </c>
    </row>
    <row r="160" spans="1:11" x14ac:dyDescent="0.25">
      <c r="A160" s="1">
        <v>43846</v>
      </c>
      <c r="B160">
        <v>20202769</v>
      </c>
      <c r="C160" t="s">
        <v>11</v>
      </c>
      <c r="D160" t="s">
        <v>1</v>
      </c>
      <c r="E160" t="s">
        <v>173</v>
      </c>
      <c r="F160">
        <v>15175</v>
      </c>
      <c r="G160" t="s">
        <v>40</v>
      </c>
      <c r="H160">
        <v>3057</v>
      </c>
      <c r="I160">
        <v>1021.32</v>
      </c>
      <c r="J160">
        <v>7</v>
      </c>
      <c r="K160">
        <v>7149.2400000000007</v>
      </c>
    </row>
    <row r="161" spans="1:11" x14ac:dyDescent="0.25">
      <c r="A161" s="1">
        <v>43840</v>
      </c>
      <c r="B161">
        <v>20203177</v>
      </c>
      <c r="C161" t="s">
        <v>11</v>
      </c>
      <c r="D161" t="s">
        <v>8</v>
      </c>
      <c r="E161" t="s">
        <v>174</v>
      </c>
      <c r="F161">
        <v>24024</v>
      </c>
      <c r="G161" t="s">
        <v>17</v>
      </c>
      <c r="H161">
        <v>9145</v>
      </c>
      <c r="I161">
        <v>348.79</v>
      </c>
      <c r="J161">
        <v>7</v>
      </c>
      <c r="K161">
        <v>2441.5300000000002</v>
      </c>
    </row>
    <row r="162" spans="1:11" x14ac:dyDescent="0.25">
      <c r="A162" s="1">
        <v>43899</v>
      </c>
      <c r="B162">
        <v>20204574</v>
      </c>
      <c r="C162" t="s">
        <v>11</v>
      </c>
      <c r="D162" t="s">
        <v>5</v>
      </c>
      <c r="E162" t="s">
        <v>175</v>
      </c>
      <c r="F162">
        <v>2370</v>
      </c>
      <c r="G162" t="s">
        <v>34</v>
      </c>
      <c r="H162">
        <v>2156</v>
      </c>
      <c r="I162">
        <v>589.78</v>
      </c>
      <c r="J162">
        <v>3</v>
      </c>
      <c r="K162">
        <v>1769.34</v>
      </c>
    </row>
    <row r="163" spans="1:11" x14ac:dyDescent="0.25">
      <c r="A163" s="1">
        <v>43883</v>
      </c>
      <c r="B163">
        <v>20202584</v>
      </c>
      <c r="C163" t="s">
        <v>4</v>
      </c>
      <c r="D163" t="s">
        <v>8</v>
      </c>
      <c r="E163" t="s">
        <v>176</v>
      </c>
      <c r="F163">
        <v>11303</v>
      </c>
      <c r="G163" t="s">
        <v>28</v>
      </c>
      <c r="H163">
        <v>1578</v>
      </c>
      <c r="I163">
        <v>586.55999999999995</v>
      </c>
      <c r="J163">
        <v>6</v>
      </c>
      <c r="K163">
        <v>3519.3599999999997</v>
      </c>
    </row>
    <row r="164" spans="1:11" x14ac:dyDescent="0.25">
      <c r="A164" s="1">
        <v>43937</v>
      </c>
      <c r="B164">
        <v>20204737</v>
      </c>
      <c r="C164" t="s">
        <v>4</v>
      </c>
      <c r="D164" t="s">
        <v>8</v>
      </c>
      <c r="E164" t="s">
        <v>177</v>
      </c>
      <c r="F164">
        <v>21168</v>
      </c>
      <c r="G164" t="s">
        <v>15</v>
      </c>
      <c r="H164">
        <v>4597</v>
      </c>
      <c r="I164">
        <v>1008.98</v>
      </c>
      <c r="J164">
        <v>2</v>
      </c>
      <c r="K164">
        <v>2017.96</v>
      </c>
    </row>
    <row r="165" spans="1:11" x14ac:dyDescent="0.25">
      <c r="A165" s="1">
        <v>43792</v>
      </c>
      <c r="B165">
        <v>20191821</v>
      </c>
      <c r="C165" t="s">
        <v>0</v>
      </c>
      <c r="D165" t="s">
        <v>1</v>
      </c>
      <c r="E165" t="s">
        <v>178</v>
      </c>
      <c r="F165">
        <v>8905</v>
      </c>
      <c r="G165" t="s">
        <v>40</v>
      </c>
      <c r="H165">
        <v>3057</v>
      </c>
      <c r="I165">
        <v>1021.32</v>
      </c>
      <c r="J165">
        <v>5</v>
      </c>
      <c r="K165">
        <v>5106.6000000000004</v>
      </c>
    </row>
    <row r="166" spans="1:11" x14ac:dyDescent="0.25">
      <c r="A166" s="1">
        <v>43851</v>
      </c>
      <c r="B166">
        <v>20203349</v>
      </c>
      <c r="C166" t="s">
        <v>11</v>
      </c>
      <c r="D166" t="s">
        <v>5</v>
      </c>
      <c r="E166" t="s">
        <v>179</v>
      </c>
      <c r="F166">
        <v>299</v>
      </c>
      <c r="G166" t="s">
        <v>37</v>
      </c>
      <c r="H166">
        <v>2789</v>
      </c>
      <c r="I166">
        <v>602.24</v>
      </c>
      <c r="J166">
        <v>5</v>
      </c>
      <c r="K166">
        <v>3011.2</v>
      </c>
    </row>
    <row r="167" spans="1:11" x14ac:dyDescent="0.25">
      <c r="A167" s="1">
        <v>43826</v>
      </c>
      <c r="B167">
        <v>20193081</v>
      </c>
      <c r="C167" t="s">
        <v>0</v>
      </c>
      <c r="D167" t="s">
        <v>8</v>
      </c>
      <c r="E167" t="s">
        <v>180</v>
      </c>
      <c r="F167">
        <v>23845</v>
      </c>
      <c r="G167" t="s">
        <v>10</v>
      </c>
      <c r="H167">
        <v>6598</v>
      </c>
      <c r="I167">
        <v>555.25</v>
      </c>
      <c r="J167">
        <v>6</v>
      </c>
      <c r="K167">
        <v>3331.5</v>
      </c>
    </row>
    <row r="168" spans="1:11" x14ac:dyDescent="0.25">
      <c r="A168" s="1">
        <v>44007</v>
      </c>
      <c r="B168">
        <v>20201547</v>
      </c>
      <c r="C168" t="s">
        <v>11</v>
      </c>
      <c r="D168" t="s">
        <v>1</v>
      </c>
      <c r="E168" t="s">
        <v>181</v>
      </c>
      <c r="F168">
        <v>8363</v>
      </c>
      <c r="G168" t="s">
        <v>3</v>
      </c>
      <c r="H168">
        <v>2489</v>
      </c>
      <c r="I168">
        <v>700.58</v>
      </c>
      <c r="J168">
        <v>7</v>
      </c>
      <c r="K168">
        <v>4904.0600000000004</v>
      </c>
    </row>
    <row r="169" spans="1:11" x14ac:dyDescent="0.25">
      <c r="A169" s="1">
        <v>43903</v>
      </c>
      <c r="B169">
        <v>20204056</v>
      </c>
      <c r="C169" t="s">
        <v>0</v>
      </c>
      <c r="D169" t="s">
        <v>8</v>
      </c>
      <c r="E169" t="s">
        <v>182</v>
      </c>
      <c r="F169">
        <v>5436</v>
      </c>
      <c r="G169" t="s">
        <v>17</v>
      </c>
      <c r="H169">
        <v>9145</v>
      </c>
      <c r="I169">
        <v>348.79</v>
      </c>
      <c r="J169">
        <v>4</v>
      </c>
      <c r="K169">
        <v>1395.16</v>
      </c>
    </row>
    <row r="170" spans="1:11" x14ac:dyDescent="0.25">
      <c r="A170" s="1">
        <v>43862</v>
      </c>
      <c r="B170">
        <v>20204227</v>
      </c>
      <c r="C170" t="s">
        <v>11</v>
      </c>
      <c r="D170" t="s">
        <v>8</v>
      </c>
      <c r="E170" t="s">
        <v>183</v>
      </c>
      <c r="F170">
        <v>23124</v>
      </c>
      <c r="G170" t="s">
        <v>17</v>
      </c>
      <c r="H170">
        <v>9145</v>
      </c>
      <c r="I170">
        <v>348.79</v>
      </c>
      <c r="J170">
        <v>6</v>
      </c>
      <c r="K170">
        <v>2092.7400000000002</v>
      </c>
    </row>
    <row r="171" spans="1:11" x14ac:dyDescent="0.25">
      <c r="A171" s="1">
        <v>43944</v>
      </c>
      <c r="B171">
        <v>20201463</v>
      </c>
      <c r="C171" t="s">
        <v>4</v>
      </c>
      <c r="D171" t="s">
        <v>5</v>
      </c>
      <c r="E171" t="s">
        <v>184</v>
      </c>
      <c r="F171">
        <v>2203</v>
      </c>
      <c r="G171" t="s">
        <v>7</v>
      </c>
      <c r="H171">
        <v>3649</v>
      </c>
      <c r="I171">
        <v>658.49</v>
      </c>
      <c r="J171">
        <v>8</v>
      </c>
      <c r="K171">
        <v>5267.92</v>
      </c>
    </row>
    <row r="172" spans="1:11" x14ac:dyDescent="0.25">
      <c r="A172" s="1">
        <v>43959</v>
      </c>
      <c r="B172">
        <v>20202681</v>
      </c>
      <c r="C172" t="s">
        <v>4</v>
      </c>
      <c r="D172" t="s">
        <v>1</v>
      </c>
      <c r="E172" t="s">
        <v>185</v>
      </c>
      <c r="F172">
        <v>12632</v>
      </c>
      <c r="G172" t="s">
        <v>3</v>
      </c>
      <c r="H172">
        <v>2489</v>
      </c>
      <c r="I172">
        <v>700.58</v>
      </c>
      <c r="J172">
        <v>7</v>
      </c>
      <c r="K172">
        <v>4904.0600000000004</v>
      </c>
    </row>
    <row r="173" spans="1:11" x14ac:dyDescent="0.25">
      <c r="A173" s="1">
        <v>43895</v>
      </c>
      <c r="B173">
        <v>20204366</v>
      </c>
      <c r="C173" t="s">
        <v>0</v>
      </c>
      <c r="D173" t="s">
        <v>1</v>
      </c>
      <c r="E173" t="s">
        <v>186</v>
      </c>
      <c r="F173">
        <v>15034</v>
      </c>
      <c r="G173" t="s">
        <v>40</v>
      </c>
      <c r="H173">
        <v>3057</v>
      </c>
      <c r="I173">
        <v>1021.32</v>
      </c>
      <c r="J173">
        <v>3</v>
      </c>
      <c r="K173">
        <v>3063.96</v>
      </c>
    </row>
    <row r="174" spans="1:11" x14ac:dyDescent="0.25">
      <c r="A174" s="1">
        <v>43930</v>
      </c>
      <c r="B174">
        <v>20202691</v>
      </c>
      <c r="C174" t="s">
        <v>4</v>
      </c>
      <c r="D174" t="s">
        <v>5</v>
      </c>
      <c r="E174" t="s">
        <v>187</v>
      </c>
      <c r="F174">
        <v>21202</v>
      </c>
      <c r="G174" t="s">
        <v>7</v>
      </c>
      <c r="H174">
        <v>3649</v>
      </c>
      <c r="I174">
        <v>658.49</v>
      </c>
      <c r="J174">
        <v>7</v>
      </c>
      <c r="K174">
        <v>4609.43</v>
      </c>
    </row>
    <row r="175" spans="1:11" x14ac:dyDescent="0.25">
      <c r="A175" s="1">
        <v>43798</v>
      </c>
      <c r="B175">
        <v>20193461</v>
      </c>
      <c r="C175" t="s">
        <v>11</v>
      </c>
      <c r="D175" t="s">
        <v>8</v>
      </c>
      <c r="E175" t="s">
        <v>188</v>
      </c>
      <c r="F175">
        <v>6440</v>
      </c>
      <c r="G175" t="s">
        <v>17</v>
      </c>
      <c r="H175">
        <v>9145</v>
      </c>
      <c r="I175">
        <v>348.79</v>
      </c>
      <c r="J175">
        <v>7</v>
      </c>
      <c r="K175">
        <v>2441.5300000000002</v>
      </c>
    </row>
    <row r="176" spans="1:11" x14ac:dyDescent="0.25">
      <c r="A176" s="1">
        <v>43687</v>
      </c>
      <c r="B176">
        <v>20193245</v>
      </c>
      <c r="C176" t="s">
        <v>11</v>
      </c>
      <c r="D176" t="s">
        <v>8</v>
      </c>
      <c r="E176" t="s">
        <v>189</v>
      </c>
      <c r="F176">
        <v>21304</v>
      </c>
      <c r="G176" t="s">
        <v>17</v>
      </c>
      <c r="H176">
        <v>9145</v>
      </c>
      <c r="I176">
        <v>348.79</v>
      </c>
      <c r="J176">
        <v>5</v>
      </c>
      <c r="K176">
        <v>1743.95</v>
      </c>
    </row>
    <row r="177" spans="1:11" x14ac:dyDescent="0.25">
      <c r="A177" s="1">
        <v>43995</v>
      </c>
      <c r="B177">
        <v>20204858</v>
      </c>
      <c r="C177" t="s">
        <v>11</v>
      </c>
      <c r="D177" t="s">
        <v>1</v>
      </c>
      <c r="E177" t="s">
        <v>190</v>
      </c>
      <c r="F177">
        <v>15612</v>
      </c>
      <c r="G177" t="s">
        <v>64</v>
      </c>
      <c r="H177">
        <v>7913</v>
      </c>
      <c r="I177">
        <v>321.58</v>
      </c>
      <c r="J177">
        <v>8</v>
      </c>
      <c r="K177">
        <v>2572.64</v>
      </c>
    </row>
    <row r="178" spans="1:11" x14ac:dyDescent="0.25">
      <c r="A178" s="1">
        <v>43727</v>
      </c>
      <c r="B178">
        <v>20191446</v>
      </c>
      <c r="C178" t="s">
        <v>4</v>
      </c>
      <c r="D178" t="s">
        <v>1</v>
      </c>
      <c r="E178" t="s">
        <v>191</v>
      </c>
      <c r="F178">
        <v>2213</v>
      </c>
      <c r="G178" t="s">
        <v>3</v>
      </c>
      <c r="H178">
        <v>2489</v>
      </c>
      <c r="I178">
        <v>700.58</v>
      </c>
      <c r="J178">
        <v>2</v>
      </c>
      <c r="K178">
        <v>1401.16</v>
      </c>
    </row>
    <row r="179" spans="1:11" x14ac:dyDescent="0.25">
      <c r="A179" s="1">
        <v>43909</v>
      </c>
      <c r="B179">
        <v>20202617</v>
      </c>
      <c r="C179" t="s">
        <v>4</v>
      </c>
      <c r="D179" t="s">
        <v>1</v>
      </c>
      <c r="E179" t="s">
        <v>192</v>
      </c>
      <c r="F179">
        <v>9206</v>
      </c>
      <c r="G179" t="s">
        <v>40</v>
      </c>
      <c r="H179">
        <v>3057</v>
      </c>
      <c r="I179">
        <v>1021.32</v>
      </c>
      <c r="J179">
        <v>8</v>
      </c>
      <c r="K179">
        <v>8170.56</v>
      </c>
    </row>
    <row r="180" spans="1:11" x14ac:dyDescent="0.25">
      <c r="A180" s="1">
        <v>43949</v>
      </c>
      <c r="B180">
        <v>20201169</v>
      </c>
      <c r="C180" t="s">
        <v>11</v>
      </c>
      <c r="D180" t="s">
        <v>5</v>
      </c>
      <c r="E180" t="s">
        <v>193</v>
      </c>
      <c r="F180">
        <v>3622</v>
      </c>
      <c r="G180" t="s">
        <v>7</v>
      </c>
      <c r="H180">
        <v>3649</v>
      </c>
      <c r="I180">
        <v>658.49</v>
      </c>
      <c r="J180">
        <v>5</v>
      </c>
      <c r="K180">
        <v>3292.45</v>
      </c>
    </row>
    <row r="181" spans="1:11" x14ac:dyDescent="0.25">
      <c r="A181" s="1">
        <v>43744</v>
      </c>
      <c r="B181">
        <v>20193700</v>
      </c>
      <c r="C181" t="s">
        <v>0</v>
      </c>
      <c r="D181" t="s">
        <v>1</v>
      </c>
      <c r="E181" t="s">
        <v>194</v>
      </c>
      <c r="F181">
        <v>8794</v>
      </c>
      <c r="G181" t="s">
        <v>3</v>
      </c>
      <c r="H181">
        <v>2489</v>
      </c>
      <c r="I181">
        <v>700.58</v>
      </c>
      <c r="J181">
        <v>4</v>
      </c>
      <c r="K181">
        <v>2802.32</v>
      </c>
    </row>
    <row r="182" spans="1:11" x14ac:dyDescent="0.25">
      <c r="A182" s="1">
        <v>43938</v>
      </c>
      <c r="B182">
        <v>20203870</v>
      </c>
      <c r="C182" t="s">
        <v>0</v>
      </c>
      <c r="D182" t="s">
        <v>1</v>
      </c>
      <c r="E182" t="s">
        <v>195</v>
      </c>
      <c r="F182">
        <v>22592</v>
      </c>
      <c r="G182" t="s">
        <v>40</v>
      </c>
      <c r="H182">
        <v>3057</v>
      </c>
      <c r="I182">
        <v>1021.32</v>
      </c>
      <c r="J182">
        <v>8</v>
      </c>
      <c r="K182">
        <v>8170.56</v>
      </c>
    </row>
    <row r="183" spans="1:11" x14ac:dyDescent="0.25">
      <c r="A183" s="1">
        <v>43948</v>
      </c>
      <c r="B183">
        <v>20203432</v>
      </c>
      <c r="C183" t="s">
        <v>4</v>
      </c>
      <c r="D183" t="s">
        <v>8</v>
      </c>
      <c r="E183" t="s">
        <v>196</v>
      </c>
      <c r="F183">
        <v>19091</v>
      </c>
      <c r="G183" t="s">
        <v>10</v>
      </c>
      <c r="H183">
        <v>6598</v>
      </c>
      <c r="I183">
        <v>555.25</v>
      </c>
      <c r="J183">
        <v>4</v>
      </c>
      <c r="K183">
        <v>2221</v>
      </c>
    </row>
    <row r="184" spans="1:11" x14ac:dyDescent="0.25">
      <c r="A184" s="1">
        <v>43725</v>
      </c>
      <c r="B184">
        <v>20194172</v>
      </c>
      <c r="C184" t="s">
        <v>4</v>
      </c>
      <c r="D184" t="s">
        <v>1</v>
      </c>
      <c r="E184" t="s">
        <v>197</v>
      </c>
      <c r="F184">
        <v>15267</v>
      </c>
      <c r="G184" t="s">
        <v>64</v>
      </c>
      <c r="H184">
        <v>7913</v>
      </c>
      <c r="I184">
        <v>321.58</v>
      </c>
      <c r="J184">
        <v>3</v>
      </c>
      <c r="K184">
        <v>964.74</v>
      </c>
    </row>
    <row r="185" spans="1:11" x14ac:dyDescent="0.25">
      <c r="A185" s="1">
        <v>43690</v>
      </c>
      <c r="B185">
        <v>20193082</v>
      </c>
      <c r="C185" t="s">
        <v>0</v>
      </c>
      <c r="D185" t="s">
        <v>8</v>
      </c>
      <c r="E185" t="s">
        <v>198</v>
      </c>
      <c r="F185">
        <v>16535</v>
      </c>
      <c r="G185" t="s">
        <v>28</v>
      </c>
      <c r="H185">
        <v>1578</v>
      </c>
      <c r="I185">
        <v>586.55999999999995</v>
      </c>
      <c r="J185">
        <v>6</v>
      </c>
      <c r="K185">
        <v>3519.3599999999997</v>
      </c>
    </row>
    <row r="186" spans="1:11" x14ac:dyDescent="0.25">
      <c r="A186" s="1">
        <v>43871</v>
      </c>
      <c r="B186">
        <v>20204082</v>
      </c>
      <c r="C186" t="s">
        <v>4</v>
      </c>
      <c r="D186" t="s">
        <v>5</v>
      </c>
      <c r="E186" t="s">
        <v>199</v>
      </c>
      <c r="F186">
        <v>16301</v>
      </c>
      <c r="G186" t="s">
        <v>21</v>
      </c>
      <c r="H186">
        <v>3468</v>
      </c>
      <c r="I186">
        <v>689.78</v>
      </c>
      <c r="J186">
        <v>3</v>
      </c>
      <c r="K186">
        <v>2069.34</v>
      </c>
    </row>
    <row r="187" spans="1:11" x14ac:dyDescent="0.25">
      <c r="A187" s="1">
        <v>43815</v>
      </c>
      <c r="B187">
        <v>20194962</v>
      </c>
      <c r="C187" t="s">
        <v>0</v>
      </c>
      <c r="D187" t="s">
        <v>5</v>
      </c>
      <c r="E187" t="s">
        <v>200</v>
      </c>
      <c r="F187">
        <v>1694</v>
      </c>
      <c r="G187" t="s">
        <v>21</v>
      </c>
      <c r="H187">
        <v>3468</v>
      </c>
      <c r="I187">
        <v>689.78</v>
      </c>
      <c r="J187">
        <v>8</v>
      </c>
      <c r="K187">
        <v>5518.24</v>
      </c>
    </row>
    <row r="188" spans="1:11" x14ac:dyDescent="0.25">
      <c r="A188" s="1">
        <v>43825</v>
      </c>
      <c r="B188">
        <v>20191729</v>
      </c>
      <c r="C188" t="s">
        <v>11</v>
      </c>
      <c r="D188" t="s">
        <v>8</v>
      </c>
      <c r="E188" t="s">
        <v>201</v>
      </c>
      <c r="F188">
        <v>5504</v>
      </c>
      <c r="G188" t="s">
        <v>10</v>
      </c>
      <c r="H188">
        <v>6598</v>
      </c>
      <c r="I188">
        <v>555.25</v>
      </c>
      <c r="J188">
        <v>6</v>
      </c>
      <c r="K188">
        <v>3331.5</v>
      </c>
    </row>
    <row r="189" spans="1:11" x14ac:dyDescent="0.25">
      <c r="A189" s="1">
        <v>43935</v>
      </c>
      <c r="B189">
        <v>20203424</v>
      </c>
      <c r="C189" t="s">
        <v>4</v>
      </c>
      <c r="D189" t="s">
        <v>8</v>
      </c>
      <c r="E189" t="s">
        <v>202</v>
      </c>
      <c r="F189">
        <v>16122</v>
      </c>
      <c r="G189" t="s">
        <v>17</v>
      </c>
      <c r="H189">
        <v>9145</v>
      </c>
      <c r="I189">
        <v>348.79</v>
      </c>
      <c r="J189">
        <v>4</v>
      </c>
      <c r="K189">
        <v>1395.16</v>
      </c>
    </row>
    <row r="190" spans="1:11" x14ac:dyDescent="0.25">
      <c r="A190" s="1">
        <v>43847</v>
      </c>
      <c r="B190">
        <v>20202177</v>
      </c>
      <c r="C190" t="s">
        <v>4</v>
      </c>
      <c r="D190" t="s">
        <v>8</v>
      </c>
      <c r="E190" t="s">
        <v>203</v>
      </c>
      <c r="F190">
        <v>22186</v>
      </c>
      <c r="G190" t="s">
        <v>17</v>
      </c>
      <c r="H190">
        <v>9145</v>
      </c>
      <c r="I190">
        <v>348.79</v>
      </c>
      <c r="J190">
        <v>8</v>
      </c>
      <c r="K190">
        <v>2790.32</v>
      </c>
    </row>
    <row r="191" spans="1:11" x14ac:dyDescent="0.25">
      <c r="A191" s="1">
        <v>43944</v>
      </c>
      <c r="B191">
        <v>20204494</v>
      </c>
      <c r="C191" t="s">
        <v>0</v>
      </c>
      <c r="D191" t="s">
        <v>1</v>
      </c>
      <c r="E191" t="s">
        <v>204</v>
      </c>
      <c r="F191">
        <v>16257</v>
      </c>
      <c r="G191" t="s">
        <v>64</v>
      </c>
      <c r="H191">
        <v>7913</v>
      </c>
      <c r="I191">
        <v>321.58</v>
      </c>
      <c r="J191">
        <v>5</v>
      </c>
      <c r="K191">
        <v>1607.8999999999999</v>
      </c>
    </row>
    <row r="192" spans="1:11" x14ac:dyDescent="0.25">
      <c r="A192" s="1">
        <v>43787</v>
      </c>
      <c r="B192">
        <v>20192088</v>
      </c>
      <c r="C192" t="s">
        <v>0</v>
      </c>
      <c r="D192" t="s">
        <v>5</v>
      </c>
      <c r="E192" t="s">
        <v>205</v>
      </c>
      <c r="F192">
        <v>5056</v>
      </c>
      <c r="G192" t="s">
        <v>37</v>
      </c>
      <c r="H192">
        <v>2789</v>
      </c>
      <c r="I192">
        <v>602.24</v>
      </c>
      <c r="J192">
        <v>8</v>
      </c>
      <c r="K192">
        <v>4817.92</v>
      </c>
    </row>
    <row r="193" spans="1:11" x14ac:dyDescent="0.25">
      <c r="A193" s="1">
        <v>43779</v>
      </c>
      <c r="B193">
        <v>20191879</v>
      </c>
      <c r="C193" t="s">
        <v>11</v>
      </c>
      <c r="D193" t="s">
        <v>8</v>
      </c>
      <c r="E193" t="s">
        <v>206</v>
      </c>
      <c r="F193">
        <v>22068</v>
      </c>
      <c r="G193" t="s">
        <v>28</v>
      </c>
      <c r="H193">
        <v>1578</v>
      </c>
      <c r="I193">
        <v>586.55999999999995</v>
      </c>
      <c r="J193">
        <v>6</v>
      </c>
      <c r="K193">
        <v>3519.3599999999997</v>
      </c>
    </row>
    <row r="194" spans="1:11" x14ac:dyDescent="0.25">
      <c r="A194" s="1">
        <v>43808</v>
      </c>
      <c r="B194">
        <v>20194207</v>
      </c>
      <c r="C194" t="s">
        <v>0</v>
      </c>
      <c r="D194" t="s">
        <v>5</v>
      </c>
      <c r="E194" t="s">
        <v>207</v>
      </c>
      <c r="F194">
        <v>6897</v>
      </c>
      <c r="G194" t="s">
        <v>21</v>
      </c>
      <c r="H194">
        <v>3468</v>
      </c>
      <c r="I194">
        <v>689.78</v>
      </c>
      <c r="J194">
        <v>3</v>
      </c>
      <c r="K194">
        <v>2069.34</v>
      </c>
    </row>
    <row r="195" spans="1:11" x14ac:dyDescent="0.25">
      <c r="A195" s="1">
        <v>43902</v>
      </c>
      <c r="B195">
        <v>20203326</v>
      </c>
      <c r="C195" t="s">
        <v>4</v>
      </c>
      <c r="D195" t="s">
        <v>8</v>
      </c>
      <c r="E195" t="s">
        <v>208</v>
      </c>
      <c r="F195">
        <v>23041</v>
      </c>
      <c r="G195" t="s">
        <v>15</v>
      </c>
      <c r="H195">
        <v>4597</v>
      </c>
      <c r="I195">
        <v>1008.98</v>
      </c>
      <c r="J195">
        <v>5</v>
      </c>
      <c r="K195">
        <v>5044.8999999999996</v>
      </c>
    </row>
    <row r="196" spans="1:11" x14ac:dyDescent="0.25">
      <c r="A196" s="1">
        <v>43679</v>
      </c>
      <c r="B196">
        <v>20193149</v>
      </c>
      <c r="C196" t="s">
        <v>4</v>
      </c>
      <c r="D196" t="s">
        <v>5</v>
      </c>
      <c r="E196" t="s">
        <v>209</v>
      </c>
      <c r="F196">
        <v>4528</v>
      </c>
      <c r="G196" t="s">
        <v>34</v>
      </c>
      <c r="H196">
        <v>2156</v>
      </c>
      <c r="I196">
        <v>589.78</v>
      </c>
      <c r="J196">
        <v>7</v>
      </c>
      <c r="K196">
        <v>4128.46</v>
      </c>
    </row>
    <row r="197" spans="1:11" x14ac:dyDescent="0.25">
      <c r="A197" s="1">
        <v>43890</v>
      </c>
      <c r="B197">
        <v>20201198</v>
      </c>
      <c r="C197" t="s">
        <v>4</v>
      </c>
      <c r="D197" t="s">
        <v>5</v>
      </c>
      <c r="E197" t="s">
        <v>210</v>
      </c>
      <c r="F197">
        <v>8993</v>
      </c>
      <c r="G197" t="s">
        <v>34</v>
      </c>
      <c r="H197">
        <v>2156</v>
      </c>
      <c r="I197">
        <v>589.78</v>
      </c>
      <c r="J197">
        <v>5</v>
      </c>
      <c r="K197">
        <v>2948.8999999999996</v>
      </c>
    </row>
    <row r="198" spans="1:11" x14ac:dyDescent="0.25">
      <c r="A198" s="1">
        <v>43797</v>
      </c>
      <c r="B198">
        <v>20193087</v>
      </c>
      <c r="C198" t="s">
        <v>4</v>
      </c>
      <c r="D198" t="s">
        <v>8</v>
      </c>
      <c r="E198" t="s">
        <v>211</v>
      </c>
      <c r="F198">
        <v>16498</v>
      </c>
      <c r="G198" t="s">
        <v>10</v>
      </c>
      <c r="H198">
        <v>6598</v>
      </c>
      <c r="I198">
        <v>555.25</v>
      </c>
      <c r="J198">
        <v>8</v>
      </c>
      <c r="K198">
        <v>4442</v>
      </c>
    </row>
    <row r="199" spans="1:11" x14ac:dyDescent="0.25">
      <c r="A199" s="1">
        <v>44004</v>
      </c>
      <c r="B199">
        <v>20201903</v>
      </c>
      <c r="C199" t="s">
        <v>0</v>
      </c>
      <c r="D199" t="s">
        <v>5</v>
      </c>
      <c r="E199" t="s">
        <v>212</v>
      </c>
      <c r="F199">
        <v>24144</v>
      </c>
      <c r="G199" t="s">
        <v>34</v>
      </c>
      <c r="H199">
        <v>2156</v>
      </c>
      <c r="I199">
        <v>589.78</v>
      </c>
      <c r="J199">
        <v>3</v>
      </c>
      <c r="K199">
        <v>1769.34</v>
      </c>
    </row>
    <row r="200" spans="1:11" x14ac:dyDescent="0.25">
      <c r="A200" s="1">
        <v>43912</v>
      </c>
      <c r="B200">
        <v>20202224</v>
      </c>
      <c r="C200" t="s">
        <v>11</v>
      </c>
      <c r="D200" t="s">
        <v>1</v>
      </c>
      <c r="E200" t="s">
        <v>213</v>
      </c>
      <c r="F200">
        <v>20963</v>
      </c>
      <c r="G200" t="s">
        <v>3</v>
      </c>
      <c r="H200">
        <v>2489</v>
      </c>
      <c r="I200">
        <v>700.58</v>
      </c>
      <c r="J200">
        <v>4</v>
      </c>
      <c r="K200">
        <v>2802.32</v>
      </c>
    </row>
    <row r="201" spans="1:11" x14ac:dyDescent="0.25">
      <c r="A201" s="1">
        <v>43823</v>
      </c>
      <c r="B201">
        <v>20194477</v>
      </c>
      <c r="C201" t="s">
        <v>11</v>
      </c>
      <c r="D201" t="s">
        <v>1</v>
      </c>
      <c r="E201" t="s">
        <v>214</v>
      </c>
      <c r="F201">
        <v>20814</v>
      </c>
      <c r="G201" t="s">
        <v>40</v>
      </c>
      <c r="H201">
        <v>3057</v>
      </c>
      <c r="I201">
        <v>1021.32</v>
      </c>
      <c r="J201">
        <v>5</v>
      </c>
      <c r="K201">
        <v>5106.6000000000004</v>
      </c>
    </row>
    <row r="202" spans="1:11" x14ac:dyDescent="0.25">
      <c r="A202" s="1">
        <v>43944</v>
      </c>
      <c r="B202">
        <v>20201072</v>
      </c>
      <c r="C202" t="s">
        <v>4</v>
      </c>
      <c r="D202" t="s">
        <v>5</v>
      </c>
      <c r="E202" t="s">
        <v>215</v>
      </c>
      <c r="F202">
        <v>12780</v>
      </c>
      <c r="G202" t="s">
        <v>37</v>
      </c>
      <c r="H202">
        <v>2789</v>
      </c>
      <c r="I202">
        <v>602.24</v>
      </c>
      <c r="J202">
        <v>5</v>
      </c>
      <c r="K202">
        <v>3011.2</v>
      </c>
    </row>
    <row r="203" spans="1:11" x14ac:dyDescent="0.25">
      <c r="A203" s="1">
        <v>43676</v>
      </c>
      <c r="B203">
        <v>20194193</v>
      </c>
      <c r="C203" t="s">
        <v>4</v>
      </c>
      <c r="D203" t="s">
        <v>1</v>
      </c>
      <c r="E203" t="s">
        <v>216</v>
      </c>
      <c r="F203">
        <v>9719</v>
      </c>
      <c r="G203" t="s">
        <v>64</v>
      </c>
      <c r="H203">
        <v>7913</v>
      </c>
      <c r="I203">
        <v>321.58</v>
      </c>
      <c r="J203">
        <v>4</v>
      </c>
      <c r="K203">
        <v>1286.32</v>
      </c>
    </row>
    <row r="204" spans="1:11" x14ac:dyDescent="0.25">
      <c r="A204" s="1">
        <v>43895</v>
      </c>
      <c r="B204">
        <v>20204526</v>
      </c>
      <c r="C204" t="s">
        <v>4</v>
      </c>
      <c r="D204" t="s">
        <v>1</v>
      </c>
      <c r="E204" t="s">
        <v>217</v>
      </c>
      <c r="F204">
        <v>21719</v>
      </c>
      <c r="G204" t="s">
        <v>3</v>
      </c>
      <c r="H204">
        <v>2489</v>
      </c>
      <c r="I204">
        <v>700.58</v>
      </c>
      <c r="J204">
        <v>6</v>
      </c>
      <c r="K204">
        <v>4203.4800000000005</v>
      </c>
    </row>
    <row r="205" spans="1:11" x14ac:dyDescent="0.25">
      <c r="A205" s="1">
        <v>43799</v>
      </c>
      <c r="B205">
        <v>20191074</v>
      </c>
      <c r="C205" t="s">
        <v>0</v>
      </c>
      <c r="D205" t="s">
        <v>8</v>
      </c>
      <c r="E205" t="s">
        <v>218</v>
      </c>
      <c r="F205">
        <v>7234</v>
      </c>
      <c r="G205" t="s">
        <v>15</v>
      </c>
      <c r="H205">
        <v>4597</v>
      </c>
      <c r="I205">
        <v>1008.98</v>
      </c>
      <c r="J205">
        <v>4</v>
      </c>
      <c r="K205">
        <v>4035.92</v>
      </c>
    </row>
    <row r="206" spans="1:11" x14ac:dyDescent="0.25">
      <c r="A206" s="1">
        <v>43835</v>
      </c>
      <c r="B206">
        <v>20203086</v>
      </c>
      <c r="C206" t="s">
        <v>11</v>
      </c>
      <c r="D206" t="s">
        <v>5</v>
      </c>
      <c r="E206" t="s">
        <v>219</v>
      </c>
      <c r="F206">
        <v>5748</v>
      </c>
      <c r="G206" t="s">
        <v>7</v>
      </c>
      <c r="H206">
        <v>3649</v>
      </c>
      <c r="I206">
        <v>658.49</v>
      </c>
      <c r="J206">
        <v>8</v>
      </c>
      <c r="K206">
        <v>5267.92</v>
      </c>
    </row>
    <row r="207" spans="1:11" x14ac:dyDescent="0.25">
      <c r="A207" s="1">
        <v>43910</v>
      </c>
      <c r="B207">
        <v>20201345</v>
      </c>
      <c r="C207" t="s">
        <v>0</v>
      </c>
      <c r="D207" t="s">
        <v>8</v>
      </c>
      <c r="E207" t="s">
        <v>220</v>
      </c>
      <c r="F207">
        <v>9297</v>
      </c>
      <c r="G207" t="s">
        <v>10</v>
      </c>
      <c r="H207">
        <v>6598</v>
      </c>
      <c r="I207">
        <v>555.25</v>
      </c>
      <c r="J207">
        <v>5</v>
      </c>
      <c r="K207">
        <v>2776.25</v>
      </c>
    </row>
    <row r="208" spans="1:11" x14ac:dyDescent="0.25">
      <c r="A208" s="1">
        <v>43981</v>
      </c>
      <c r="B208">
        <v>20202433</v>
      </c>
      <c r="C208" t="s">
        <v>4</v>
      </c>
      <c r="D208" t="s">
        <v>5</v>
      </c>
      <c r="E208" t="s">
        <v>221</v>
      </c>
      <c r="F208">
        <v>18467</v>
      </c>
      <c r="G208" t="s">
        <v>37</v>
      </c>
      <c r="H208">
        <v>2789</v>
      </c>
      <c r="I208">
        <v>602.24</v>
      </c>
      <c r="J208">
        <v>4</v>
      </c>
      <c r="K208">
        <v>2408.96</v>
      </c>
    </row>
    <row r="209" spans="1:11" x14ac:dyDescent="0.25">
      <c r="A209" s="1">
        <v>43717</v>
      </c>
      <c r="B209">
        <v>20193805</v>
      </c>
      <c r="C209" t="s">
        <v>0</v>
      </c>
      <c r="D209" t="s">
        <v>1</v>
      </c>
      <c r="E209" t="s">
        <v>222</v>
      </c>
      <c r="F209">
        <v>991</v>
      </c>
      <c r="G209" t="s">
        <v>64</v>
      </c>
      <c r="H209">
        <v>7913</v>
      </c>
      <c r="I209">
        <v>321.58</v>
      </c>
      <c r="J209">
        <v>6</v>
      </c>
      <c r="K209">
        <v>1929.48</v>
      </c>
    </row>
    <row r="210" spans="1:11" x14ac:dyDescent="0.25">
      <c r="A210" s="1">
        <v>44002</v>
      </c>
      <c r="B210">
        <v>20201081</v>
      </c>
      <c r="C210" t="s">
        <v>4</v>
      </c>
      <c r="D210" t="s">
        <v>8</v>
      </c>
      <c r="E210" t="s">
        <v>223</v>
      </c>
      <c r="F210">
        <v>12871</v>
      </c>
      <c r="G210" t="s">
        <v>26</v>
      </c>
      <c r="H210">
        <v>2457</v>
      </c>
      <c r="I210">
        <v>502.32</v>
      </c>
      <c r="J210">
        <v>3</v>
      </c>
      <c r="K210">
        <v>1506.96</v>
      </c>
    </row>
    <row r="211" spans="1:11" x14ac:dyDescent="0.25">
      <c r="A211" s="1">
        <v>43831</v>
      </c>
      <c r="B211">
        <v>20202216</v>
      </c>
      <c r="C211" t="s">
        <v>4</v>
      </c>
      <c r="D211" t="s">
        <v>5</v>
      </c>
      <c r="E211" t="s">
        <v>224</v>
      </c>
      <c r="F211">
        <v>9083</v>
      </c>
      <c r="G211" t="s">
        <v>37</v>
      </c>
      <c r="H211">
        <v>2789</v>
      </c>
      <c r="I211">
        <v>602.24</v>
      </c>
      <c r="J211">
        <v>6</v>
      </c>
      <c r="K211">
        <v>3613.44</v>
      </c>
    </row>
    <row r="212" spans="1:11" x14ac:dyDescent="0.25">
      <c r="A212" s="1">
        <v>43992</v>
      </c>
      <c r="B212">
        <v>20201011</v>
      </c>
      <c r="C212" t="s">
        <v>4</v>
      </c>
      <c r="D212" t="s">
        <v>5</v>
      </c>
      <c r="E212" t="s">
        <v>225</v>
      </c>
      <c r="F212">
        <v>17308</v>
      </c>
      <c r="G212" t="s">
        <v>21</v>
      </c>
      <c r="H212">
        <v>3468</v>
      </c>
      <c r="I212">
        <v>689.78</v>
      </c>
      <c r="J212">
        <v>6</v>
      </c>
      <c r="K212">
        <v>4138.68</v>
      </c>
    </row>
    <row r="213" spans="1:11" x14ac:dyDescent="0.25">
      <c r="A213" s="1">
        <v>43734</v>
      </c>
      <c r="B213">
        <v>20193532</v>
      </c>
      <c r="C213" t="s">
        <v>4</v>
      </c>
      <c r="D213" t="s">
        <v>8</v>
      </c>
      <c r="E213" t="s">
        <v>226</v>
      </c>
      <c r="F213">
        <v>1896</v>
      </c>
      <c r="G213" t="s">
        <v>17</v>
      </c>
      <c r="H213">
        <v>9145</v>
      </c>
      <c r="I213">
        <v>348.79</v>
      </c>
      <c r="J213">
        <v>3</v>
      </c>
      <c r="K213">
        <v>1046.3700000000001</v>
      </c>
    </row>
    <row r="214" spans="1:11" x14ac:dyDescent="0.25">
      <c r="A214" s="1">
        <v>43800</v>
      </c>
      <c r="B214">
        <v>20192721</v>
      </c>
      <c r="C214" t="s">
        <v>4</v>
      </c>
      <c r="D214" t="s">
        <v>8</v>
      </c>
      <c r="E214" t="s">
        <v>227</v>
      </c>
      <c r="F214">
        <v>18119</v>
      </c>
      <c r="G214" t="s">
        <v>17</v>
      </c>
      <c r="H214">
        <v>9145</v>
      </c>
      <c r="I214">
        <v>348.79</v>
      </c>
      <c r="J214">
        <v>4</v>
      </c>
      <c r="K214">
        <v>1395.16</v>
      </c>
    </row>
    <row r="215" spans="1:11" x14ac:dyDescent="0.25">
      <c r="A215" s="1">
        <v>43833</v>
      </c>
      <c r="B215">
        <v>20204576</v>
      </c>
      <c r="C215" t="s">
        <v>4</v>
      </c>
      <c r="D215" t="s">
        <v>5</v>
      </c>
      <c r="E215" t="s">
        <v>228</v>
      </c>
      <c r="F215">
        <v>17716</v>
      </c>
      <c r="G215" t="s">
        <v>21</v>
      </c>
      <c r="H215">
        <v>3468</v>
      </c>
      <c r="I215">
        <v>689.78</v>
      </c>
      <c r="J215">
        <v>8</v>
      </c>
      <c r="K215">
        <v>5518.24</v>
      </c>
    </row>
    <row r="216" spans="1:11" x14ac:dyDescent="0.25">
      <c r="A216" s="1">
        <v>43798</v>
      </c>
      <c r="B216">
        <v>20191471</v>
      </c>
      <c r="C216" t="s">
        <v>0</v>
      </c>
      <c r="D216" t="s">
        <v>1</v>
      </c>
      <c r="E216" t="s">
        <v>229</v>
      </c>
      <c r="F216">
        <v>20874</v>
      </c>
      <c r="G216" t="s">
        <v>40</v>
      </c>
      <c r="H216">
        <v>3057</v>
      </c>
      <c r="I216">
        <v>1021.32</v>
      </c>
      <c r="J216">
        <v>4</v>
      </c>
      <c r="K216">
        <v>4085.28</v>
      </c>
    </row>
    <row r="217" spans="1:11" x14ac:dyDescent="0.25">
      <c r="A217" s="1">
        <v>43668</v>
      </c>
      <c r="B217">
        <v>20194136</v>
      </c>
      <c r="C217" t="s">
        <v>0</v>
      </c>
      <c r="D217" t="s">
        <v>8</v>
      </c>
      <c r="E217" t="s">
        <v>230</v>
      </c>
      <c r="F217">
        <v>6431</v>
      </c>
      <c r="G217" t="s">
        <v>28</v>
      </c>
      <c r="H217">
        <v>1578</v>
      </c>
      <c r="I217">
        <v>586.55999999999995</v>
      </c>
      <c r="J217">
        <v>7</v>
      </c>
      <c r="K217">
        <v>4105.92</v>
      </c>
    </row>
    <row r="218" spans="1:11" x14ac:dyDescent="0.25">
      <c r="A218" s="1">
        <v>43982</v>
      </c>
      <c r="B218">
        <v>20203061</v>
      </c>
      <c r="C218" t="s">
        <v>11</v>
      </c>
      <c r="D218" t="s">
        <v>8</v>
      </c>
      <c r="E218" t="s">
        <v>231</v>
      </c>
      <c r="F218">
        <v>973</v>
      </c>
      <c r="G218" t="s">
        <v>28</v>
      </c>
      <c r="H218">
        <v>1578</v>
      </c>
      <c r="I218">
        <v>586.55999999999995</v>
      </c>
      <c r="J218">
        <v>2</v>
      </c>
      <c r="K218">
        <v>1173.1199999999999</v>
      </c>
    </row>
    <row r="219" spans="1:11" x14ac:dyDescent="0.25">
      <c r="A219" s="1">
        <v>43725</v>
      </c>
      <c r="B219">
        <v>20191560</v>
      </c>
      <c r="C219" t="s">
        <v>4</v>
      </c>
      <c r="D219" t="s">
        <v>8</v>
      </c>
      <c r="E219" t="s">
        <v>232</v>
      </c>
      <c r="F219">
        <v>18882</v>
      </c>
      <c r="G219" t="s">
        <v>17</v>
      </c>
      <c r="H219">
        <v>9145</v>
      </c>
      <c r="I219">
        <v>348.79</v>
      </c>
      <c r="J219">
        <v>3</v>
      </c>
      <c r="K219">
        <v>1046.3700000000001</v>
      </c>
    </row>
    <row r="220" spans="1:11" x14ac:dyDescent="0.25">
      <c r="A220" s="1">
        <v>43987</v>
      </c>
      <c r="B220">
        <v>20201779</v>
      </c>
      <c r="C220" t="s">
        <v>4</v>
      </c>
      <c r="D220" t="s">
        <v>8</v>
      </c>
      <c r="E220" t="s">
        <v>233</v>
      </c>
      <c r="F220">
        <v>17388</v>
      </c>
      <c r="G220" t="s">
        <v>10</v>
      </c>
      <c r="H220">
        <v>6598</v>
      </c>
      <c r="I220">
        <v>555.25</v>
      </c>
      <c r="J220">
        <v>8</v>
      </c>
      <c r="K220">
        <v>4442</v>
      </c>
    </row>
    <row r="221" spans="1:11" x14ac:dyDescent="0.25">
      <c r="A221" s="1">
        <v>43743</v>
      </c>
      <c r="B221">
        <v>20191161</v>
      </c>
      <c r="C221" t="s">
        <v>11</v>
      </c>
      <c r="D221" t="s">
        <v>8</v>
      </c>
      <c r="E221" t="s">
        <v>234</v>
      </c>
      <c r="F221">
        <v>8905</v>
      </c>
      <c r="G221" t="s">
        <v>26</v>
      </c>
      <c r="H221">
        <v>2457</v>
      </c>
      <c r="I221">
        <v>502.32</v>
      </c>
      <c r="J221">
        <v>4</v>
      </c>
      <c r="K221">
        <v>2009.28</v>
      </c>
    </row>
    <row r="222" spans="1:11" x14ac:dyDescent="0.25">
      <c r="A222" s="1">
        <v>43774</v>
      </c>
      <c r="B222">
        <v>20192218</v>
      </c>
      <c r="C222" t="s">
        <v>4</v>
      </c>
      <c r="D222" t="s">
        <v>5</v>
      </c>
      <c r="E222" t="s">
        <v>235</v>
      </c>
      <c r="F222">
        <v>7517</v>
      </c>
      <c r="G222" t="s">
        <v>7</v>
      </c>
      <c r="H222">
        <v>3649</v>
      </c>
      <c r="I222">
        <v>658.49</v>
      </c>
      <c r="J222">
        <v>4</v>
      </c>
      <c r="K222">
        <v>2633.96</v>
      </c>
    </row>
    <row r="223" spans="1:11" x14ac:dyDescent="0.25">
      <c r="A223" s="1">
        <v>43973</v>
      </c>
      <c r="B223">
        <v>20201819</v>
      </c>
      <c r="C223" t="s">
        <v>0</v>
      </c>
      <c r="D223" t="s">
        <v>8</v>
      </c>
      <c r="E223" t="s">
        <v>236</v>
      </c>
      <c r="F223">
        <v>20685</v>
      </c>
      <c r="G223" t="s">
        <v>10</v>
      </c>
      <c r="H223">
        <v>6598</v>
      </c>
      <c r="I223">
        <v>555.25</v>
      </c>
      <c r="J223">
        <v>3</v>
      </c>
      <c r="K223">
        <v>1665.75</v>
      </c>
    </row>
    <row r="224" spans="1:11" x14ac:dyDescent="0.25">
      <c r="A224" s="1">
        <v>43853</v>
      </c>
      <c r="B224">
        <v>20204552</v>
      </c>
      <c r="C224" t="s">
        <v>4</v>
      </c>
      <c r="D224" t="s">
        <v>5</v>
      </c>
      <c r="E224" t="s">
        <v>237</v>
      </c>
      <c r="F224">
        <v>5245</v>
      </c>
      <c r="G224" t="s">
        <v>7</v>
      </c>
      <c r="H224">
        <v>3649</v>
      </c>
      <c r="I224">
        <v>658.49</v>
      </c>
      <c r="J224">
        <v>8</v>
      </c>
      <c r="K224">
        <v>5267.92</v>
      </c>
    </row>
    <row r="225" spans="1:11" x14ac:dyDescent="0.25">
      <c r="A225" s="1">
        <v>43972</v>
      </c>
      <c r="B225">
        <v>20201907</v>
      </c>
      <c r="C225" t="s">
        <v>4</v>
      </c>
      <c r="D225" t="s">
        <v>8</v>
      </c>
      <c r="E225" t="s">
        <v>238</v>
      </c>
      <c r="F225">
        <v>14775</v>
      </c>
      <c r="G225" t="s">
        <v>26</v>
      </c>
      <c r="H225">
        <v>2457</v>
      </c>
      <c r="I225">
        <v>502.32</v>
      </c>
      <c r="J225">
        <v>2</v>
      </c>
      <c r="K225">
        <v>1004.64</v>
      </c>
    </row>
    <row r="226" spans="1:11" x14ac:dyDescent="0.25">
      <c r="A226" s="1">
        <v>43934</v>
      </c>
      <c r="B226">
        <v>20201129</v>
      </c>
      <c r="C226" t="s">
        <v>4</v>
      </c>
      <c r="D226" t="s">
        <v>5</v>
      </c>
      <c r="E226" t="s">
        <v>239</v>
      </c>
      <c r="F226">
        <v>13223</v>
      </c>
      <c r="G226" t="s">
        <v>21</v>
      </c>
      <c r="H226">
        <v>3468</v>
      </c>
      <c r="I226">
        <v>689.78</v>
      </c>
      <c r="J226">
        <v>4</v>
      </c>
      <c r="K226">
        <v>2759.12</v>
      </c>
    </row>
    <row r="227" spans="1:11" x14ac:dyDescent="0.25">
      <c r="A227" s="1">
        <v>43838</v>
      </c>
      <c r="B227">
        <v>20201168</v>
      </c>
      <c r="C227" t="s">
        <v>0</v>
      </c>
      <c r="D227" t="s">
        <v>8</v>
      </c>
      <c r="E227" t="s">
        <v>240</v>
      </c>
      <c r="F227">
        <v>3223</v>
      </c>
      <c r="G227" t="s">
        <v>10</v>
      </c>
      <c r="H227">
        <v>6598</v>
      </c>
      <c r="I227">
        <v>555.25</v>
      </c>
      <c r="J227">
        <v>3</v>
      </c>
      <c r="K227">
        <v>1665.75</v>
      </c>
    </row>
    <row r="228" spans="1:11" x14ac:dyDescent="0.25">
      <c r="A228" s="1">
        <v>43739</v>
      </c>
      <c r="B228">
        <v>20194399</v>
      </c>
      <c r="C228" t="s">
        <v>0</v>
      </c>
      <c r="D228" t="s">
        <v>5</v>
      </c>
      <c r="E228" t="s">
        <v>241</v>
      </c>
      <c r="F228">
        <v>5948</v>
      </c>
      <c r="G228" t="s">
        <v>37</v>
      </c>
      <c r="H228">
        <v>2789</v>
      </c>
      <c r="I228">
        <v>602.24</v>
      </c>
      <c r="J228">
        <v>6</v>
      </c>
      <c r="K228">
        <v>3613.44</v>
      </c>
    </row>
    <row r="229" spans="1:11" x14ac:dyDescent="0.25">
      <c r="A229" s="1">
        <v>43924</v>
      </c>
      <c r="B229">
        <v>20203458</v>
      </c>
      <c r="C229" t="s">
        <v>11</v>
      </c>
      <c r="D229" t="s">
        <v>1</v>
      </c>
      <c r="E229" t="s">
        <v>242</v>
      </c>
      <c r="F229">
        <v>19509</v>
      </c>
      <c r="G229" t="s">
        <v>40</v>
      </c>
      <c r="H229">
        <v>3057</v>
      </c>
      <c r="I229">
        <v>1021.32</v>
      </c>
      <c r="J229">
        <v>3</v>
      </c>
      <c r="K229">
        <v>3063.96</v>
      </c>
    </row>
    <row r="230" spans="1:11" x14ac:dyDescent="0.25">
      <c r="A230" s="1">
        <v>43673</v>
      </c>
      <c r="B230">
        <v>20192271</v>
      </c>
      <c r="C230" t="s">
        <v>11</v>
      </c>
      <c r="D230" t="s">
        <v>8</v>
      </c>
      <c r="E230" t="s">
        <v>243</v>
      </c>
      <c r="F230">
        <v>8020</v>
      </c>
      <c r="G230" t="s">
        <v>26</v>
      </c>
      <c r="H230">
        <v>2457</v>
      </c>
      <c r="I230">
        <v>502.32</v>
      </c>
      <c r="J230">
        <v>5</v>
      </c>
      <c r="K230">
        <v>2511.6</v>
      </c>
    </row>
    <row r="231" spans="1:11" x14ac:dyDescent="0.25">
      <c r="A231" s="1">
        <v>43903</v>
      </c>
      <c r="B231">
        <v>20201246</v>
      </c>
      <c r="C231" t="s">
        <v>0</v>
      </c>
      <c r="D231" t="s">
        <v>1</v>
      </c>
      <c r="E231" t="s">
        <v>244</v>
      </c>
      <c r="F231">
        <v>23880</v>
      </c>
      <c r="G231" t="s">
        <v>64</v>
      </c>
      <c r="H231">
        <v>7913</v>
      </c>
      <c r="I231">
        <v>321.58</v>
      </c>
      <c r="J231">
        <v>5</v>
      </c>
      <c r="K231">
        <v>1607.8999999999999</v>
      </c>
    </row>
    <row r="232" spans="1:11" x14ac:dyDescent="0.25">
      <c r="A232" s="1">
        <v>43999</v>
      </c>
      <c r="B232">
        <v>20204552</v>
      </c>
      <c r="C232" t="s">
        <v>11</v>
      </c>
      <c r="D232" t="s">
        <v>8</v>
      </c>
      <c r="E232" t="s">
        <v>245</v>
      </c>
      <c r="F232">
        <v>18255</v>
      </c>
      <c r="G232" t="s">
        <v>10</v>
      </c>
      <c r="H232">
        <v>6598</v>
      </c>
      <c r="I232">
        <v>555.25</v>
      </c>
      <c r="J232">
        <v>5</v>
      </c>
      <c r="K232">
        <v>2776.25</v>
      </c>
    </row>
    <row r="233" spans="1:11" x14ac:dyDescent="0.25">
      <c r="A233" s="1">
        <v>43956</v>
      </c>
      <c r="B233">
        <v>20201660</v>
      </c>
      <c r="C233" t="s">
        <v>4</v>
      </c>
      <c r="D233" t="s">
        <v>5</v>
      </c>
      <c r="E233" t="s">
        <v>246</v>
      </c>
      <c r="F233">
        <v>18375</v>
      </c>
      <c r="G233" t="s">
        <v>7</v>
      </c>
      <c r="H233">
        <v>3649</v>
      </c>
      <c r="I233">
        <v>658.49</v>
      </c>
      <c r="J233">
        <v>8</v>
      </c>
      <c r="K233">
        <v>5267.92</v>
      </c>
    </row>
    <row r="234" spans="1:11" x14ac:dyDescent="0.25">
      <c r="A234" s="1">
        <v>43845</v>
      </c>
      <c r="B234">
        <v>20204444</v>
      </c>
      <c r="C234" t="s">
        <v>0</v>
      </c>
      <c r="D234" t="s">
        <v>8</v>
      </c>
      <c r="E234" t="s">
        <v>247</v>
      </c>
      <c r="F234">
        <v>16675</v>
      </c>
      <c r="G234" t="s">
        <v>15</v>
      </c>
      <c r="H234">
        <v>4597</v>
      </c>
      <c r="I234">
        <v>1008.98</v>
      </c>
      <c r="J234">
        <v>7</v>
      </c>
      <c r="K234">
        <v>7062.8600000000006</v>
      </c>
    </row>
    <row r="235" spans="1:11" x14ac:dyDescent="0.25">
      <c r="A235" s="1">
        <v>43993</v>
      </c>
      <c r="B235">
        <v>20202182</v>
      </c>
      <c r="C235" t="s">
        <v>4</v>
      </c>
      <c r="D235" t="s">
        <v>5</v>
      </c>
      <c r="E235" t="s">
        <v>248</v>
      </c>
      <c r="F235">
        <v>9474</v>
      </c>
      <c r="G235" t="s">
        <v>37</v>
      </c>
      <c r="H235">
        <v>2789</v>
      </c>
      <c r="I235">
        <v>602.24</v>
      </c>
      <c r="J235">
        <v>2</v>
      </c>
      <c r="K235">
        <v>1204.48</v>
      </c>
    </row>
    <row r="236" spans="1:11" x14ac:dyDescent="0.25">
      <c r="A236" s="1">
        <v>43928</v>
      </c>
      <c r="B236">
        <v>20203591</v>
      </c>
      <c r="C236" t="s">
        <v>4</v>
      </c>
      <c r="D236" t="s">
        <v>8</v>
      </c>
      <c r="E236" t="s">
        <v>249</v>
      </c>
      <c r="F236">
        <v>444</v>
      </c>
      <c r="G236" t="s">
        <v>17</v>
      </c>
      <c r="H236">
        <v>9145</v>
      </c>
      <c r="I236">
        <v>348.79</v>
      </c>
      <c r="J236">
        <v>4</v>
      </c>
      <c r="K236">
        <v>1395.16</v>
      </c>
    </row>
    <row r="237" spans="1:11" x14ac:dyDescent="0.25">
      <c r="A237" s="1">
        <v>43929</v>
      </c>
      <c r="B237">
        <v>20203423</v>
      </c>
      <c r="C237" t="s">
        <v>4</v>
      </c>
      <c r="D237" t="s">
        <v>1</v>
      </c>
      <c r="E237" t="s">
        <v>250</v>
      </c>
      <c r="F237">
        <v>18616</v>
      </c>
      <c r="G237" t="s">
        <v>64</v>
      </c>
      <c r="H237">
        <v>7913</v>
      </c>
      <c r="I237">
        <v>321.58</v>
      </c>
      <c r="J237">
        <v>5</v>
      </c>
      <c r="K237">
        <v>1607.8999999999999</v>
      </c>
    </row>
    <row r="238" spans="1:11" x14ac:dyDescent="0.25">
      <c r="A238" s="1">
        <v>43803</v>
      </c>
      <c r="B238">
        <v>20194830</v>
      </c>
      <c r="C238" t="s">
        <v>4</v>
      </c>
      <c r="D238" t="s">
        <v>1</v>
      </c>
      <c r="E238" t="s">
        <v>251</v>
      </c>
      <c r="F238">
        <v>9007</v>
      </c>
      <c r="G238" t="s">
        <v>64</v>
      </c>
      <c r="H238">
        <v>7913</v>
      </c>
      <c r="I238">
        <v>321.58</v>
      </c>
      <c r="J238">
        <v>4</v>
      </c>
      <c r="K238">
        <v>1286.32</v>
      </c>
    </row>
    <row r="239" spans="1:11" x14ac:dyDescent="0.25">
      <c r="A239" s="1">
        <v>43680</v>
      </c>
      <c r="B239">
        <v>20192335</v>
      </c>
      <c r="C239" t="s">
        <v>4</v>
      </c>
      <c r="D239" t="s">
        <v>5</v>
      </c>
      <c r="E239" t="s">
        <v>252</v>
      </c>
      <c r="F239">
        <v>9664</v>
      </c>
      <c r="G239" t="s">
        <v>21</v>
      </c>
      <c r="H239">
        <v>3468</v>
      </c>
      <c r="I239">
        <v>689.78</v>
      </c>
      <c r="J239">
        <v>5</v>
      </c>
      <c r="K239">
        <v>3448.8999999999996</v>
      </c>
    </row>
    <row r="240" spans="1:11" x14ac:dyDescent="0.25">
      <c r="A240" s="1">
        <v>43952</v>
      </c>
      <c r="B240">
        <v>20204322</v>
      </c>
      <c r="C240" t="s">
        <v>0</v>
      </c>
      <c r="D240" t="s">
        <v>1</v>
      </c>
      <c r="E240" t="s">
        <v>253</v>
      </c>
      <c r="F240">
        <v>14912</v>
      </c>
      <c r="G240" t="s">
        <v>3</v>
      </c>
      <c r="H240">
        <v>2489</v>
      </c>
      <c r="I240">
        <v>700.58</v>
      </c>
      <c r="J240">
        <v>4</v>
      </c>
      <c r="K240">
        <v>2802.32</v>
      </c>
    </row>
    <row r="241" spans="1:11" x14ac:dyDescent="0.25">
      <c r="A241" s="1">
        <v>43956</v>
      </c>
      <c r="B241">
        <v>20202166</v>
      </c>
      <c r="C241" t="s">
        <v>4</v>
      </c>
      <c r="D241" t="s">
        <v>5</v>
      </c>
      <c r="E241" t="s">
        <v>254</v>
      </c>
      <c r="F241">
        <v>21254</v>
      </c>
      <c r="G241" t="s">
        <v>34</v>
      </c>
      <c r="H241">
        <v>2156</v>
      </c>
      <c r="I241">
        <v>589.78</v>
      </c>
      <c r="J241">
        <v>3</v>
      </c>
      <c r="K241">
        <v>1769.34</v>
      </c>
    </row>
    <row r="242" spans="1:11" x14ac:dyDescent="0.25">
      <c r="A242" s="1">
        <v>43824</v>
      </c>
      <c r="B242">
        <v>20194093</v>
      </c>
      <c r="C242" t="s">
        <v>0</v>
      </c>
      <c r="D242" t="s">
        <v>5</v>
      </c>
      <c r="E242" t="s">
        <v>255</v>
      </c>
      <c r="F242">
        <v>7030</v>
      </c>
      <c r="G242" t="s">
        <v>21</v>
      </c>
      <c r="H242">
        <v>3468</v>
      </c>
      <c r="I242">
        <v>689.78</v>
      </c>
      <c r="J242">
        <v>5</v>
      </c>
      <c r="K242">
        <v>3448.8999999999996</v>
      </c>
    </row>
    <row r="243" spans="1:11" x14ac:dyDescent="0.25">
      <c r="A243" s="1">
        <v>43693</v>
      </c>
      <c r="B243">
        <v>20191643</v>
      </c>
      <c r="C243" t="s">
        <v>4</v>
      </c>
      <c r="D243" t="s">
        <v>8</v>
      </c>
      <c r="E243" t="s">
        <v>256</v>
      </c>
      <c r="F243">
        <v>16532</v>
      </c>
      <c r="G243" t="s">
        <v>17</v>
      </c>
      <c r="H243">
        <v>9145</v>
      </c>
      <c r="I243">
        <v>348.79</v>
      </c>
      <c r="J243">
        <v>3</v>
      </c>
      <c r="K243">
        <v>1046.3700000000001</v>
      </c>
    </row>
    <row r="244" spans="1:11" x14ac:dyDescent="0.25">
      <c r="A244" s="1">
        <v>43832</v>
      </c>
      <c r="B244">
        <v>20201464</v>
      </c>
      <c r="C244" t="s">
        <v>11</v>
      </c>
      <c r="D244" t="s">
        <v>5</v>
      </c>
      <c r="E244" t="s">
        <v>257</v>
      </c>
      <c r="F244">
        <v>20320</v>
      </c>
      <c r="G244" t="s">
        <v>37</v>
      </c>
      <c r="H244">
        <v>2789</v>
      </c>
      <c r="I244">
        <v>602.24</v>
      </c>
      <c r="J244">
        <v>2</v>
      </c>
      <c r="K244">
        <v>1204.48</v>
      </c>
    </row>
    <row r="245" spans="1:11" x14ac:dyDescent="0.25">
      <c r="A245" s="1">
        <v>43812</v>
      </c>
      <c r="B245">
        <v>20194087</v>
      </c>
      <c r="C245" t="s">
        <v>4</v>
      </c>
      <c r="D245" t="s">
        <v>8</v>
      </c>
      <c r="E245" t="s">
        <v>258</v>
      </c>
      <c r="F245">
        <v>19625</v>
      </c>
      <c r="G245" t="s">
        <v>10</v>
      </c>
      <c r="H245">
        <v>6598</v>
      </c>
      <c r="I245">
        <v>555.25</v>
      </c>
      <c r="J245">
        <v>8</v>
      </c>
      <c r="K245">
        <v>4442</v>
      </c>
    </row>
    <row r="246" spans="1:11" x14ac:dyDescent="0.25">
      <c r="A246" s="1">
        <v>43693</v>
      </c>
      <c r="B246">
        <v>20193310</v>
      </c>
      <c r="C246" t="s">
        <v>11</v>
      </c>
      <c r="D246" t="s">
        <v>8</v>
      </c>
      <c r="E246" t="s">
        <v>259</v>
      </c>
      <c r="F246">
        <v>19091</v>
      </c>
      <c r="G246" t="s">
        <v>17</v>
      </c>
      <c r="H246">
        <v>9145</v>
      </c>
      <c r="I246">
        <v>348.79</v>
      </c>
      <c r="J246">
        <v>5</v>
      </c>
      <c r="K246">
        <v>1743.95</v>
      </c>
    </row>
    <row r="247" spans="1:11" x14ac:dyDescent="0.25">
      <c r="A247" s="1">
        <v>43858</v>
      </c>
      <c r="B247">
        <v>20201589</v>
      </c>
      <c r="C247" t="s">
        <v>4</v>
      </c>
      <c r="D247" t="s">
        <v>5</v>
      </c>
      <c r="E247" t="s">
        <v>260</v>
      </c>
      <c r="F247">
        <v>5681</v>
      </c>
      <c r="G247" t="s">
        <v>21</v>
      </c>
      <c r="H247">
        <v>3468</v>
      </c>
      <c r="I247">
        <v>689.78</v>
      </c>
      <c r="J247">
        <v>8</v>
      </c>
      <c r="K247">
        <v>5518.24</v>
      </c>
    </row>
    <row r="248" spans="1:11" x14ac:dyDescent="0.25">
      <c r="A248" s="1">
        <v>43978</v>
      </c>
      <c r="B248">
        <v>20204510</v>
      </c>
      <c r="C248" t="s">
        <v>4</v>
      </c>
      <c r="D248" t="s">
        <v>5</v>
      </c>
      <c r="E248" t="s">
        <v>261</v>
      </c>
      <c r="F248">
        <v>2383</v>
      </c>
      <c r="G248" t="s">
        <v>7</v>
      </c>
      <c r="H248">
        <v>3649</v>
      </c>
      <c r="I248">
        <v>658.49</v>
      </c>
      <c r="J248">
        <v>7</v>
      </c>
      <c r="K248">
        <v>4609.43</v>
      </c>
    </row>
    <row r="249" spans="1:11" x14ac:dyDescent="0.25">
      <c r="A249" s="1">
        <v>43893</v>
      </c>
      <c r="B249">
        <v>20203844</v>
      </c>
      <c r="C249" t="s">
        <v>11</v>
      </c>
      <c r="D249" t="s">
        <v>8</v>
      </c>
      <c r="E249" t="s">
        <v>262</v>
      </c>
      <c r="F249">
        <v>23080</v>
      </c>
      <c r="G249" t="s">
        <v>17</v>
      </c>
      <c r="H249">
        <v>9145</v>
      </c>
      <c r="I249">
        <v>348.79</v>
      </c>
      <c r="J249">
        <v>8</v>
      </c>
      <c r="K249">
        <v>2790.32</v>
      </c>
    </row>
    <row r="250" spans="1:11" x14ac:dyDescent="0.25">
      <c r="A250" s="1">
        <v>43861</v>
      </c>
      <c r="B250">
        <v>20202382</v>
      </c>
      <c r="C250" t="s">
        <v>11</v>
      </c>
      <c r="D250" t="s">
        <v>8</v>
      </c>
      <c r="E250" t="s">
        <v>263</v>
      </c>
      <c r="F250">
        <v>9428</v>
      </c>
      <c r="G250" t="s">
        <v>17</v>
      </c>
      <c r="H250">
        <v>9145</v>
      </c>
      <c r="I250">
        <v>348.79</v>
      </c>
      <c r="J250">
        <v>6</v>
      </c>
      <c r="K250">
        <v>2092.7400000000002</v>
      </c>
    </row>
    <row r="251" spans="1:11" x14ac:dyDescent="0.25">
      <c r="A251" s="1">
        <v>43832</v>
      </c>
      <c r="B251">
        <v>20203995</v>
      </c>
      <c r="C251" t="s">
        <v>0</v>
      </c>
      <c r="D251" t="s">
        <v>5</v>
      </c>
      <c r="E251" t="s">
        <v>264</v>
      </c>
      <c r="F251">
        <v>13424</v>
      </c>
      <c r="G251" t="s">
        <v>37</v>
      </c>
      <c r="H251">
        <v>2789</v>
      </c>
      <c r="I251">
        <v>602.24</v>
      </c>
      <c r="J251">
        <v>8</v>
      </c>
      <c r="K251">
        <v>4817.92</v>
      </c>
    </row>
    <row r="252" spans="1:11" x14ac:dyDescent="0.25">
      <c r="A252" s="1">
        <v>43706</v>
      </c>
      <c r="B252">
        <v>20192698</v>
      </c>
      <c r="C252" t="s">
        <v>11</v>
      </c>
      <c r="D252" t="s">
        <v>5</v>
      </c>
      <c r="E252" t="s">
        <v>265</v>
      </c>
      <c r="F252">
        <v>7996</v>
      </c>
      <c r="G252" t="s">
        <v>21</v>
      </c>
      <c r="H252">
        <v>3468</v>
      </c>
      <c r="I252">
        <v>689.78</v>
      </c>
      <c r="J252">
        <v>8</v>
      </c>
      <c r="K252">
        <v>5518.24</v>
      </c>
    </row>
    <row r="253" spans="1:11" x14ac:dyDescent="0.25">
      <c r="A253" s="1">
        <v>43938</v>
      </c>
      <c r="B253">
        <v>20202664</v>
      </c>
      <c r="C253" t="s">
        <v>0</v>
      </c>
      <c r="D253" t="s">
        <v>1</v>
      </c>
      <c r="E253" t="s">
        <v>266</v>
      </c>
      <c r="F253">
        <v>5195</v>
      </c>
      <c r="G253" t="s">
        <v>64</v>
      </c>
      <c r="H253">
        <v>7913</v>
      </c>
      <c r="I253">
        <v>321.58</v>
      </c>
      <c r="J253">
        <v>5</v>
      </c>
      <c r="K253">
        <v>1607.8999999999999</v>
      </c>
    </row>
    <row r="254" spans="1:11" x14ac:dyDescent="0.25">
      <c r="A254" s="1">
        <v>43804</v>
      </c>
      <c r="B254">
        <v>20194470</v>
      </c>
      <c r="C254" t="s">
        <v>11</v>
      </c>
      <c r="D254" t="s">
        <v>8</v>
      </c>
      <c r="E254" t="s">
        <v>267</v>
      </c>
      <c r="F254">
        <v>18737</v>
      </c>
      <c r="G254" t="s">
        <v>26</v>
      </c>
      <c r="H254">
        <v>2457</v>
      </c>
      <c r="I254">
        <v>502.32</v>
      </c>
      <c r="J254">
        <v>8</v>
      </c>
      <c r="K254">
        <v>4018.56</v>
      </c>
    </row>
    <row r="255" spans="1:11" x14ac:dyDescent="0.25">
      <c r="A255" s="1">
        <v>43764</v>
      </c>
      <c r="B255">
        <v>20191347</v>
      </c>
      <c r="C255" t="s">
        <v>4</v>
      </c>
      <c r="D255" t="s">
        <v>5</v>
      </c>
      <c r="E255" t="s">
        <v>268</v>
      </c>
      <c r="F255">
        <v>13109</v>
      </c>
      <c r="G255" t="s">
        <v>34</v>
      </c>
      <c r="H255">
        <v>2156</v>
      </c>
      <c r="I255">
        <v>589.78</v>
      </c>
      <c r="J255">
        <v>6</v>
      </c>
      <c r="K255">
        <v>3538.68</v>
      </c>
    </row>
    <row r="256" spans="1:11" x14ac:dyDescent="0.25">
      <c r="A256" s="1">
        <v>43794</v>
      </c>
      <c r="B256">
        <v>20192234</v>
      </c>
      <c r="C256" t="s">
        <v>0</v>
      </c>
      <c r="D256" t="s">
        <v>1</v>
      </c>
      <c r="E256" t="s">
        <v>269</v>
      </c>
      <c r="F256">
        <v>18097</v>
      </c>
      <c r="G256" t="s">
        <v>64</v>
      </c>
      <c r="H256">
        <v>7913</v>
      </c>
      <c r="I256">
        <v>321.58</v>
      </c>
      <c r="J256">
        <v>8</v>
      </c>
      <c r="K256">
        <v>2572.64</v>
      </c>
    </row>
    <row r="257" spans="1:11" x14ac:dyDescent="0.25">
      <c r="A257" s="1">
        <v>43768</v>
      </c>
      <c r="B257">
        <v>20193891</v>
      </c>
      <c r="C257" t="s">
        <v>4</v>
      </c>
      <c r="D257" t="s">
        <v>8</v>
      </c>
      <c r="E257" t="s">
        <v>270</v>
      </c>
      <c r="F257">
        <v>2869</v>
      </c>
      <c r="G257" t="s">
        <v>26</v>
      </c>
      <c r="H257">
        <v>2457</v>
      </c>
      <c r="I257">
        <v>502.32</v>
      </c>
      <c r="J257">
        <v>5</v>
      </c>
      <c r="K257">
        <v>2511.6</v>
      </c>
    </row>
    <row r="258" spans="1:11" x14ac:dyDescent="0.25">
      <c r="A258" s="1">
        <v>43754</v>
      </c>
      <c r="B258">
        <v>20192911</v>
      </c>
      <c r="C258" t="s">
        <v>4</v>
      </c>
      <c r="D258" t="s">
        <v>5</v>
      </c>
      <c r="E258" t="s">
        <v>271</v>
      </c>
      <c r="F258">
        <v>23494</v>
      </c>
      <c r="G258" t="s">
        <v>21</v>
      </c>
      <c r="H258">
        <v>3468</v>
      </c>
      <c r="I258">
        <v>689.78</v>
      </c>
      <c r="J258">
        <v>2</v>
      </c>
      <c r="K258">
        <v>1379.56</v>
      </c>
    </row>
    <row r="259" spans="1:11" x14ac:dyDescent="0.25">
      <c r="A259" s="1">
        <v>43724</v>
      </c>
      <c r="B259">
        <v>20192622</v>
      </c>
      <c r="C259" t="s">
        <v>4</v>
      </c>
      <c r="D259" t="s">
        <v>5</v>
      </c>
      <c r="E259" t="s">
        <v>272</v>
      </c>
      <c r="F259">
        <v>23619</v>
      </c>
      <c r="G259" t="s">
        <v>7</v>
      </c>
      <c r="H259">
        <v>3649</v>
      </c>
      <c r="I259">
        <v>658.49</v>
      </c>
      <c r="J259">
        <v>4</v>
      </c>
      <c r="K259">
        <v>2633.96</v>
      </c>
    </row>
    <row r="260" spans="1:11" x14ac:dyDescent="0.25">
      <c r="A260" s="1">
        <v>43978</v>
      </c>
      <c r="B260">
        <v>20204851</v>
      </c>
      <c r="C260" t="s">
        <v>11</v>
      </c>
      <c r="D260" t="s">
        <v>1</v>
      </c>
      <c r="E260" t="s">
        <v>273</v>
      </c>
      <c r="F260">
        <v>22917</v>
      </c>
      <c r="G260" t="s">
        <v>64</v>
      </c>
      <c r="H260">
        <v>7913</v>
      </c>
      <c r="I260">
        <v>321.58</v>
      </c>
      <c r="J260">
        <v>8</v>
      </c>
      <c r="K260">
        <v>2572.64</v>
      </c>
    </row>
    <row r="261" spans="1:11" x14ac:dyDescent="0.25">
      <c r="A261" s="1">
        <v>43853</v>
      </c>
      <c r="B261">
        <v>20204402</v>
      </c>
      <c r="C261" t="s">
        <v>11</v>
      </c>
      <c r="D261" t="s">
        <v>5</v>
      </c>
      <c r="E261" t="s">
        <v>274</v>
      </c>
      <c r="F261">
        <v>2990</v>
      </c>
      <c r="G261" t="s">
        <v>21</v>
      </c>
      <c r="H261">
        <v>3468</v>
      </c>
      <c r="I261">
        <v>689.78</v>
      </c>
      <c r="J261">
        <v>5</v>
      </c>
      <c r="K261">
        <v>3448.8999999999996</v>
      </c>
    </row>
    <row r="262" spans="1:11" x14ac:dyDescent="0.25">
      <c r="A262" s="1">
        <v>43796</v>
      </c>
      <c r="B262">
        <v>20194821</v>
      </c>
      <c r="C262" t="s">
        <v>4</v>
      </c>
      <c r="D262" t="s">
        <v>1</v>
      </c>
      <c r="E262" t="s">
        <v>275</v>
      </c>
      <c r="F262">
        <v>16614</v>
      </c>
      <c r="G262" t="s">
        <v>40</v>
      </c>
      <c r="H262">
        <v>3057</v>
      </c>
      <c r="I262">
        <v>1021.32</v>
      </c>
      <c r="J262">
        <v>6</v>
      </c>
      <c r="K262">
        <v>6127.92</v>
      </c>
    </row>
    <row r="263" spans="1:11" x14ac:dyDescent="0.25">
      <c r="A263" s="1">
        <v>43819</v>
      </c>
      <c r="B263">
        <v>20194860</v>
      </c>
      <c r="C263" t="s">
        <v>4</v>
      </c>
      <c r="D263" t="s">
        <v>8</v>
      </c>
      <c r="E263" t="s">
        <v>276</v>
      </c>
      <c r="F263">
        <v>5050</v>
      </c>
      <c r="G263" t="s">
        <v>28</v>
      </c>
      <c r="H263">
        <v>1578</v>
      </c>
      <c r="I263">
        <v>586.55999999999995</v>
      </c>
      <c r="J263">
        <v>4</v>
      </c>
      <c r="K263">
        <v>2346.2399999999998</v>
      </c>
    </row>
    <row r="264" spans="1:11" x14ac:dyDescent="0.25">
      <c r="A264" s="1">
        <v>43804</v>
      </c>
      <c r="B264">
        <v>20194287</v>
      </c>
      <c r="C264" t="s">
        <v>11</v>
      </c>
      <c r="D264" t="s">
        <v>8</v>
      </c>
      <c r="E264" t="s">
        <v>277</v>
      </c>
      <c r="F264">
        <v>13679</v>
      </c>
      <c r="G264" t="s">
        <v>17</v>
      </c>
      <c r="H264">
        <v>9145</v>
      </c>
      <c r="I264">
        <v>348.79</v>
      </c>
      <c r="J264">
        <v>6</v>
      </c>
      <c r="K264">
        <v>2092.7400000000002</v>
      </c>
    </row>
    <row r="265" spans="1:11" x14ac:dyDescent="0.25">
      <c r="A265" s="1">
        <v>43928</v>
      </c>
      <c r="B265">
        <v>20203439</v>
      </c>
      <c r="C265" t="s">
        <v>11</v>
      </c>
      <c r="D265" t="s">
        <v>5</v>
      </c>
      <c r="E265" t="s">
        <v>278</v>
      </c>
      <c r="F265">
        <v>803</v>
      </c>
      <c r="G265" t="s">
        <v>7</v>
      </c>
      <c r="H265">
        <v>3649</v>
      </c>
      <c r="I265">
        <v>658.49</v>
      </c>
      <c r="J265">
        <v>3</v>
      </c>
      <c r="K265">
        <v>1975.47</v>
      </c>
    </row>
    <row r="266" spans="1:11" x14ac:dyDescent="0.25">
      <c r="A266" s="1">
        <v>43999</v>
      </c>
      <c r="B266">
        <v>20203234</v>
      </c>
      <c r="C266" t="s">
        <v>4</v>
      </c>
      <c r="D266" t="s">
        <v>8</v>
      </c>
      <c r="E266" t="s">
        <v>279</v>
      </c>
      <c r="F266">
        <v>14835</v>
      </c>
      <c r="G266" t="s">
        <v>17</v>
      </c>
      <c r="H266">
        <v>9145</v>
      </c>
      <c r="I266">
        <v>348.79</v>
      </c>
      <c r="J266">
        <v>4</v>
      </c>
      <c r="K266">
        <v>1395.16</v>
      </c>
    </row>
    <row r="267" spans="1:11" x14ac:dyDescent="0.25">
      <c r="A267" s="1">
        <v>43668</v>
      </c>
      <c r="B267">
        <v>20192237</v>
      </c>
      <c r="C267" t="s">
        <v>4</v>
      </c>
      <c r="D267" t="s">
        <v>5</v>
      </c>
      <c r="E267" t="s">
        <v>280</v>
      </c>
      <c r="F267">
        <v>12580</v>
      </c>
      <c r="G267" t="s">
        <v>37</v>
      </c>
      <c r="H267">
        <v>2789</v>
      </c>
      <c r="I267">
        <v>602.24</v>
      </c>
      <c r="J267">
        <v>2</v>
      </c>
      <c r="K267">
        <v>1204.48</v>
      </c>
    </row>
    <row r="268" spans="1:11" x14ac:dyDescent="0.25">
      <c r="A268" s="1">
        <v>43695</v>
      </c>
      <c r="B268">
        <v>20193078</v>
      </c>
      <c r="C268" t="s">
        <v>11</v>
      </c>
      <c r="D268" t="s">
        <v>8</v>
      </c>
      <c r="E268" t="s">
        <v>281</v>
      </c>
      <c r="F268">
        <v>1879</v>
      </c>
      <c r="G268" t="s">
        <v>10</v>
      </c>
      <c r="H268">
        <v>6598</v>
      </c>
      <c r="I268">
        <v>555.25</v>
      </c>
      <c r="J268">
        <v>7</v>
      </c>
      <c r="K268">
        <v>3886.75</v>
      </c>
    </row>
    <row r="269" spans="1:11" x14ac:dyDescent="0.25">
      <c r="A269" s="1">
        <v>43925</v>
      </c>
      <c r="B269">
        <v>20202794</v>
      </c>
      <c r="C269" t="s">
        <v>0</v>
      </c>
      <c r="D269" t="s">
        <v>1</v>
      </c>
      <c r="E269" t="s">
        <v>282</v>
      </c>
      <c r="F269">
        <v>14734</v>
      </c>
      <c r="G269" t="s">
        <v>40</v>
      </c>
      <c r="H269">
        <v>3057</v>
      </c>
      <c r="I269">
        <v>1021.32</v>
      </c>
      <c r="J269">
        <v>6</v>
      </c>
      <c r="K269">
        <v>6127.92</v>
      </c>
    </row>
    <row r="270" spans="1:11" x14ac:dyDescent="0.25">
      <c r="A270" s="1">
        <v>43890</v>
      </c>
      <c r="B270">
        <v>20202622</v>
      </c>
      <c r="C270" t="s">
        <v>0</v>
      </c>
      <c r="D270" t="s">
        <v>5</v>
      </c>
      <c r="E270" t="s">
        <v>283</v>
      </c>
      <c r="F270">
        <v>20264</v>
      </c>
      <c r="G270" t="s">
        <v>21</v>
      </c>
      <c r="H270">
        <v>3468</v>
      </c>
      <c r="I270">
        <v>689.78</v>
      </c>
      <c r="J270">
        <v>7</v>
      </c>
      <c r="K270">
        <v>4828.46</v>
      </c>
    </row>
    <row r="271" spans="1:11" x14ac:dyDescent="0.25">
      <c r="A271" s="1">
        <v>43750</v>
      </c>
      <c r="B271">
        <v>20193756</v>
      </c>
      <c r="C271" t="s">
        <v>0</v>
      </c>
      <c r="D271" t="s">
        <v>5</v>
      </c>
      <c r="E271" t="s">
        <v>284</v>
      </c>
      <c r="F271">
        <v>14302</v>
      </c>
      <c r="G271" t="s">
        <v>21</v>
      </c>
      <c r="H271">
        <v>3468</v>
      </c>
      <c r="I271">
        <v>689.78</v>
      </c>
      <c r="J271">
        <v>5</v>
      </c>
      <c r="K271">
        <v>3448.8999999999996</v>
      </c>
    </row>
    <row r="272" spans="1:11" x14ac:dyDescent="0.25">
      <c r="A272" s="1">
        <v>44002</v>
      </c>
      <c r="B272">
        <v>20203458</v>
      </c>
      <c r="C272" t="s">
        <v>4</v>
      </c>
      <c r="D272" t="s">
        <v>1</v>
      </c>
      <c r="E272" t="s">
        <v>285</v>
      </c>
      <c r="F272">
        <v>16193</v>
      </c>
      <c r="G272" t="s">
        <v>40</v>
      </c>
      <c r="H272">
        <v>3057</v>
      </c>
      <c r="I272">
        <v>1021.32</v>
      </c>
      <c r="J272">
        <v>3</v>
      </c>
      <c r="K272">
        <v>3063.96</v>
      </c>
    </row>
    <row r="273" spans="1:11" x14ac:dyDescent="0.25">
      <c r="A273" s="1">
        <v>44004</v>
      </c>
      <c r="B273">
        <v>20201207</v>
      </c>
      <c r="C273" t="s">
        <v>0</v>
      </c>
      <c r="D273" t="s">
        <v>5</v>
      </c>
      <c r="E273" t="s">
        <v>286</v>
      </c>
      <c r="F273">
        <v>11917</v>
      </c>
      <c r="G273" t="s">
        <v>34</v>
      </c>
      <c r="H273">
        <v>2156</v>
      </c>
      <c r="I273">
        <v>589.78</v>
      </c>
      <c r="J273">
        <v>5</v>
      </c>
      <c r="K273">
        <v>2948.8999999999996</v>
      </c>
    </row>
    <row r="274" spans="1:11" x14ac:dyDescent="0.25">
      <c r="A274" s="1">
        <v>43999</v>
      </c>
      <c r="B274">
        <v>20201245</v>
      </c>
      <c r="C274" t="s">
        <v>4</v>
      </c>
      <c r="D274" t="s">
        <v>1</v>
      </c>
      <c r="E274" t="s">
        <v>287</v>
      </c>
      <c r="F274">
        <v>13086</v>
      </c>
      <c r="G274" t="s">
        <v>3</v>
      </c>
      <c r="H274">
        <v>2489</v>
      </c>
      <c r="I274">
        <v>700.58</v>
      </c>
      <c r="J274">
        <v>8</v>
      </c>
      <c r="K274">
        <v>5604.64</v>
      </c>
    </row>
    <row r="275" spans="1:11" x14ac:dyDescent="0.25">
      <c r="A275" s="1">
        <v>43822</v>
      </c>
      <c r="B275">
        <v>20191989</v>
      </c>
      <c r="C275" t="s">
        <v>4</v>
      </c>
      <c r="D275" t="s">
        <v>5</v>
      </c>
      <c r="E275" t="s">
        <v>288</v>
      </c>
      <c r="F275">
        <v>24177</v>
      </c>
      <c r="G275" t="s">
        <v>37</v>
      </c>
      <c r="H275">
        <v>2789</v>
      </c>
      <c r="I275">
        <v>602.24</v>
      </c>
      <c r="J275">
        <v>3</v>
      </c>
      <c r="K275">
        <v>1806.72</v>
      </c>
    </row>
    <row r="276" spans="1:11" x14ac:dyDescent="0.25">
      <c r="A276" s="1">
        <v>43965</v>
      </c>
      <c r="B276">
        <v>20203199</v>
      </c>
      <c r="C276" t="s">
        <v>0</v>
      </c>
      <c r="D276" t="s">
        <v>8</v>
      </c>
      <c r="E276" t="s">
        <v>289</v>
      </c>
      <c r="F276">
        <v>16023</v>
      </c>
      <c r="G276" t="s">
        <v>28</v>
      </c>
      <c r="H276">
        <v>1578</v>
      </c>
      <c r="I276">
        <v>586.55999999999995</v>
      </c>
      <c r="J276">
        <v>7</v>
      </c>
      <c r="K276">
        <v>4105.92</v>
      </c>
    </row>
    <row r="277" spans="1:11" x14ac:dyDescent="0.25">
      <c r="A277" s="1">
        <v>43991</v>
      </c>
      <c r="B277">
        <v>20201231</v>
      </c>
      <c r="C277" t="s">
        <v>11</v>
      </c>
      <c r="D277" t="s">
        <v>8</v>
      </c>
      <c r="E277" t="s">
        <v>290</v>
      </c>
      <c r="F277">
        <v>15810</v>
      </c>
      <c r="G277" t="s">
        <v>15</v>
      </c>
      <c r="H277">
        <v>4597</v>
      </c>
      <c r="I277">
        <v>1008.98</v>
      </c>
      <c r="J277">
        <v>2</v>
      </c>
      <c r="K277">
        <v>2017.96</v>
      </c>
    </row>
    <row r="278" spans="1:11" x14ac:dyDescent="0.25">
      <c r="A278" s="1">
        <v>43840</v>
      </c>
      <c r="B278">
        <v>20202644</v>
      </c>
      <c r="C278" t="s">
        <v>4</v>
      </c>
      <c r="D278" t="s">
        <v>8</v>
      </c>
      <c r="E278" t="s">
        <v>291</v>
      </c>
      <c r="F278">
        <v>19133</v>
      </c>
      <c r="G278" t="s">
        <v>15</v>
      </c>
      <c r="H278">
        <v>4597</v>
      </c>
      <c r="I278">
        <v>1008.98</v>
      </c>
      <c r="J278">
        <v>3</v>
      </c>
      <c r="K278">
        <v>3026.94</v>
      </c>
    </row>
    <row r="279" spans="1:11" x14ac:dyDescent="0.25">
      <c r="A279" s="1">
        <v>43985</v>
      </c>
      <c r="B279">
        <v>20202901</v>
      </c>
      <c r="C279" t="s">
        <v>11</v>
      </c>
      <c r="D279" t="s">
        <v>5</v>
      </c>
      <c r="E279" t="s">
        <v>292</v>
      </c>
      <c r="F279">
        <v>20129</v>
      </c>
      <c r="G279" t="s">
        <v>34</v>
      </c>
      <c r="H279">
        <v>2156</v>
      </c>
      <c r="I279">
        <v>589.78</v>
      </c>
      <c r="J279">
        <v>7</v>
      </c>
      <c r="K279">
        <v>4128.46</v>
      </c>
    </row>
    <row r="280" spans="1:11" x14ac:dyDescent="0.25">
      <c r="A280" s="1">
        <v>43866</v>
      </c>
      <c r="B280">
        <v>20204508</v>
      </c>
      <c r="C280" t="s">
        <v>11</v>
      </c>
      <c r="D280" t="s">
        <v>8</v>
      </c>
      <c r="E280" t="s">
        <v>293</v>
      </c>
      <c r="F280">
        <v>19574</v>
      </c>
      <c r="G280" t="s">
        <v>26</v>
      </c>
      <c r="H280">
        <v>2457</v>
      </c>
      <c r="I280">
        <v>502.32</v>
      </c>
      <c r="J280">
        <v>5</v>
      </c>
      <c r="K280">
        <v>2511.6</v>
      </c>
    </row>
    <row r="281" spans="1:11" x14ac:dyDescent="0.25">
      <c r="A281" s="1">
        <v>43849</v>
      </c>
      <c r="B281">
        <v>20202970</v>
      </c>
      <c r="C281" t="s">
        <v>4</v>
      </c>
      <c r="D281" t="s">
        <v>8</v>
      </c>
      <c r="E281" t="s">
        <v>294</v>
      </c>
      <c r="F281">
        <v>14567</v>
      </c>
      <c r="G281" t="s">
        <v>10</v>
      </c>
      <c r="H281">
        <v>6598</v>
      </c>
      <c r="I281">
        <v>555.25</v>
      </c>
      <c r="J281">
        <v>2</v>
      </c>
      <c r="K281">
        <v>1110.5</v>
      </c>
    </row>
    <row r="282" spans="1:11" x14ac:dyDescent="0.25">
      <c r="A282" s="1">
        <v>43991</v>
      </c>
      <c r="B282">
        <v>20202308</v>
      </c>
      <c r="C282" t="s">
        <v>4</v>
      </c>
      <c r="D282" t="s">
        <v>8</v>
      </c>
      <c r="E282" t="s">
        <v>295</v>
      </c>
      <c r="F282">
        <v>12144</v>
      </c>
      <c r="G282" t="s">
        <v>26</v>
      </c>
      <c r="H282">
        <v>2457</v>
      </c>
      <c r="I282">
        <v>502.32</v>
      </c>
      <c r="J282">
        <v>7</v>
      </c>
      <c r="K282">
        <v>3516.24</v>
      </c>
    </row>
    <row r="283" spans="1:11" x14ac:dyDescent="0.25">
      <c r="A283" s="1">
        <v>43719</v>
      </c>
      <c r="B283">
        <v>20191299</v>
      </c>
      <c r="C283" t="s">
        <v>4</v>
      </c>
      <c r="D283" t="s">
        <v>8</v>
      </c>
      <c r="E283" t="s">
        <v>296</v>
      </c>
      <c r="F283">
        <v>15692</v>
      </c>
      <c r="G283" t="s">
        <v>26</v>
      </c>
      <c r="H283">
        <v>2457</v>
      </c>
      <c r="I283">
        <v>502.32</v>
      </c>
      <c r="J283">
        <v>8</v>
      </c>
      <c r="K283">
        <v>4018.56</v>
      </c>
    </row>
    <row r="284" spans="1:11" x14ac:dyDescent="0.25">
      <c r="A284" s="1">
        <v>43811</v>
      </c>
      <c r="B284">
        <v>20193591</v>
      </c>
      <c r="C284" t="s">
        <v>4</v>
      </c>
      <c r="D284" t="s">
        <v>8</v>
      </c>
      <c r="E284" t="s">
        <v>297</v>
      </c>
      <c r="F284">
        <v>10612</v>
      </c>
      <c r="G284" t="s">
        <v>15</v>
      </c>
      <c r="H284">
        <v>4597</v>
      </c>
      <c r="I284">
        <v>1008.98</v>
      </c>
      <c r="J284">
        <v>7</v>
      </c>
      <c r="K284">
        <v>7062.8600000000006</v>
      </c>
    </row>
    <row r="285" spans="1:11" x14ac:dyDescent="0.25">
      <c r="A285" s="1">
        <v>43759</v>
      </c>
      <c r="B285">
        <v>20193604</v>
      </c>
      <c r="C285" t="s">
        <v>4</v>
      </c>
      <c r="D285" t="s">
        <v>5</v>
      </c>
      <c r="E285" t="s">
        <v>298</v>
      </c>
      <c r="F285">
        <v>16651</v>
      </c>
      <c r="G285" t="s">
        <v>7</v>
      </c>
      <c r="H285">
        <v>3649</v>
      </c>
      <c r="I285">
        <v>658.49</v>
      </c>
      <c r="J285">
        <v>8</v>
      </c>
      <c r="K285">
        <v>5267.92</v>
      </c>
    </row>
    <row r="286" spans="1:11" x14ac:dyDescent="0.25">
      <c r="A286" s="1">
        <v>43985</v>
      </c>
      <c r="B286">
        <v>20201546</v>
      </c>
      <c r="C286" t="s">
        <v>4</v>
      </c>
      <c r="D286" t="s">
        <v>5</v>
      </c>
      <c r="E286" t="s">
        <v>299</v>
      </c>
      <c r="F286">
        <v>2522</v>
      </c>
      <c r="G286" t="s">
        <v>34</v>
      </c>
      <c r="H286">
        <v>2156</v>
      </c>
      <c r="I286">
        <v>589.78</v>
      </c>
      <c r="J286">
        <v>3</v>
      </c>
      <c r="K286">
        <v>1769.34</v>
      </c>
    </row>
    <row r="287" spans="1:11" x14ac:dyDescent="0.25">
      <c r="A287" s="1">
        <v>43736</v>
      </c>
      <c r="B287">
        <v>20193686</v>
      </c>
      <c r="C287" t="s">
        <v>4</v>
      </c>
      <c r="D287" t="s">
        <v>5</v>
      </c>
      <c r="E287" t="s">
        <v>300</v>
      </c>
      <c r="F287">
        <v>17937</v>
      </c>
      <c r="G287" t="s">
        <v>34</v>
      </c>
      <c r="H287">
        <v>2156</v>
      </c>
      <c r="I287">
        <v>589.78</v>
      </c>
      <c r="J287">
        <v>2</v>
      </c>
      <c r="K287">
        <v>1179.56</v>
      </c>
    </row>
    <row r="288" spans="1:11" x14ac:dyDescent="0.25">
      <c r="A288" s="1">
        <v>43877</v>
      </c>
      <c r="B288">
        <v>20203081</v>
      </c>
      <c r="C288" t="s">
        <v>11</v>
      </c>
      <c r="D288" t="s">
        <v>5</v>
      </c>
      <c r="E288" t="s">
        <v>301</v>
      </c>
      <c r="F288">
        <v>12159</v>
      </c>
      <c r="G288" t="s">
        <v>21</v>
      </c>
      <c r="H288">
        <v>3468</v>
      </c>
      <c r="I288">
        <v>689.78</v>
      </c>
      <c r="J288">
        <v>4</v>
      </c>
      <c r="K288">
        <v>2759.12</v>
      </c>
    </row>
    <row r="289" spans="1:11" x14ac:dyDescent="0.25">
      <c r="A289" s="1">
        <v>43743</v>
      </c>
      <c r="B289">
        <v>20191474</v>
      </c>
      <c r="C289" t="s">
        <v>4</v>
      </c>
      <c r="D289" t="s">
        <v>1</v>
      </c>
      <c r="E289" t="s">
        <v>302</v>
      </c>
      <c r="F289">
        <v>9495</v>
      </c>
      <c r="G289" t="s">
        <v>40</v>
      </c>
      <c r="H289">
        <v>3057</v>
      </c>
      <c r="I289">
        <v>1021.32</v>
      </c>
      <c r="J289">
        <v>4</v>
      </c>
      <c r="K289">
        <v>4085.28</v>
      </c>
    </row>
    <row r="290" spans="1:11" x14ac:dyDescent="0.25">
      <c r="A290" s="1">
        <v>43914</v>
      </c>
      <c r="B290">
        <v>20202866</v>
      </c>
      <c r="C290" t="s">
        <v>11</v>
      </c>
      <c r="D290" t="s">
        <v>5</v>
      </c>
      <c r="E290" t="s">
        <v>303</v>
      </c>
      <c r="F290">
        <v>24787</v>
      </c>
      <c r="G290" t="s">
        <v>21</v>
      </c>
      <c r="H290">
        <v>3468</v>
      </c>
      <c r="I290">
        <v>689.78</v>
      </c>
      <c r="J290">
        <v>6</v>
      </c>
      <c r="K290">
        <v>4138.68</v>
      </c>
    </row>
    <row r="291" spans="1:11" x14ac:dyDescent="0.25">
      <c r="A291" s="1">
        <v>43828</v>
      </c>
      <c r="B291">
        <v>20192786</v>
      </c>
      <c r="C291" t="s">
        <v>0</v>
      </c>
      <c r="D291" t="s">
        <v>8</v>
      </c>
      <c r="E291" t="s">
        <v>304</v>
      </c>
      <c r="F291">
        <v>7475</v>
      </c>
      <c r="G291" t="s">
        <v>28</v>
      </c>
      <c r="H291">
        <v>1578</v>
      </c>
      <c r="I291">
        <v>586.55999999999995</v>
      </c>
      <c r="J291">
        <v>7</v>
      </c>
      <c r="K291">
        <v>4105.92</v>
      </c>
    </row>
    <row r="292" spans="1:11" x14ac:dyDescent="0.25">
      <c r="A292" s="1">
        <v>43809</v>
      </c>
      <c r="B292">
        <v>20191303</v>
      </c>
      <c r="C292" t="s">
        <v>4</v>
      </c>
      <c r="D292" t="s">
        <v>5</v>
      </c>
      <c r="E292" t="s">
        <v>305</v>
      </c>
      <c r="F292">
        <v>23038</v>
      </c>
      <c r="G292" t="s">
        <v>7</v>
      </c>
      <c r="H292">
        <v>3649</v>
      </c>
      <c r="I292">
        <v>658.49</v>
      </c>
      <c r="J292">
        <v>6</v>
      </c>
      <c r="K292">
        <v>3950.94</v>
      </c>
    </row>
    <row r="293" spans="1:11" x14ac:dyDescent="0.25">
      <c r="A293" s="1">
        <v>43821</v>
      </c>
      <c r="B293">
        <v>20194270</v>
      </c>
      <c r="C293" t="s">
        <v>0</v>
      </c>
      <c r="D293" t="s">
        <v>8</v>
      </c>
      <c r="E293" t="s">
        <v>306</v>
      </c>
      <c r="F293">
        <v>14870</v>
      </c>
      <c r="G293" t="s">
        <v>10</v>
      </c>
      <c r="H293">
        <v>6598</v>
      </c>
      <c r="I293">
        <v>555.25</v>
      </c>
      <c r="J293">
        <v>6</v>
      </c>
      <c r="K293">
        <v>3331.5</v>
      </c>
    </row>
    <row r="294" spans="1:11" x14ac:dyDescent="0.25">
      <c r="A294" s="1">
        <v>43729</v>
      </c>
      <c r="B294">
        <v>20192403</v>
      </c>
      <c r="C294" t="s">
        <v>4</v>
      </c>
      <c r="D294" t="s">
        <v>8</v>
      </c>
      <c r="E294" t="s">
        <v>307</v>
      </c>
      <c r="F294">
        <v>12786</v>
      </c>
      <c r="G294" t="s">
        <v>15</v>
      </c>
      <c r="H294">
        <v>4597</v>
      </c>
      <c r="I294">
        <v>1008.98</v>
      </c>
      <c r="J294">
        <v>5</v>
      </c>
      <c r="K294">
        <v>5044.8999999999996</v>
      </c>
    </row>
    <row r="295" spans="1:11" x14ac:dyDescent="0.25">
      <c r="A295" s="1">
        <v>43970</v>
      </c>
      <c r="B295">
        <v>20202613</v>
      </c>
      <c r="C295" t="s">
        <v>0</v>
      </c>
      <c r="D295" t="s">
        <v>8</v>
      </c>
      <c r="E295" t="s">
        <v>308</v>
      </c>
      <c r="F295">
        <v>21654</v>
      </c>
      <c r="G295" t="s">
        <v>26</v>
      </c>
      <c r="H295">
        <v>2457</v>
      </c>
      <c r="I295">
        <v>502.32</v>
      </c>
      <c r="J295">
        <v>5</v>
      </c>
      <c r="K295">
        <v>2511.6</v>
      </c>
    </row>
    <row r="296" spans="1:11" x14ac:dyDescent="0.25">
      <c r="A296" s="1">
        <v>43799</v>
      </c>
      <c r="B296">
        <v>20194081</v>
      </c>
      <c r="C296" t="s">
        <v>4</v>
      </c>
      <c r="D296" t="s">
        <v>8</v>
      </c>
      <c r="E296" t="s">
        <v>309</v>
      </c>
      <c r="F296">
        <v>17559</v>
      </c>
      <c r="G296" t="s">
        <v>17</v>
      </c>
      <c r="H296">
        <v>9145</v>
      </c>
      <c r="I296">
        <v>348.79</v>
      </c>
      <c r="J296">
        <v>5</v>
      </c>
      <c r="K296">
        <v>1743.95</v>
      </c>
    </row>
    <row r="297" spans="1:11" x14ac:dyDescent="0.25">
      <c r="A297" s="1">
        <v>43735</v>
      </c>
      <c r="B297">
        <v>20194565</v>
      </c>
      <c r="C297" t="s">
        <v>0</v>
      </c>
      <c r="D297" t="s">
        <v>1</v>
      </c>
      <c r="E297" t="s">
        <v>310</v>
      </c>
      <c r="F297">
        <v>24148</v>
      </c>
      <c r="G297" t="s">
        <v>64</v>
      </c>
      <c r="H297">
        <v>7913</v>
      </c>
      <c r="I297">
        <v>321.58</v>
      </c>
      <c r="J297">
        <v>3</v>
      </c>
      <c r="K297">
        <v>964.74</v>
      </c>
    </row>
    <row r="298" spans="1:11" x14ac:dyDescent="0.25">
      <c r="A298" s="1">
        <v>43954</v>
      </c>
      <c r="B298">
        <v>20201997</v>
      </c>
      <c r="C298" t="s">
        <v>0</v>
      </c>
      <c r="D298" t="s">
        <v>1</v>
      </c>
      <c r="E298" t="s">
        <v>311</v>
      </c>
      <c r="F298">
        <v>17501</v>
      </c>
      <c r="G298" t="s">
        <v>3</v>
      </c>
      <c r="H298">
        <v>2489</v>
      </c>
      <c r="I298">
        <v>700.58</v>
      </c>
      <c r="J298">
        <v>4</v>
      </c>
      <c r="K298">
        <v>2802.32</v>
      </c>
    </row>
    <row r="299" spans="1:11" x14ac:dyDescent="0.25">
      <c r="A299" s="1">
        <v>43789</v>
      </c>
      <c r="B299">
        <v>20191298</v>
      </c>
      <c r="C299" t="s">
        <v>0</v>
      </c>
      <c r="D299" t="s">
        <v>8</v>
      </c>
      <c r="E299" t="s">
        <v>312</v>
      </c>
      <c r="F299">
        <v>22634</v>
      </c>
      <c r="G299" t="s">
        <v>10</v>
      </c>
      <c r="H299">
        <v>6598</v>
      </c>
      <c r="I299">
        <v>555.25</v>
      </c>
      <c r="J299">
        <v>2</v>
      </c>
      <c r="K299">
        <v>1110.5</v>
      </c>
    </row>
    <row r="300" spans="1:11" x14ac:dyDescent="0.25">
      <c r="A300" s="1">
        <v>43734</v>
      </c>
      <c r="B300">
        <v>20192360</v>
      </c>
      <c r="C300" t="s">
        <v>4</v>
      </c>
      <c r="D300" t="s">
        <v>5</v>
      </c>
      <c r="E300" t="s">
        <v>313</v>
      </c>
      <c r="F300">
        <v>14090</v>
      </c>
      <c r="G300" t="s">
        <v>21</v>
      </c>
      <c r="H300">
        <v>3468</v>
      </c>
      <c r="I300">
        <v>689.78</v>
      </c>
      <c r="J300">
        <v>3</v>
      </c>
      <c r="K300">
        <v>2069.34</v>
      </c>
    </row>
    <row r="301" spans="1:11" x14ac:dyDescent="0.25">
      <c r="A301" s="1">
        <v>43669</v>
      </c>
      <c r="B301">
        <v>20192224</v>
      </c>
      <c r="C301" t="s">
        <v>4</v>
      </c>
      <c r="D301" t="s">
        <v>5</v>
      </c>
      <c r="E301" t="s">
        <v>314</v>
      </c>
      <c r="F301">
        <v>18880</v>
      </c>
      <c r="G301" t="s">
        <v>7</v>
      </c>
      <c r="H301">
        <v>3649</v>
      </c>
      <c r="I301">
        <v>658.49</v>
      </c>
      <c r="J301">
        <v>4</v>
      </c>
      <c r="K301">
        <v>2633.96</v>
      </c>
    </row>
    <row r="302" spans="1:11" x14ac:dyDescent="0.25">
      <c r="A302" s="1">
        <v>43873</v>
      </c>
      <c r="B302">
        <v>20202694</v>
      </c>
      <c r="C302" t="s">
        <v>11</v>
      </c>
      <c r="D302" t="s">
        <v>8</v>
      </c>
      <c r="E302" t="s">
        <v>315</v>
      </c>
      <c r="F302">
        <v>7016</v>
      </c>
      <c r="G302" t="s">
        <v>17</v>
      </c>
      <c r="H302">
        <v>9145</v>
      </c>
      <c r="I302">
        <v>348.79</v>
      </c>
      <c r="J302">
        <v>2</v>
      </c>
      <c r="K302">
        <v>697.58</v>
      </c>
    </row>
    <row r="303" spans="1:11" x14ac:dyDescent="0.25">
      <c r="A303" s="1">
        <v>43950</v>
      </c>
      <c r="B303">
        <v>20203716</v>
      </c>
      <c r="C303" t="s">
        <v>4</v>
      </c>
      <c r="D303" t="s">
        <v>8</v>
      </c>
      <c r="E303" t="s">
        <v>316</v>
      </c>
      <c r="F303">
        <v>20018</v>
      </c>
      <c r="G303" t="s">
        <v>28</v>
      </c>
      <c r="H303">
        <v>1578</v>
      </c>
      <c r="I303">
        <v>586.55999999999995</v>
      </c>
      <c r="J303">
        <v>8</v>
      </c>
      <c r="K303">
        <v>4692.4799999999996</v>
      </c>
    </row>
    <row r="304" spans="1:11" x14ac:dyDescent="0.25">
      <c r="A304" s="1">
        <v>43695</v>
      </c>
      <c r="B304">
        <v>20191314</v>
      </c>
      <c r="C304" t="s">
        <v>0</v>
      </c>
      <c r="D304" t="s">
        <v>5</v>
      </c>
      <c r="E304" t="s">
        <v>317</v>
      </c>
      <c r="F304">
        <v>15408</v>
      </c>
      <c r="G304" t="s">
        <v>37</v>
      </c>
      <c r="H304">
        <v>2789</v>
      </c>
      <c r="I304">
        <v>602.24</v>
      </c>
      <c r="J304">
        <v>7</v>
      </c>
      <c r="K304">
        <v>4215.68</v>
      </c>
    </row>
    <row r="305" spans="1:11" x14ac:dyDescent="0.25">
      <c r="A305" s="1">
        <v>43721</v>
      </c>
      <c r="B305">
        <v>20194274</v>
      </c>
      <c r="C305" t="s">
        <v>4</v>
      </c>
      <c r="D305" t="s">
        <v>8</v>
      </c>
      <c r="E305" t="s">
        <v>318</v>
      </c>
      <c r="F305">
        <v>13373</v>
      </c>
      <c r="G305" t="s">
        <v>15</v>
      </c>
      <c r="H305">
        <v>4597</v>
      </c>
      <c r="I305">
        <v>1008.98</v>
      </c>
      <c r="J305">
        <v>8</v>
      </c>
      <c r="K305">
        <v>8071.84</v>
      </c>
    </row>
    <row r="306" spans="1:11" x14ac:dyDescent="0.25">
      <c r="A306" s="1">
        <v>43870</v>
      </c>
      <c r="B306">
        <v>20201544</v>
      </c>
      <c r="C306" t="s">
        <v>4</v>
      </c>
      <c r="D306" t="s">
        <v>5</v>
      </c>
      <c r="E306" t="s">
        <v>319</v>
      </c>
      <c r="F306">
        <v>3694</v>
      </c>
      <c r="G306" t="s">
        <v>7</v>
      </c>
      <c r="H306">
        <v>3649</v>
      </c>
      <c r="I306">
        <v>658.49</v>
      </c>
      <c r="J306">
        <v>6</v>
      </c>
      <c r="K306">
        <v>3950.94</v>
      </c>
    </row>
    <row r="307" spans="1:11" x14ac:dyDescent="0.25">
      <c r="A307" s="1">
        <v>43727</v>
      </c>
      <c r="B307">
        <v>20192038</v>
      </c>
      <c r="C307" t="s">
        <v>4</v>
      </c>
      <c r="D307" t="s">
        <v>8</v>
      </c>
      <c r="E307" t="s">
        <v>320</v>
      </c>
      <c r="F307">
        <v>18863</v>
      </c>
      <c r="G307" t="s">
        <v>28</v>
      </c>
      <c r="H307">
        <v>1578</v>
      </c>
      <c r="I307">
        <v>586.55999999999995</v>
      </c>
      <c r="J307">
        <v>3</v>
      </c>
      <c r="K307">
        <v>1759.6799999999998</v>
      </c>
    </row>
    <row r="308" spans="1:11" x14ac:dyDescent="0.25">
      <c r="A308" s="1">
        <v>43925</v>
      </c>
      <c r="B308">
        <v>20203870</v>
      </c>
      <c r="C308" t="s">
        <v>4</v>
      </c>
      <c r="D308" t="s">
        <v>1</v>
      </c>
      <c r="E308" t="s">
        <v>321</v>
      </c>
      <c r="F308">
        <v>12131</v>
      </c>
      <c r="G308" t="s">
        <v>40</v>
      </c>
      <c r="H308">
        <v>3057</v>
      </c>
      <c r="I308">
        <v>1021.32</v>
      </c>
      <c r="J308">
        <v>8</v>
      </c>
      <c r="K308">
        <v>8170.56</v>
      </c>
    </row>
    <row r="309" spans="1:11" x14ac:dyDescent="0.25">
      <c r="A309" s="1">
        <v>43710</v>
      </c>
      <c r="B309">
        <v>20193006</v>
      </c>
      <c r="C309" t="s">
        <v>4</v>
      </c>
      <c r="D309" t="s">
        <v>8</v>
      </c>
      <c r="E309" t="s">
        <v>322</v>
      </c>
      <c r="F309">
        <v>6258</v>
      </c>
      <c r="G309" t="s">
        <v>26</v>
      </c>
      <c r="H309">
        <v>2457</v>
      </c>
      <c r="I309">
        <v>502.32</v>
      </c>
      <c r="J309">
        <v>4</v>
      </c>
      <c r="K309">
        <v>2009.28</v>
      </c>
    </row>
    <row r="310" spans="1:11" x14ac:dyDescent="0.25">
      <c r="A310" s="1">
        <v>43736</v>
      </c>
      <c r="B310">
        <v>20191744</v>
      </c>
      <c r="C310" t="s">
        <v>11</v>
      </c>
      <c r="D310" t="s">
        <v>5</v>
      </c>
      <c r="E310" t="s">
        <v>323</v>
      </c>
      <c r="F310">
        <v>17874</v>
      </c>
      <c r="G310" t="s">
        <v>37</v>
      </c>
      <c r="H310">
        <v>2789</v>
      </c>
      <c r="I310">
        <v>602.24</v>
      </c>
      <c r="J310">
        <v>7</v>
      </c>
      <c r="K310">
        <v>4215.68</v>
      </c>
    </row>
    <row r="311" spans="1:11" x14ac:dyDescent="0.25">
      <c r="A311" s="1">
        <v>43944</v>
      </c>
      <c r="B311">
        <v>20203722</v>
      </c>
      <c r="C311" t="s">
        <v>11</v>
      </c>
      <c r="D311" t="s">
        <v>8</v>
      </c>
      <c r="E311" t="s">
        <v>324</v>
      </c>
      <c r="F311">
        <v>17192</v>
      </c>
      <c r="G311" t="s">
        <v>17</v>
      </c>
      <c r="H311">
        <v>9145</v>
      </c>
      <c r="I311">
        <v>348.79</v>
      </c>
      <c r="J311">
        <v>4</v>
      </c>
      <c r="K311">
        <v>1395.16</v>
      </c>
    </row>
    <row r="312" spans="1:11" x14ac:dyDescent="0.25">
      <c r="A312" s="1">
        <v>43670</v>
      </c>
      <c r="B312">
        <v>20193795</v>
      </c>
      <c r="C312" t="s">
        <v>4</v>
      </c>
      <c r="D312" t="s">
        <v>1</v>
      </c>
      <c r="E312" t="s">
        <v>325</v>
      </c>
      <c r="F312">
        <v>20496</v>
      </c>
      <c r="G312" t="s">
        <v>40</v>
      </c>
      <c r="H312">
        <v>3057</v>
      </c>
      <c r="I312">
        <v>1021.32</v>
      </c>
      <c r="J312">
        <v>3</v>
      </c>
      <c r="K312">
        <v>3063.96</v>
      </c>
    </row>
    <row r="313" spans="1:11" x14ac:dyDescent="0.25">
      <c r="A313" s="1">
        <v>43832</v>
      </c>
      <c r="B313">
        <v>20203425</v>
      </c>
      <c r="C313" t="s">
        <v>11</v>
      </c>
      <c r="D313" t="s">
        <v>8</v>
      </c>
      <c r="E313" t="s">
        <v>326</v>
      </c>
      <c r="F313">
        <v>8507</v>
      </c>
      <c r="G313" t="s">
        <v>17</v>
      </c>
      <c r="H313">
        <v>9145</v>
      </c>
      <c r="I313">
        <v>348.79</v>
      </c>
      <c r="J313">
        <v>8</v>
      </c>
      <c r="K313">
        <v>2790.32</v>
      </c>
    </row>
    <row r="314" spans="1:11" x14ac:dyDescent="0.25">
      <c r="A314" s="1">
        <v>43820</v>
      </c>
      <c r="B314">
        <v>20192705</v>
      </c>
      <c r="C314" t="s">
        <v>11</v>
      </c>
      <c r="D314" t="s">
        <v>5</v>
      </c>
      <c r="E314" t="s">
        <v>327</v>
      </c>
      <c r="F314">
        <v>985</v>
      </c>
      <c r="G314" t="s">
        <v>34</v>
      </c>
      <c r="H314">
        <v>2156</v>
      </c>
      <c r="I314">
        <v>589.78</v>
      </c>
      <c r="J314">
        <v>4</v>
      </c>
      <c r="K314">
        <v>2359.12</v>
      </c>
    </row>
    <row r="315" spans="1:11" x14ac:dyDescent="0.25">
      <c r="A315" s="1">
        <v>43971</v>
      </c>
      <c r="B315">
        <v>20202297</v>
      </c>
      <c r="C315" t="s">
        <v>11</v>
      </c>
      <c r="D315" t="s">
        <v>1</v>
      </c>
      <c r="E315" t="s">
        <v>328</v>
      </c>
      <c r="F315">
        <v>12872</v>
      </c>
      <c r="G315" t="s">
        <v>3</v>
      </c>
      <c r="H315">
        <v>2489</v>
      </c>
      <c r="I315">
        <v>700.58</v>
      </c>
      <c r="J315">
        <v>4</v>
      </c>
      <c r="K315">
        <v>2802.32</v>
      </c>
    </row>
    <row r="316" spans="1:11" x14ac:dyDescent="0.25">
      <c r="A316" s="1">
        <v>43911</v>
      </c>
      <c r="B316">
        <v>20204089</v>
      </c>
      <c r="C316" t="s">
        <v>11</v>
      </c>
      <c r="D316" t="s">
        <v>1</v>
      </c>
      <c r="E316" t="s">
        <v>329</v>
      </c>
      <c r="F316">
        <v>3639</v>
      </c>
      <c r="G316" t="s">
        <v>64</v>
      </c>
      <c r="H316">
        <v>7913</v>
      </c>
      <c r="I316">
        <v>321.58</v>
      </c>
      <c r="J316">
        <v>4</v>
      </c>
      <c r="K316">
        <v>1286.32</v>
      </c>
    </row>
    <row r="317" spans="1:11" x14ac:dyDescent="0.25">
      <c r="A317" s="1">
        <v>43976</v>
      </c>
      <c r="B317">
        <v>20202941</v>
      </c>
      <c r="C317" t="s">
        <v>11</v>
      </c>
      <c r="D317" t="s">
        <v>8</v>
      </c>
      <c r="E317" t="s">
        <v>330</v>
      </c>
      <c r="F317">
        <v>10027</v>
      </c>
      <c r="G317" t="s">
        <v>28</v>
      </c>
      <c r="H317">
        <v>1578</v>
      </c>
      <c r="I317">
        <v>586.55999999999995</v>
      </c>
      <c r="J317">
        <v>2</v>
      </c>
      <c r="K317">
        <v>1173.1199999999999</v>
      </c>
    </row>
    <row r="318" spans="1:11" x14ac:dyDescent="0.25">
      <c r="A318" s="1">
        <v>43788</v>
      </c>
      <c r="B318">
        <v>20192237</v>
      </c>
      <c r="C318" t="s">
        <v>0</v>
      </c>
      <c r="D318" t="s">
        <v>5</v>
      </c>
      <c r="E318" t="s">
        <v>331</v>
      </c>
      <c r="F318">
        <v>24035</v>
      </c>
      <c r="G318" t="s">
        <v>34</v>
      </c>
      <c r="H318">
        <v>2156</v>
      </c>
      <c r="I318">
        <v>589.78</v>
      </c>
      <c r="J318">
        <v>4</v>
      </c>
      <c r="K318">
        <v>2359.12</v>
      </c>
    </row>
    <row r="319" spans="1:11" x14ac:dyDescent="0.25">
      <c r="A319" s="1">
        <v>43969</v>
      </c>
      <c r="B319">
        <v>20201950</v>
      </c>
      <c r="C319" t="s">
        <v>11</v>
      </c>
      <c r="D319" t="s">
        <v>8</v>
      </c>
      <c r="E319" t="s">
        <v>332</v>
      </c>
      <c r="F319">
        <v>11511</v>
      </c>
      <c r="G319" t="s">
        <v>15</v>
      </c>
      <c r="H319">
        <v>4597</v>
      </c>
      <c r="I319">
        <v>1008.98</v>
      </c>
      <c r="J319">
        <v>7</v>
      </c>
      <c r="K319">
        <v>7062.8600000000006</v>
      </c>
    </row>
    <row r="320" spans="1:11" x14ac:dyDescent="0.25">
      <c r="A320" s="1">
        <v>43740</v>
      </c>
      <c r="B320">
        <v>20191739</v>
      </c>
      <c r="C320" t="s">
        <v>4</v>
      </c>
      <c r="D320" t="s">
        <v>8</v>
      </c>
      <c r="E320" t="s">
        <v>333</v>
      </c>
      <c r="F320">
        <v>21326</v>
      </c>
      <c r="G320" t="s">
        <v>28</v>
      </c>
      <c r="H320">
        <v>1578</v>
      </c>
      <c r="I320">
        <v>586.55999999999995</v>
      </c>
      <c r="J320">
        <v>3</v>
      </c>
      <c r="K320">
        <v>1759.6799999999998</v>
      </c>
    </row>
    <row r="321" spans="1:11" x14ac:dyDescent="0.25">
      <c r="A321" s="1">
        <v>43964</v>
      </c>
      <c r="B321">
        <v>20201828</v>
      </c>
      <c r="C321" t="s">
        <v>0</v>
      </c>
      <c r="D321" t="s">
        <v>8</v>
      </c>
      <c r="E321" t="s">
        <v>334</v>
      </c>
      <c r="F321">
        <v>2779</v>
      </c>
      <c r="G321" t="s">
        <v>10</v>
      </c>
      <c r="H321">
        <v>6598</v>
      </c>
      <c r="I321">
        <v>555.25</v>
      </c>
      <c r="J321">
        <v>5</v>
      </c>
      <c r="K321">
        <v>2776.25</v>
      </c>
    </row>
    <row r="322" spans="1:11" x14ac:dyDescent="0.25">
      <c r="A322" s="1">
        <v>43843</v>
      </c>
      <c r="B322">
        <v>20201609</v>
      </c>
      <c r="C322" t="s">
        <v>11</v>
      </c>
      <c r="D322" t="s">
        <v>1</v>
      </c>
      <c r="E322" t="s">
        <v>335</v>
      </c>
      <c r="F322">
        <v>13085</v>
      </c>
      <c r="G322" t="s">
        <v>3</v>
      </c>
      <c r="H322">
        <v>2489</v>
      </c>
      <c r="I322">
        <v>700.58</v>
      </c>
      <c r="J322">
        <v>4</v>
      </c>
      <c r="K322">
        <v>2802.32</v>
      </c>
    </row>
    <row r="323" spans="1:11" x14ac:dyDescent="0.25">
      <c r="A323" s="1">
        <v>43698</v>
      </c>
      <c r="B323">
        <v>20191290</v>
      </c>
      <c r="C323" t="s">
        <v>4</v>
      </c>
      <c r="D323" t="s">
        <v>1</v>
      </c>
      <c r="E323" t="s">
        <v>336</v>
      </c>
      <c r="F323">
        <v>22088</v>
      </c>
      <c r="G323" t="s">
        <v>40</v>
      </c>
      <c r="H323">
        <v>3057</v>
      </c>
      <c r="I323">
        <v>1021.32</v>
      </c>
      <c r="J323">
        <v>5</v>
      </c>
      <c r="K323">
        <v>5106.6000000000004</v>
      </c>
    </row>
    <row r="324" spans="1:11" x14ac:dyDescent="0.25">
      <c r="A324" s="1">
        <v>43987</v>
      </c>
      <c r="B324">
        <v>20202026</v>
      </c>
      <c r="C324" t="s">
        <v>4</v>
      </c>
      <c r="D324" t="s">
        <v>8</v>
      </c>
      <c r="E324" t="s">
        <v>337</v>
      </c>
      <c r="F324">
        <v>1142</v>
      </c>
      <c r="G324" t="s">
        <v>26</v>
      </c>
      <c r="H324">
        <v>2457</v>
      </c>
      <c r="I324">
        <v>502.32</v>
      </c>
      <c r="J324">
        <v>2</v>
      </c>
      <c r="K324">
        <v>1004.64</v>
      </c>
    </row>
    <row r="325" spans="1:11" x14ac:dyDescent="0.25">
      <c r="A325" s="1">
        <v>43829</v>
      </c>
      <c r="B325">
        <v>20194984</v>
      </c>
      <c r="C325" t="s">
        <v>11</v>
      </c>
      <c r="D325" t="s">
        <v>8</v>
      </c>
      <c r="E325" t="s">
        <v>338</v>
      </c>
      <c r="F325">
        <v>22365</v>
      </c>
      <c r="G325" t="s">
        <v>26</v>
      </c>
      <c r="H325">
        <v>2457</v>
      </c>
      <c r="I325">
        <v>502.32</v>
      </c>
      <c r="J325">
        <v>6</v>
      </c>
      <c r="K325">
        <v>3013.92</v>
      </c>
    </row>
    <row r="326" spans="1:11" x14ac:dyDescent="0.25">
      <c r="A326" s="1">
        <v>44002</v>
      </c>
      <c r="B326">
        <v>20201619</v>
      </c>
      <c r="C326" t="s">
        <v>11</v>
      </c>
      <c r="D326" t="s">
        <v>8</v>
      </c>
      <c r="E326" t="s">
        <v>339</v>
      </c>
      <c r="F326">
        <v>21560</v>
      </c>
      <c r="G326" t="s">
        <v>26</v>
      </c>
      <c r="H326">
        <v>2457</v>
      </c>
      <c r="I326">
        <v>502.32</v>
      </c>
      <c r="J326">
        <v>6</v>
      </c>
      <c r="K326">
        <v>3013.92</v>
      </c>
    </row>
    <row r="327" spans="1:11" x14ac:dyDescent="0.25">
      <c r="A327" s="1">
        <v>43783</v>
      </c>
      <c r="B327">
        <v>20191183</v>
      </c>
      <c r="C327" t="s">
        <v>4</v>
      </c>
      <c r="D327" t="s">
        <v>1</v>
      </c>
      <c r="E327" t="s">
        <v>340</v>
      </c>
      <c r="F327">
        <v>11764</v>
      </c>
      <c r="G327" t="s">
        <v>40</v>
      </c>
      <c r="H327">
        <v>3057</v>
      </c>
      <c r="I327">
        <v>1021.32</v>
      </c>
      <c r="J327">
        <v>7</v>
      </c>
      <c r="K327">
        <v>7149.2400000000007</v>
      </c>
    </row>
    <row r="328" spans="1:11" x14ac:dyDescent="0.25">
      <c r="A328" s="1">
        <v>43814</v>
      </c>
      <c r="B328">
        <v>20194517</v>
      </c>
      <c r="C328" t="s">
        <v>4</v>
      </c>
      <c r="D328" t="s">
        <v>1</v>
      </c>
      <c r="E328" t="s">
        <v>341</v>
      </c>
      <c r="F328">
        <v>15929</v>
      </c>
      <c r="G328" t="s">
        <v>64</v>
      </c>
      <c r="H328">
        <v>7913</v>
      </c>
      <c r="I328">
        <v>321.58</v>
      </c>
      <c r="J328">
        <v>5</v>
      </c>
      <c r="K328">
        <v>1607.8999999999999</v>
      </c>
    </row>
    <row r="329" spans="1:11" x14ac:dyDescent="0.25">
      <c r="A329" s="1">
        <v>43848</v>
      </c>
      <c r="B329">
        <v>20201439</v>
      </c>
      <c r="C329" t="s">
        <v>4</v>
      </c>
      <c r="D329" t="s">
        <v>1</v>
      </c>
      <c r="E329" t="s">
        <v>342</v>
      </c>
      <c r="F329">
        <v>7620</v>
      </c>
      <c r="G329" t="s">
        <v>64</v>
      </c>
      <c r="H329">
        <v>7913</v>
      </c>
      <c r="I329">
        <v>321.58</v>
      </c>
      <c r="J329">
        <v>5</v>
      </c>
      <c r="K329">
        <v>1607.8999999999999</v>
      </c>
    </row>
    <row r="330" spans="1:11" x14ac:dyDescent="0.25">
      <c r="A330" s="1">
        <v>43819</v>
      </c>
      <c r="B330">
        <v>20194487</v>
      </c>
      <c r="C330" t="s">
        <v>0</v>
      </c>
      <c r="D330" t="s">
        <v>8</v>
      </c>
      <c r="E330" t="s">
        <v>343</v>
      </c>
      <c r="F330">
        <v>585</v>
      </c>
      <c r="G330" t="s">
        <v>26</v>
      </c>
      <c r="H330">
        <v>2457</v>
      </c>
      <c r="I330">
        <v>502.32</v>
      </c>
      <c r="J330">
        <v>4</v>
      </c>
      <c r="K330">
        <v>2009.28</v>
      </c>
    </row>
    <row r="331" spans="1:11" x14ac:dyDescent="0.25">
      <c r="A331" s="1">
        <v>43864</v>
      </c>
      <c r="B331">
        <v>20202583</v>
      </c>
      <c r="C331" t="s">
        <v>0</v>
      </c>
      <c r="D331" t="s">
        <v>1</v>
      </c>
      <c r="E331" t="s">
        <v>344</v>
      </c>
      <c r="F331">
        <v>21017</v>
      </c>
      <c r="G331" t="s">
        <v>64</v>
      </c>
      <c r="H331">
        <v>7913</v>
      </c>
      <c r="I331">
        <v>321.58</v>
      </c>
      <c r="J331">
        <v>8</v>
      </c>
      <c r="K331">
        <v>2572.64</v>
      </c>
    </row>
    <row r="332" spans="1:11" x14ac:dyDescent="0.25">
      <c r="A332" s="1">
        <v>43711</v>
      </c>
      <c r="B332">
        <v>20193862</v>
      </c>
      <c r="C332" t="s">
        <v>4</v>
      </c>
      <c r="D332" t="s">
        <v>8</v>
      </c>
      <c r="E332" t="s">
        <v>345</v>
      </c>
      <c r="F332">
        <v>11269</v>
      </c>
      <c r="G332" t="s">
        <v>17</v>
      </c>
      <c r="H332">
        <v>9145</v>
      </c>
      <c r="I332">
        <v>348.79</v>
      </c>
      <c r="J332">
        <v>2</v>
      </c>
      <c r="K332">
        <v>697.58</v>
      </c>
    </row>
    <row r="333" spans="1:11" x14ac:dyDescent="0.25">
      <c r="A333" s="1">
        <v>43903</v>
      </c>
      <c r="B333">
        <v>20202067</v>
      </c>
      <c r="C333" t="s">
        <v>0</v>
      </c>
      <c r="D333" t="s">
        <v>8</v>
      </c>
      <c r="E333" t="s">
        <v>346</v>
      </c>
      <c r="F333">
        <v>21448</v>
      </c>
      <c r="G333" t="s">
        <v>26</v>
      </c>
      <c r="H333">
        <v>2457</v>
      </c>
      <c r="I333">
        <v>502.32</v>
      </c>
      <c r="J333">
        <v>7</v>
      </c>
      <c r="K333">
        <v>3516.24</v>
      </c>
    </row>
    <row r="334" spans="1:11" x14ac:dyDescent="0.25">
      <c r="A334" s="1">
        <v>43730</v>
      </c>
      <c r="B334">
        <v>20194148</v>
      </c>
      <c r="C334" t="s">
        <v>11</v>
      </c>
      <c r="D334" t="s">
        <v>5</v>
      </c>
      <c r="E334" t="s">
        <v>347</v>
      </c>
      <c r="F334">
        <v>20711</v>
      </c>
      <c r="G334" t="s">
        <v>7</v>
      </c>
      <c r="H334">
        <v>3649</v>
      </c>
      <c r="I334">
        <v>658.49</v>
      </c>
      <c r="J334">
        <v>7</v>
      </c>
      <c r="K334">
        <v>4609.43</v>
      </c>
    </row>
    <row r="335" spans="1:11" x14ac:dyDescent="0.25">
      <c r="A335" s="1">
        <v>43796</v>
      </c>
      <c r="B335">
        <v>20192387</v>
      </c>
      <c r="C335" t="s">
        <v>0</v>
      </c>
      <c r="D335" t="s">
        <v>8</v>
      </c>
      <c r="E335" t="s">
        <v>348</v>
      </c>
      <c r="F335">
        <v>17086</v>
      </c>
      <c r="G335" t="s">
        <v>15</v>
      </c>
      <c r="H335">
        <v>4597</v>
      </c>
      <c r="I335">
        <v>1008.98</v>
      </c>
      <c r="J335">
        <v>6</v>
      </c>
      <c r="K335">
        <v>6053.88</v>
      </c>
    </row>
    <row r="336" spans="1:11" x14ac:dyDescent="0.25">
      <c r="A336" s="1">
        <v>44005</v>
      </c>
      <c r="B336">
        <v>20204656</v>
      </c>
      <c r="C336" t="s">
        <v>4</v>
      </c>
      <c r="D336" t="s">
        <v>8</v>
      </c>
      <c r="E336" t="s">
        <v>349</v>
      </c>
      <c r="F336">
        <v>18374</v>
      </c>
      <c r="G336" t="s">
        <v>28</v>
      </c>
      <c r="H336">
        <v>1578</v>
      </c>
      <c r="I336">
        <v>586.55999999999995</v>
      </c>
      <c r="J336">
        <v>6</v>
      </c>
      <c r="K336">
        <v>3519.3599999999997</v>
      </c>
    </row>
    <row r="337" spans="1:11" x14ac:dyDescent="0.25">
      <c r="A337" s="1">
        <v>43904</v>
      </c>
      <c r="B337">
        <v>20204138</v>
      </c>
      <c r="C337" t="s">
        <v>11</v>
      </c>
      <c r="D337" t="s">
        <v>1</v>
      </c>
      <c r="E337" t="s">
        <v>350</v>
      </c>
      <c r="F337">
        <v>21746</v>
      </c>
      <c r="G337" t="s">
        <v>3</v>
      </c>
      <c r="H337">
        <v>2489</v>
      </c>
      <c r="I337">
        <v>700.58</v>
      </c>
      <c r="J337">
        <v>8</v>
      </c>
      <c r="K337">
        <v>5604.64</v>
      </c>
    </row>
    <row r="338" spans="1:11" x14ac:dyDescent="0.25">
      <c r="A338" s="1">
        <v>43845</v>
      </c>
      <c r="B338">
        <v>20204492</v>
      </c>
      <c r="C338" t="s">
        <v>11</v>
      </c>
      <c r="D338" t="s">
        <v>1</v>
      </c>
      <c r="E338" t="s">
        <v>351</v>
      </c>
      <c r="F338">
        <v>10564</v>
      </c>
      <c r="G338" t="s">
        <v>3</v>
      </c>
      <c r="H338">
        <v>2489</v>
      </c>
      <c r="I338">
        <v>700.58</v>
      </c>
      <c r="J338">
        <v>2</v>
      </c>
      <c r="K338">
        <v>1401.16</v>
      </c>
    </row>
    <row r="339" spans="1:11" x14ac:dyDescent="0.25">
      <c r="A339" s="1">
        <v>43760</v>
      </c>
      <c r="B339">
        <v>20192326</v>
      </c>
      <c r="C339" t="s">
        <v>0</v>
      </c>
      <c r="D339" t="s">
        <v>8</v>
      </c>
      <c r="E339" t="s">
        <v>352</v>
      </c>
      <c r="F339">
        <v>21223</v>
      </c>
      <c r="G339" t="s">
        <v>26</v>
      </c>
      <c r="H339">
        <v>2457</v>
      </c>
      <c r="I339">
        <v>502.32</v>
      </c>
      <c r="J339">
        <v>8</v>
      </c>
      <c r="K339">
        <v>4018.56</v>
      </c>
    </row>
    <row r="340" spans="1:11" x14ac:dyDescent="0.25">
      <c r="A340" s="1">
        <v>43750</v>
      </c>
      <c r="B340">
        <v>20192482</v>
      </c>
      <c r="C340" t="s">
        <v>4</v>
      </c>
      <c r="D340" t="s">
        <v>5</v>
      </c>
      <c r="E340" t="s">
        <v>353</v>
      </c>
      <c r="F340">
        <v>20710</v>
      </c>
      <c r="G340" t="s">
        <v>21</v>
      </c>
      <c r="H340">
        <v>3468</v>
      </c>
      <c r="I340">
        <v>689.78</v>
      </c>
      <c r="J340">
        <v>3</v>
      </c>
      <c r="K340">
        <v>2069.34</v>
      </c>
    </row>
    <row r="341" spans="1:11" x14ac:dyDescent="0.25">
      <c r="A341" s="1">
        <v>43784</v>
      </c>
      <c r="B341">
        <v>20193965</v>
      </c>
      <c r="C341" t="s">
        <v>11</v>
      </c>
      <c r="D341" t="s">
        <v>8</v>
      </c>
      <c r="E341" t="s">
        <v>354</v>
      </c>
      <c r="F341">
        <v>9478</v>
      </c>
      <c r="G341" t="s">
        <v>26</v>
      </c>
      <c r="H341">
        <v>2457</v>
      </c>
      <c r="I341">
        <v>502.32</v>
      </c>
      <c r="J341">
        <v>5</v>
      </c>
      <c r="K341">
        <v>2511.6</v>
      </c>
    </row>
    <row r="342" spans="1:11" x14ac:dyDescent="0.25">
      <c r="A342" s="1">
        <v>43856</v>
      </c>
      <c r="B342">
        <v>20204211</v>
      </c>
      <c r="C342" t="s">
        <v>11</v>
      </c>
      <c r="D342" t="s">
        <v>1</v>
      </c>
      <c r="E342" t="s">
        <v>355</v>
      </c>
      <c r="F342">
        <v>24061</v>
      </c>
      <c r="G342" t="s">
        <v>64</v>
      </c>
      <c r="H342">
        <v>7913</v>
      </c>
      <c r="I342">
        <v>321.58</v>
      </c>
      <c r="J342">
        <v>5</v>
      </c>
      <c r="K342">
        <v>1607.8999999999999</v>
      </c>
    </row>
    <row r="343" spans="1:11" x14ac:dyDescent="0.25">
      <c r="A343" s="1">
        <v>43717</v>
      </c>
      <c r="B343">
        <v>20194491</v>
      </c>
      <c r="C343" t="s">
        <v>4</v>
      </c>
      <c r="D343" t="s">
        <v>5</v>
      </c>
      <c r="E343" t="s">
        <v>356</v>
      </c>
      <c r="F343">
        <v>13507</v>
      </c>
      <c r="G343" t="s">
        <v>7</v>
      </c>
      <c r="H343">
        <v>3649</v>
      </c>
      <c r="I343">
        <v>658.49</v>
      </c>
      <c r="J343">
        <v>7</v>
      </c>
      <c r="K343">
        <v>4609.43</v>
      </c>
    </row>
    <row r="344" spans="1:11" x14ac:dyDescent="0.25">
      <c r="A344" s="1">
        <v>43886</v>
      </c>
      <c r="B344">
        <v>20203977</v>
      </c>
      <c r="C344" t="s">
        <v>4</v>
      </c>
      <c r="D344" t="s">
        <v>1</v>
      </c>
      <c r="E344" t="s">
        <v>357</v>
      </c>
      <c r="F344">
        <v>439</v>
      </c>
      <c r="G344" t="s">
        <v>40</v>
      </c>
      <c r="H344">
        <v>3057</v>
      </c>
      <c r="I344">
        <v>1021.32</v>
      </c>
      <c r="J344">
        <v>3</v>
      </c>
      <c r="K344">
        <v>3063.96</v>
      </c>
    </row>
    <row r="345" spans="1:11" x14ac:dyDescent="0.25">
      <c r="A345" s="1">
        <v>43968</v>
      </c>
      <c r="B345">
        <v>20203647</v>
      </c>
      <c r="C345" t="s">
        <v>4</v>
      </c>
      <c r="D345" t="s">
        <v>1</v>
      </c>
      <c r="E345" t="s">
        <v>358</v>
      </c>
      <c r="F345">
        <v>24008</v>
      </c>
      <c r="G345" t="s">
        <v>40</v>
      </c>
      <c r="H345">
        <v>3057</v>
      </c>
      <c r="I345">
        <v>1021.32</v>
      </c>
      <c r="J345">
        <v>7</v>
      </c>
      <c r="K345">
        <v>7149.2400000000007</v>
      </c>
    </row>
    <row r="346" spans="1:11" x14ac:dyDescent="0.25">
      <c r="A346" s="1">
        <v>43702</v>
      </c>
      <c r="B346">
        <v>20191495</v>
      </c>
      <c r="C346" t="s">
        <v>4</v>
      </c>
      <c r="D346" t="s">
        <v>8</v>
      </c>
      <c r="E346" t="s">
        <v>359</v>
      </c>
      <c r="F346">
        <v>16429</v>
      </c>
      <c r="G346" t="s">
        <v>10</v>
      </c>
      <c r="H346">
        <v>6598</v>
      </c>
      <c r="I346">
        <v>555.25</v>
      </c>
      <c r="J346">
        <v>3</v>
      </c>
      <c r="K346">
        <v>1665.75</v>
      </c>
    </row>
    <row r="347" spans="1:11" x14ac:dyDescent="0.25">
      <c r="A347" s="1">
        <v>43760</v>
      </c>
      <c r="B347">
        <v>20192433</v>
      </c>
      <c r="C347" t="s">
        <v>11</v>
      </c>
      <c r="D347" t="s">
        <v>5</v>
      </c>
      <c r="E347" t="s">
        <v>360</v>
      </c>
      <c r="F347">
        <v>22525</v>
      </c>
      <c r="G347" t="s">
        <v>21</v>
      </c>
      <c r="H347">
        <v>3468</v>
      </c>
      <c r="I347">
        <v>689.78</v>
      </c>
      <c r="J347">
        <v>5</v>
      </c>
      <c r="K347">
        <v>3448.8999999999996</v>
      </c>
    </row>
    <row r="348" spans="1:11" x14ac:dyDescent="0.25">
      <c r="A348" s="1">
        <v>43933</v>
      </c>
      <c r="B348">
        <v>20202043</v>
      </c>
      <c r="C348" t="s">
        <v>11</v>
      </c>
      <c r="D348" t="s">
        <v>8</v>
      </c>
      <c r="E348" t="s">
        <v>361</v>
      </c>
      <c r="F348">
        <v>17734</v>
      </c>
      <c r="G348" t="s">
        <v>17</v>
      </c>
      <c r="H348">
        <v>9145</v>
      </c>
      <c r="I348">
        <v>348.79</v>
      </c>
      <c r="J348">
        <v>5</v>
      </c>
      <c r="K348">
        <v>1743.95</v>
      </c>
    </row>
    <row r="349" spans="1:11" x14ac:dyDescent="0.25">
      <c r="A349" s="1">
        <v>43714</v>
      </c>
      <c r="B349">
        <v>20191505</v>
      </c>
      <c r="C349" t="s">
        <v>4</v>
      </c>
      <c r="D349" t="s">
        <v>5</v>
      </c>
      <c r="E349" t="s">
        <v>362</v>
      </c>
      <c r="F349">
        <v>22818</v>
      </c>
      <c r="G349" t="s">
        <v>34</v>
      </c>
      <c r="H349">
        <v>2156</v>
      </c>
      <c r="I349">
        <v>589.78</v>
      </c>
      <c r="J349">
        <v>3</v>
      </c>
      <c r="K349">
        <v>1769.34</v>
      </c>
    </row>
    <row r="350" spans="1:11" x14ac:dyDescent="0.25">
      <c r="A350" s="1">
        <v>43711</v>
      </c>
      <c r="B350">
        <v>20194950</v>
      </c>
      <c r="C350" t="s">
        <v>11</v>
      </c>
      <c r="D350" t="s">
        <v>8</v>
      </c>
      <c r="E350" t="s">
        <v>363</v>
      </c>
      <c r="F350">
        <v>13354</v>
      </c>
      <c r="G350" t="s">
        <v>10</v>
      </c>
      <c r="H350">
        <v>6598</v>
      </c>
      <c r="I350">
        <v>555.25</v>
      </c>
      <c r="J350">
        <v>4</v>
      </c>
      <c r="K350">
        <v>2221</v>
      </c>
    </row>
    <row r="351" spans="1:11" x14ac:dyDescent="0.25">
      <c r="A351" s="1">
        <v>43864</v>
      </c>
      <c r="B351">
        <v>20203829</v>
      </c>
      <c r="C351" t="s">
        <v>4</v>
      </c>
      <c r="D351" t="s">
        <v>8</v>
      </c>
      <c r="E351" t="s">
        <v>364</v>
      </c>
      <c r="F351">
        <v>3324</v>
      </c>
      <c r="G351" t="s">
        <v>17</v>
      </c>
      <c r="H351">
        <v>9145</v>
      </c>
      <c r="I351">
        <v>348.79</v>
      </c>
      <c r="J351">
        <v>3</v>
      </c>
      <c r="K351">
        <v>1046.3700000000001</v>
      </c>
    </row>
    <row r="352" spans="1:11" x14ac:dyDescent="0.25">
      <c r="A352" s="1">
        <v>43916</v>
      </c>
      <c r="B352">
        <v>20203505</v>
      </c>
      <c r="C352" t="s">
        <v>0</v>
      </c>
      <c r="D352" t="s">
        <v>5</v>
      </c>
      <c r="E352" t="s">
        <v>365</v>
      </c>
      <c r="F352">
        <v>11098</v>
      </c>
      <c r="G352" t="s">
        <v>7</v>
      </c>
      <c r="H352">
        <v>3649</v>
      </c>
      <c r="I352">
        <v>658.49</v>
      </c>
      <c r="J352">
        <v>8</v>
      </c>
      <c r="K352">
        <v>5267.92</v>
      </c>
    </row>
    <row r="353" spans="1:11" x14ac:dyDescent="0.25">
      <c r="A353" s="1">
        <v>44003</v>
      </c>
      <c r="B353">
        <v>20203686</v>
      </c>
      <c r="C353" t="s">
        <v>0</v>
      </c>
      <c r="D353" t="s">
        <v>1</v>
      </c>
      <c r="E353" t="s">
        <v>366</v>
      </c>
      <c r="F353">
        <v>23167</v>
      </c>
      <c r="G353" t="s">
        <v>40</v>
      </c>
      <c r="H353">
        <v>3057</v>
      </c>
      <c r="I353">
        <v>1021.32</v>
      </c>
      <c r="J353">
        <v>2</v>
      </c>
      <c r="K353">
        <v>2042.64</v>
      </c>
    </row>
    <row r="354" spans="1:11" x14ac:dyDescent="0.25">
      <c r="A354" s="1">
        <v>43908</v>
      </c>
      <c r="B354">
        <v>20203182</v>
      </c>
      <c r="C354" t="s">
        <v>11</v>
      </c>
      <c r="D354" t="s">
        <v>8</v>
      </c>
      <c r="E354" t="s">
        <v>367</v>
      </c>
      <c r="F354">
        <v>11097</v>
      </c>
      <c r="G354" t="s">
        <v>15</v>
      </c>
      <c r="H354">
        <v>4597</v>
      </c>
      <c r="I354">
        <v>1008.98</v>
      </c>
      <c r="J354">
        <v>3</v>
      </c>
      <c r="K354">
        <v>3026.94</v>
      </c>
    </row>
    <row r="355" spans="1:11" x14ac:dyDescent="0.25">
      <c r="A355" s="1">
        <v>43920</v>
      </c>
      <c r="B355">
        <v>20203500</v>
      </c>
      <c r="C355" t="s">
        <v>0</v>
      </c>
      <c r="D355" t="s">
        <v>8</v>
      </c>
      <c r="E355" t="s">
        <v>368</v>
      </c>
      <c r="F355">
        <v>10807</v>
      </c>
      <c r="G355" t="s">
        <v>26</v>
      </c>
      <c r="H355">
        <v>2457</v>
      </c>
      <c r="I355">
        <v>502.32</v>
      </c>
      <c r="J355">
        <v>8</v>
      </c>
      <c r="K355">
        <v>4018.56</v>
      </c>
    </row>
    <row r="356" spans="1:11" x14ac:dyDescent="0.25">
      <c r="A356" s="1">
        <v>43915</v>
      </c>
      <c r="B356">
        <v>20204320</v>
      </c>
      <c r="C356" t="s">
        <v>4</v>
      </c>
      <c r="D356" t="s">
        <v>1</v>
      </c>
      <c r="E356" t="s">
        <v>369</v>
      </c>
      <c r="F356">
        <v>2275</v>
      </c>
      <c r="G356" t="s">
        <v>3</v>
      </c>
      <c r="H356">
        <v>2489</v>
      </c>
      <c r="I356">
        <v>700.58</v>
      </c>
      <c r="J356">
        <v>2</v>
      </c>
      <c r="K356">
        <v>1401.16</v>
      </c>
    </row>
    <row r="357" spans="1:11" x14ac:dyDescent="0.25">
      <c r="A357" s="1">
        <v>43685</v>
      </c>
      <c r="B357">
        <v>20191516</v>
      </c>
      <c r="C357" t="s">
        <v>4</v>
      </c>
      <c r="D357" t="s">
        <v>5</v>
      </c>
      <c r="E357" t="s">
        <v>370</v>
      </c>
      <c r="F357">
        <v>16529</v>
      </c>
      <c r="G357" t="s">
        <v>37</v>
      </c>
      <c r="H357">
        <v>2789</v>
      </c>
      <c r="I357">
        <v>602.24</v>
      </c>
      <c r="J357">
        <v>5</v>
      </c>
      <c r="K357">
        <v>3011.2</v>
      </c>
    </row>
    <row r="358" spans="1:11" x14ac:dyDescent="0.25">
      <c r="A358" s="1">
        <v>43688</v>
      </c>
      <c r="B358">
        <v>20192081</v>
      </c>
      <c r="C358" t="s">
        <v>11</v>
      </c>
      <c r="D358" t="s">
        <v>8</v>
      </c>
      <c r="E358" t="s">
        <v>371</v>
      </c>
      <c r="F358">
        <v>10926</v>
      </c>
      <c r="G358" t="s">
        <v>28</v>
      </c>
      <c r="H358">
        <v>1578</v>
      </c>
      <c r="I358">
        <v>586.55999999999995</v>
      </c>
      <c r="J358">
        <v>6</v>
      </c>
      <c r="K358">
        <v>3519.3599999999997</v>
      </c>
    </row>
    <row r="359" spans="1:11" x14ac:dyDescent="0.25">
      <c r="A359" s="1">
        <v>43800</v>
      </c>
      <c r="B359">
        <v>20194833</v>
      </c>
      <c r="C359" t="s">
        <v>11</v>
      </c>
      <c r="D359" t="s">
        <v>8</v>
      </c>
      <c r="E359" t="s">
        <v>372</v>
      </c>
      <c r="F359">
        <v>17284</v>
      </c>
      <c r="G359" t="s">
        <v>26</v>
      </c>
      <c r="H359">
        <v>2457</v>
      </c>
      <c r="I359">
        <v>502.32</v>
      </c>
      <c r="J359">
        <v>2</v>
      </c>
      <c r="K359">
        <v>1004.64</v>
      </c>
    </row>
    <row r="360" spans="1:11" x14ac:dyDescent="0.25">
      <c r="A360" s="1">
        <v>43735</v>
      </c>
      <c r="B360">
        <v>20192464</v>
      </c>
      <c r="C360" t="s">
        <v>0</v>
      </c>
      <c r="D360" t="s">
        <v>8</v>
      </c>
      <c r="E360" t="s">
        <v>373</v>
      </c>
      <c r="F360">
        <v>22488</v>
      </c>
      <c r="G360" t="s">
        <v>15</v>
      </c>
      <c r="H360">
        <v>4597</v>
      </c>
      <c r="I360">
        <v>1008.98</v>
      </c>
      <c r="J360">
        <v>2</v>
      </c>
      <c r="K360">
        <v>2017.96</v>
      </c>
    </row>
    <row r="361" spans="1:11" x14ac:dyDescent="0.25">
      <c r="A361" s="1">
        <v>43924</v>
      </c>
      <c r="B361">
        <v>20202571</v>
      </c>
      <c r="C361" t="s">
        <v>11</v>
      </c>
      <c r="D361" t="s">
        <v>8</v>
      </c>
      <c r="E361" t="s">
        <v>374</v>
      </c>
      <c r="F361">
        <v>11417</v>
      </c>
      <c r="G361" t="s">
        <v>15</v>
      </c>
      <c r="H361">
        <v>4597</v>
      </c>
      <c r="I361">
        <v>1008.98</v>
      </c>
      <c r="J361">
        <v>3</v>
      </c>
      <c r="K361">
        <v>3026.94</v>
      </c>
    </row>
    <row r="362" spans="1:11" x14ac:dyDescent="0.25">
      <c r="A362" s="1">
        <v>43794</v>
      </c>
      <c r="B362">
        <v>20192045</v>
      </c>
      <c r="C362" t="s">
        <v>4</v>
      </c>
      <c r="D362" t="s">
        <v>1</v>
      </c>
      <c r="E362" t="s">
        <v>375</v>
      </c>
      <c r="F362">
        <v>14452</v>
      </c>
      <c r="G362" t="s">
        <v>3</v>
      </c>
      <c r="H362">
        <v>2489</v>
      </c>
      <c r="I362">
        <v>700.58</v>
      </c>
      <c r="J362">
        <v>8</v>
      </c>
      <c r="K362">
        <v>5604.64</v>
      </c>
    </row>
    <row r="363" spans="1:11" x14ac:dyDescent="0.25">
      <c r="A363" s="1">
        <v>43825</v>
      </c>
      <c r="B363">
        <v>20194562</v>
      </c>
      <c r="C363" t="s">
        <v>11</v>
      </c>
      <c r="D363" t="s">
        <v>1</v>
      </c>
      <c r="E363" t="s">
        <v>376</v>
      </c>
      <c r="F363">
        <v>22217</v>
      </c>
      <c r="G363" t="s">
        <v>40</v>
      </c>
      <c r="H363">
        <v>3057</v>
      </c>
      <c r="I363">
        <v>1021.32</v>
      </c>
      <c r="J363">
        <v>7</v>
      </c>
      <c r="K363">
        <v>7149.2400000000007</v>
      </c>
    </row>
    <row r="364" spans="1:11" x14ac:dyDescent="0.25">
      <c r="A364" s="1">
        <v>43998</v>
      </c>
      <c r="B364">
        <v>20201181</v>
      </c>
      <c r="C364" t="s">
        <v>0</v>
      </c>
      <c r="D364" t="s">
        <v>1</v>
      </c>
      <c r="E364" t="s">
        <v>377</v>
      </c>
      <c r="F364">
        <v>8996</v>
      </c>
      <c r="G364" t="s">
        <v>3</v>
      </c>
      <c r="H364">
        <v>2489</v>
      </c>
      <c r="I364">
        <v>700.58</v>
      </c>
      <c r="J364">
        <v>8</v>
      </c>
      <c r="K364">
        <v>5604.64</v>
      </c>
    </row>
    <row r="365" spans="1:11" x14ac:dyDescent="0.25">
      <c r="A365" s="1">
        <v>43786</v>
      </c>
      <c r="B365">
        <v>20193524</v>
      </c>
      <c r="C365" t="s">
        <v>4</v>
      </c>
      <c r="D365" t="s">
        <v>8</v>
      </c>
      <c r="E365" t="s">
        <v>378</v>
      </c>
      <c r="F365">
        <v>5300</v>
      </c>
      <c r="G365" t="s">
        <v>28</v>
      </c>
      <c r="H365">
        <v>1578</v>
      </c>
      <c r="I365">
        <v>586.55999999999995</v>
      </c>
      <c r="J365">
        <v>8</v>
      </c>
      <c r="K365">
        <v>4692.4799999999996</v>
      </c>
    </row>
    <row r="366" spans="1:11" x14ac:dyDescent="0.25">
      <c r="A366" s="1">
        <v>43720</v>
      </c>
      <c r="B366">
        <v>20191118</v>
      </c>
      <c r="C366" t="s">
        <v>11</v>
      </c>
      <c r="D366" t="s">
        <v>5</v>
      </c>
      <c r="E366" t="s">
        <v>379</v>
      </c>
      <c r="F366">
        <v>3412</v>
      </c>
      <c r="G366" t="s">
        <v>37</v>
      </c>
      <c r="H366">
        <v>2789</v>
      </c>
      <c r="I366">
        <v>602.24</v>
      </c>
      <c r="J366">
        <v>8</v>
      </c>
      <c r="K366">
        <v>4817.92</v>
      </c>
    </row>
    <row r="367" spans="1:11" x14ac:dyDescent="0.25">
      <c r="A367" s="1">
        <v>43826</v>
      </c>
      <c r="B367">
        <v>20194880</v>
      </c>
      <c r="C367" t="s">
        <v>4</v>
      </c>
      <c r="D367" t="s">
        <v>5</v>
      </c>
      <c r="E367" t="s">
        <v>380</v>
      </c>
      <c r="F367">
        <v>19329</v>
      </c>
      <c r="G367" t="s">
        <v>21</v>
      </c>
      <c r="H367">
        <v>3468</v>
      </c>
      <c r="I367">
        <v>689.78</v>
      </c>
      <c r="J367">
        <v>7</v>
      </c>
      <c r="K367">
        <v>4828.46</v>
      </c>
    </row>
    <row r="368" spans="1:11" x14ac:dyDescent="0.25">
      <c r="A368" s="1">
        <v>43907</v>
      </c>
      <c r="B368">
        <v>20201417</v>
      </c>
      <c r="C368" t="s">
        <v>0</v>
      </c>
      <c r="D368" t="s">
        <v>8</v>
      </c>
      <c r="E368" t="s">
        <v>381</v>
      </c>
      <c r="F368">
        <v>13379</v>
      </c>
      <c r="G368" t="s">
        <v>26</v>
      </c>
      <c r="H368">
        <v>2457</v>
      </c>
      <c r="I368">
        <v>502.32</v>
      </c>
      <c r="J368">
        <v>7</v>
      </c>
      <c r="K368">
        <v>3516.24</v>
      </c>
    </row>
    <row r="369" spans="1:11" x14ac:dyDescent="0.25">
      <c r="A369" s="1">
        <v>43690</v>
      </c>
      <c r="B369">
        <v>20194727</v>
      </c>
      <c r="C369" t="s">
        <v>11</v>
      </c>
      <c r="D369" t="s">
        <v>8</v>
      </c>
      <c r="E369" t="s">
        <v>382</v>
      </c>
      <c r="F369">
        <v>6133</v>
      </c>
      <c r="G369" t="s">
        <v>17</v>
      </c>
      <c r="H369">
        <v>9145</v>
      </c>
      <c r="I369">
        <v>348.79</v>
      </c>
      <c r="J369">
        <v>3</v>
      </c>
      <c r="K369">
        <v>1046.3700000000001</v>
      </c>
    </row>
    <row r="370" spans="1:11" x14ac:dyDescent="0.25">
      <c r="A370" s="1">
        <v>43797</v>
      </c>
      <c r="B370">
        <v>20193776</v>
      </c>
      <c r="C370" t="s">
        <v>11</v>
      </c>
      <c r="D370" t="s">
        <v>8</v>
      </c>
      <c r="E370" t="s">
        <v>383</v>
      </c>
      <c r="F370">
        <v>4908</v>
      </c>
      <c r="G370" t="s">
        <v>28</v>
      </c>
      <c r="H370">
        <v>1578</v>
      </c>
      <c r="I370">
        <v>586.55999999999995</v>
      </c>
      <c r="J370">
        <v>6</v>
      </c>
      <c r="K370">
        <v>3519.3599999999997</v>
      </c>
    </row>
    <row r="371" spans="1:11" x14ac:dyDescent="0.25">
      <c r="A371" s="1">
        <v>43959</v>
      </c>
      <c r="B371">
        <v>20202035</v>
      </c>
      <c r="C371" t="s">
        <v>0</v>
      </c>
      <c r="D371" t="s">
        <v>8</v>
      </c>
      <c r="E371" t="s">
        <v>384</v>
      </c>
      <c r="F371">
        <v>9263</v>
      </c>
      <c r="G371" t="s">
        <v>17</v>
      </c>
      <c r="H371">
        <v>9145</v>
      </c>
      <c r="I371">
        <v>348.79</v>
      </c>
      <c r="J371">
        <v>3</v>
      </c>
      <c r="K371">
        <v>1046.3700000000001</v>
      </c>
    </row>
    <row r="372" spans="1:11" x14ac:dyDescent="0.25">
      <c r="A372" s="1">
        <v>43930</v>
      </c>
      <c r="B372">
        <v>20203339</v>
      </c>
      <c r="C372" t="s">
        <v>4</v>
      </c>
      <c r="D372" t="s">
        <v>5</v>
      </c>
      <c r="E372" t="s">
        <v>385</v>
      </c>
      <c r="F372">
        <v>7570</v>
      </c>
      <c r="G372" t="s">
        <v>21</v>
      </c>
      <c r="H372">
        <v>3468</v>
      </c>
      <c r="I372">
        <v>689.78</v>
      </c>
      <c r="J372">
        <v>7</v>
      </c>
      <c r="K372">
        <v>4828.46</v>
      </c>
    </row>
    <row r="373" spans="1:11" x14ac:dyDescent="0.25">
      <c r="A373" s="1">
        <v>43695</v>
      </c>
      <c r="B373">
        <v>20191878</v>
      </c>
      <c r="C373" t="s">
        <v>0</v>
      </c>
      <c r="D373" t="s">
        <v>8</v>
      </c>
      <c r="E373" t="s">
        <v>386</v>
      </c>
      <c r="F373">
        <v>8893</v>
      </c>
      <c r="G373" t="s">
        <v>26</v>
      </c>
      <c r="H373">
        <v>2457</v>
      </c>
      <c r="I373">
        <v>502.32</v>
      </c>
      <c r="J373">
        <v>6</v>
      </c>
      <c r="K373">
        <v>3013.92</v>
      </c>
    </row>
    <row r="374" spans="1:11" x14ac:dyDescent="0.25">
      <c r="A374" s="1">
        <v>43861</v>
      </c>
      <c r="B374">
        <v>20201854</v>
      </c>
      <c r="C374" t="s">
        <v>4</v>
      </c>
      <c r="D374" t="s">
        <v>8</v>
      </c>
      <c r="E374" t="s">
        <v>387</v>
      </c>
      <c r="F374">
        <v>23355</v>
      </c>
      <c r="G374" t="s">
        <v>15</v>
      </c>
      <c r="H374">
        <v>4597</v>
      </c>
      <c r="I374">
        <v>1008.98</v>
      </c>
      <c r="J374">
        <v>8</v>
      </c>
      <c r="K374">
        <v>8071.84</v>
      </c>
    </row>
    <row r="375" spans="1:11" x14ac:dyDescent="0.25">
      <c r="A375" s="1">
        <v>43884</v>
      </c>
      <c r="B375">
        <v>20202615</v>
      </c>
      <c r="C375" t="s">
        <v>11</v>
      </c>
      <c r="D375" t="s">
        <v>5</v>
      </c>
      <c r="E375" t="s">
        <v>388</v>
      </c>
      <c r="F375">
        <v>21408</v>
      </c>
      <c r="G375" t="s">
        <v>37</v>
      </c>
      <c r="H375">
        <v>2789</v>
      </c>
      <c r="I375">
        <v>602.24</v>
      </c>
      <c r="J375">
        <v>8</v>
      </c>
      <c r="K375">
        <v>4817.92</v>
      </c>
    </row>
    <row r="376" spans="1:11" x14ac:dyDescent="0.25">
      <c r="A376" s="1">
        <v>43666</v>
      </c>
      <c r="B376">
        <v>20194144</v>
      </c>
      <c r="C376" t="s">
        <v>11</v>
      </c>
      <c r="D376" t="s">
        <v>8</v>
      </c>
      <c r="E376" t="s">
        <v>389</v>
      </c>
      <c r="F376">
        <v>10526</v>
      </c>
      <c r="G376" t="s">
        <v>15</v>
      </c>
      <c r="H376">
        <v>4597</v>
      </c>
      <c r="I376">
        <v>1008.98</v>
      </c>
      <c r="J376">
        <v>2</v>
      </c>
      <c r="K376">
        <v>2017.96</v>
      </c>
    </row>
    <row r="377" spans="1:11" x14ac:dyDescent="0.25">
      <c r="A377" s="1">
        <v>43698</v>
      </c>
      <c r="B377">
        <v>20192885</v>
      </c>
      <c r="C377" t="s">
        <v>4</v>
      </c>
      <c r="D377" t="s">
        <v>1</v>
      </c>
      <c r="E377" t="s">
        <v>390</v>
      </c>
      <c r="F377">
        <v>17033</v>
      </c>
      <c r="G377" t="s">
        <v>40</v>
      </c>
      <c r="H377">
        <v>3057</v>
      </c>
      <c r="I377">
        <v>1021.32</v>
      </c>
      <c r="J377">
        <v>6</v>
      </c>
      <c r="K377">
        <v>6127.92</v>
      </c>
    </row>
    <row r="378" spans="1:11" x14ac:dyDescent="0.25">
      <c r="A378" s="1">
        <v>43934</v>
      </c>
      <c r="B378">
        <v>20204858</v>
      </c>
      <c r="C378" t="s">
        <v>4</v>
      </c>
      <c r="D378" t="s">
        <v>5</v>
      </c>
      <c r="E378" t="s">
        <v>391</v>
      </c>
      <c r="F378">
        <v>15937</v>
      </c>
      <c r="G378" t="s">
        <v>34</v>
      </c>
      <c r="H378">
        <v>2156</v>
      </c>
      <c r="I378">
        <v>589.78</v>
      </c>
      <c r="J378">
        <v>2</v>
      </c>
      <c r="K378">
        <v>1179.56</v>
      </c>
    </row>
    <row r="379" spans="1:11" x14ac:dyDescent="0.25">
      <c r="A379" s="1">
        <v>43902</v>
      </c>
      <c r="B379">
        <v>20203398</v>
      </c>
      <c r="C379" t="s">
        <v>4</v>
      </c>
      <c r="D379" t="s">
        <v>8</v>
      </c>
      <c r="E379" t="s">
        <v>392</v>
      </c>
      <c r="F379">
        <v>15940</v>
      </c>
      <c r="G379" t="s">
        <v>10</v>
      </c>
      <c r="H379">
        <v>6598</v>
      </c>
      <c r="I379">
        <v>555.25</v>
      </c>
      <c r="J379">
        <v>4</v>
      </c>
      <c r="K379">
        <v>2221</v>
      </c>
    </row>
    <row r="380" spans="1:11" x14ac:dyDescent="0.25">
      <c r="A380" s="1">
        <v>43779</v>
      </c>
      <c r="B380">
        <v>20193074</v>
      </c>
      <c r="C380" t="s">
        <v>11</v>
      </c>
      <c r="D380" t="s">
        <v>5</v>
      </c>
      <c r="E380" t="s">
        <v>393</v>
      </c>
      <c r="F380">
        <v>6338</v>
      </c>
      <c r="G380" t="s">
        <v>34</v>
      </c>
      <c r="H380">
        <v>2156</v>
      </c>
      <c r="I380">
        <v>589.78</v>
      </c>
      <c r="J380">
        <v>8</v>
      </c>
      <c r="K380">
        <v>4718.24</v>
      </c>
    </row>
    <row r="381" spans="1:11" x14ac:dyDescent="0.25">
      <c r="A381" s="1">
        <v>43859</v>
      </c>
      <c r="B381">
        <v>20202685</v>
      </c>
      <c r="C381" t="s">
        <v>4</v>
      </c>
      <c r="D381" t="s">
        <v>5</v>
      </c>
      <c r="E381" t="s">
        <v>394</v>
      </c>
      <c r="F381">
        <v>16775</v>
      </c>
      <c r="G381" t="s">
        <v>34</v>
      </c>
      <c r="H381">
        <v>2156</v>
      </c>
      <c r="I381">
        <v>589.78</v>
      </c>
      <c r="J381">
        <v>5</v>
      </c>
      <c r="K381">
        <v>2948.8999999999996</v>
      </c>
    </row>
    <row r="382" spans="1:11" x14ac:dyDescent="0.25">
      <c r="A382" s="1">
        <v>43721</v>
      </c>
      <c r="B382">
        <v>20192932</v>
      </c>
      <c r="C382" t="s">
        <v>0</v>
      </c>
      <c r="D382" t="s">
        <v>8</v>
      </c>
      <c r="E382" t="s">
        <v>395</v>
      </c>
      <c r="F382">
        <v>16789</v>
      </c>
      <c r="G382" t="s">
        <v>10</v>
      </c>
      <c r="H382">
        <v>6598</v>
      </c>
      <c r="I382">
        <v>555.25</v>
      </c>
      <c r="J382">
        <v>3</v>
      </c>
      <c r="K382">
        <v>1665.75</v>
      </c>
    </row>
    <row r="383" spans="1:11" x14ac:dyDescent="0.25">
      <c r="A383" s="1">
        <v>43905</v>
      </c>
      <c r="B383">
        <v>20202788</v>
      </c>
      <c r="C383" t="s">
        <v>0</v>
      </c>
      <c r="D383" t="s">
        <v>1</v>
      </c>
      <c r="E383" t="s">
        <v>396</v>
      </c>
      <c r="F383">
        <v>22587</v>
      </c>
      <c r="G383" t="s">
        <v>64</v>
      </c>
      <c r="H383">
        <v>7913</v>
      </c>
      <c r="I383">
        <v>321.58</v>
      </c>
      <c r="J383">
        <v>7</v>
      </c>
      <c r="K383">
        <v>2251.06</v>
      </c>
    </row>
    <row r="384" spans="1:11" x14ac:dyDescent="0.25">
      <c r="A384" s="1">
        <v>43917</v>
      </c>
      <c r="B384">
        <v>20204853</v>
      </c>
      <c r="C384" t="s">
        <v>0</v>
      </c>
      <c r="D384" t="s">
        <v>1</v>
      </c>
      <c r="E384" t="s">
        <v>397</v>
      </c>
      <c r="F384">
        <v>13128</v>
      </c>
      <c r="G384" t="s">
        <v>3</v>
      </c>
      <c r="H384">
        <v>2489</v>
      </c>
      <c r="I384">
        <v>700.58</v>
      </c>
      <c r="J384">
        <v>7</v>
      </c>
      <c r="K384">
        <v>4904.0600000000004</v>
      </c>
    </row>
    <row r="385" spans="1:11" x14ac:dyDescent="0.25">
      <c r="A385" s="1">
        <v>43991</v>
      </c>
      <c r="B385">
        <v>20204055</v>
      </c>
      <c r="C385" t="s">
        <v>0</v>
      </c>
      <c r="D385" t="s">
        <v>1</v>
      </c>
      <c r="E385" t="s">
        <v>398</v>
      </c>
      <c r="F385">
        <v>18593</v>
      </c>
      <c r="G385" t="s">
        <v>64</v>
      </c>
      <c r="H385">
        <v>7913</v>
      </c>
      <c r="I385">
        <v>321.58</v>
      </c>
      <c r="J385">
        <v>2</v>
      </c>
      <c r="K385">
        <v>643.16</v>
      </c>
    </row>
    <row r="386" spans="1:11" x14ac:dyDescent="0.25">
      <c r="A386" s="1">
        <v>43793</v>
      </c>
      <c r="B386">
        <v>20191338</v>
      </c>
      <c r="C386" t="s">
        <v>4</v>
      </c>
      <c r="D386" t="s">
        <v>5</v>
      </c>
      <c r="E386" t="s">
        <v>399</v>
      </c>
      <c r="F386">
        <v>10836</v>
      </c>
      <c r="G386" t="s">
        <v>37</v>
      </c>
      <c r="H386">
        <v>2789</v>
      </c>
      <c r="I386">
        <v>602.24</v>
      </c>
      <c r="J386">
        <v>6</v>
      </c>
      <c r="K386">
        <v>3613.44</v>
      </c>
    </row>
    <row r="387" spans="1:11" x14ac:dyDescent="0.25">
      <c r="A387" s="1">
        <v>43945</v>
      </c>
      <c r="B387">
        <v>20204347</v>
      </c>
      <c r="C387" t="s">
        <v>4</v>
      </c>
      <c r="D387" t="s">
        <v>1</v>
      </c>
      <c r="E387" t="s">
        <v>400</v>
      </c>
      <c r="F387">
        <v>6704</v>
      </c>
      <c r="G387" t="s">
        <v>40</v>
      </c>
      <c r="H387">
        <v>3057</v>
      </c>
      <c r="I387">
        <v>1021.32</v>
      </c>
      <c r="J387">
        <v>5</v>
      </c>
      <c r="K387">
        <v>5106.6000000000004</v>
      </c>
    </row>
    <row r="388" spans="1:11" x14ac:dyDescent="0.25">
      <c r="A388" s="1">
        <v>43763</v>
      </c>
      <c r="B388">
        <v>20193131</v>
      </c>
      <c r="C388" t="s">
        <v>0</v>
      </c>
      <c r="D388" t="s">
        <v>1</v>
      </c>
      <c r="E388" t="s">
        <v>401</v>
      </c>
      <c r="F388">
        <v>19347</v>
      </c>
      <c r="G388" t="s">
        <v>64</v>
      </c>
      <c r="H388">
        <v>7913</v>
      </c>
      <c r="I388">
        <v>321.58</v>
      </c>
      <c r="J388">
        <v>7</v>
      </c>
      <c r="K388">
        <v>2251.06</v>
      </c>
    </row>
    <row r="389" spans="1:11" x14ac:dyDescent="0.25">
      <c r="A389" s="1">
        <v>43719</v>
      </c>
      <c r="B389">
        <v>20194167</v>
      </c>
      <c r="C389" t="s">
        <v>11</v>
      </c>
      <c r="D389" t="s">
        <v>8</v>
      </c>
      <c r="E389" t="s">
        <v>402</v>
      </c>
      <c r="F389">
        <v>15209</v>
      </c>
      <c r="G389" t="s">
        <v>17</v>
      </c>
      <c r="H389">
        <v>9145</v>
      </c>
      <c r="I389">
        <v>348.79</v>
      </c>
      <c r="J389">
        <v>4</v>
      </c>
      <c r="K389">
        <v>1395.16</v>
      </c>
    </row>
    <row r="390" spans="1:11" x14ac:dyDescent="0.25">
      <c r="A390" s="1">
        <v>43829</v>
      </c>
      <c r="B390">
        <v>20194268</v>
      </c>
      <c r="C390" t="s">
        <v>4</v>
      </c>
      <c r="D390" t="s">
        <v>5</v>
      </c>
      <c r="E390" t="s">
        <v>403</v>
      </c>
      <c r="F390">
        <v>9672</v>
      </c>
      <c r="G390" t="s">
        <v>7</v>
      </c>
      <c r="H390">
        <v>3649</v>
      </c>
      <c r="I390">
        <v>658.49</v>
      </c>
      <c r="J390">
        <v>6</v>
      </c>
      <c r="K390">
        <v>3950.94</v>
      </c>
    </row>
    <row r="391" spans="1:11" x14ac:dyDescent="0.25">
      <c r="A391" s="1">
        <v>43986</v>
      </c>
      <c r="B391">
        <v>20202051</v>
      </c>
      <c r="C391" t="s">
        <v>0</v>
      </c>
      <c r="D391" t="s">
        <v>5</v>
      </c>
      <c r="E391" t="s">
        <v>404</v>
      </c>
      <c r="F391">
        <v>3547</v>
      </c>
      <c r="G391" t="s">
        <v>7</v>
      </c>
      <c r="H391">
        <v>3649</v>
      </c>
      <c r="I391">
        <v>658.49</v>
      </c>
      <c r="J391">
        <v>5</v>
      </c>
      <c r="K391">
        <v>3292.45</v>
      </c>
    </row>
    <row r="392" spans="1:11" x14ac:dyDescent="0.25">
      <c r="A392" s="1">
        <v>43953</v>
      </c>
      <c r="B392">
        <v>20204599</v>
      </c>
      <c r="C392" t="s">
        <v>0</v>
      </c>
      <c r="D392" t="s">
        <v>5</v>
      </c>
      <c r="E392" t="s">
        <v>405</v>
      </c>
      <c r="F392">
        <v>19284</v>
      </c>
      <c r="G392" t="s">
        <v>34</v>
      </c>
      <c r="H392">
        <v>2156</v>
      </c>
      <c r="I392">
        <v>589.78</v>
      </c>
      <c r="J392">
        <v>5</v>
      </c>
      <c r="K392">
        <v>2948.8999999999996</v>
      </c>
    </row>
    <row r="393" spans="1:11" x14ac:dyDescent="0.25">
      <c r="A393" s="1">
        <v>43823</v>
      </c>
      <c r="B393">
        <v>20193168</v>
      </c>
      <c r="C393" t="s">
        <v>11</v>
      </c>
      <c r="D393" t="s">
        <v>8</v>
      </c>
      <c r="E393" t="s">
        <v>406</v>
      </c>
      <c r="F393">
        <v>14184</v>
      </c>
      <c r="G393" t="s">
        <v>15</v>
      </c>
      <c r="H393">
        <v>4597</v>
      </c>
      <c r="I393">
        <v>1008.98</v>
      </c>
      <c r="J393">
        <v>4</v>
      </c>
      <c r="K393">
        <v>4035.92</v>
      </c>
    </row>
    <row r="394" spans="1:11" x14ac:dyDescent="0.25">
      <c r="A394" s="1">
        <v>43887</v>
      </c>
      <c r="B394">
        <v>20202467</v>
      </c>
      <c r="C394" t="s">
        <v>4</v>
      </c>
      <c r="D394" t="s">
        <v>1</v>
      </c>
      <c r="E394" t="s">
        <v>407</v>
      </c>
      <c r="F394">
        <v>8501</v>
      </c>
      <c r="G394" t="s">
        <v>40</v>
      </c>
      <c r="H394">
        <v>3057</v>
      </c>
      <c r="I394">
        <v>1021.32</v>
      </c>
      <c r="J394">
        <v>2</v>
      </c>
      <c r="K394">
        <v>2042.64</v>
      </c>
    </row>
    <row r="395" spans="1:11" x14ac:dyDescent="0.25">
      <c r="A395" s="1">
        <v>43951</v>
      </c>
      <c r="B395">
        <v>20203232</v>
      </c>
      <c r="C395" t="s">
        <v>11</v>
      </c>
      <c r="D395" t="s">
        <v>5</v>
      </c>
      <c r="E395" t="s">
        <v>408</v>
      </c>
      <c r="F395">
        <v>15277</v>
      </c>
      <c r="G395" t="s">
        <v>21</v>
      </c>
      <c r="H395">
        <v>3468</v>
      </c>
      <c r="I395">
        <v>689.78</v>
      </c>
      <c r="J395">
        <v>7</v>
      </c>
      <c r="K395">
        <v>4828.46</v>
      </c>
    </row>
    <row r="396" spans="1:11" x14ac:dyDescent="0.25">
      <c r="A396" s="1">
        <v>43800</v>
      </c>
      <c r="B396">
        <v>20193822</v>
      </c>
      <c r="C396" t="s">
        <v>11</v>
      </c>
      <c r="D396" t="s">
        <v>8</v>
      </c>
      <c r="E396" t="s">
        <v>409</v>
      </c>
      <c r="F396">
        <v>12216</v>
      </c>
      <c r="G396" t="s">
        <v>26</v>
      </c>
      <c r="H396">
        <v>2457</v>
      </c>
      <c r="I396">
        <v>502.32</v>
      </c>
      <c r="J396">
        <v>2</v>
      </c>
      <c r="K396">
        <v>1004.64</v>
      </c>
    </row>
    <row r="397" spans="1:11" x14ac:dyDescent="0.25">
      <c r="A397" s="1">
        <v>43823</v>
      </c>
      <c r="B397">
        <v>20191488</v>
      </c>
      <c r="C397" t="s">
        <v>0</v>
      </c>
      <c r="D397" t="s">
        <v>1</v>
      </c>
      <c r="E397" t="s">
        <v>410</v>
      </c>
      <c r="F397">
        <v>13332</v>
      </c>
      <c r="G397" t="s">
        <v>64</v>
      </c>
      <c r="H397">
        <v>7913</v>
      </c>
      <c r="I397">
        <v>321.58</v>
      </c>
      <c r="J397">
        <v>5</v>
      </c>
      <c r="K397">
        <v>1607.8999999999999</v>
      </c>
    </row>
    <row r="398" spans="1:11" x14ac:dyDescent="0.25">
      <c r="A398" s="1">
        <v>43999</v>
      </c>
      <c r="B398">
        <v>20201031</v>
      </c>
      <c r="C398" t="s">
        <v>11</v>
      </c>
      <c r="D398" t="s">
        <v>8</v>
      </c>
      <c r="E398" t="s">
        <v>411</v>
      </c>
      <c r="F398">
        <v>601</v>
      </c>
      <c r="G398" t="s">
        <v>28</v>
      </c>
      <c r="H398">
        <v>1578</v>
      </c>
      <c r="I398">
        <v>586.55999999999995</v>
      </c>
      <c r="J398">
        <v>5</v>
      </c>
      <c r="K398">
        <v>2932.7999999999997</v>
      </c>
    </row>
    <row r="399" spans="1:11" x14ac:dyDescent="0.25">
      <c r="A399" s="1">
        <v>43823</v>
      </c>
      <c r="B399">
        <v>20193488</v>
      </c>
      <c r="C399" t="s">
        <v>0</v>
      </c>
      <c r="D399" t="s">
        <v>5</v>
      </c>
      <c r="E399" t="s">
        <v>412</v>
      </c>
      <c r="F399">
        <v>17062</v>
      </c>
      <c r="G399" t="s">
        <v>34</v>
      </c>
      <c r="H399">
        <v>2156</v>
      </c>
      <c r="I399">
        <v>589.78</v>
      </c>
      <c r="J399">
        <v>2</v>
      </c>
      <c r="K399">
        <v>1179.56</v>
      </c>
    </row>
    <row r="400" spans="1:11" x14ac:dyDescent="0.25">
      <c r="A400" s="1">
        <v>43804</v>
      </c>
      <c r="B400">
        <v>20192484</v>
      </c>
      <c r="C400" t="s">
        <v>11</v>
      </c>
      <c r="D400" t="s">
        <v>5</v>
      </c>
      <c r="E400" t="s">
        <v>413</v>
      </c>
      <c r="F400">
        <v>18638</v>
      </c>
      <c r="G400" t="s">
        <v>21</v>
      </c>
      <c r="H400">
        <v>3468</v>
      </c>
      <c r="I400">
        <v>689.78</v>
      </c>
      <c r="J400">
        <v>3</v>
      </c>
      <c r="K400">
        <v>2069.34</v>
      </c>
    </row>
    <row r="401" spans="1:11" x14ac:dyDescent="0.25">
      <c r="A401" s="1">
        <v>43939</v>
      </c>
      <c r="B401">
        <v>20201459</v>
      </c>
      <c r="C401" t="s">
        <v>0</v>
      </c>
      <c r="D401" t="s">
        <v>8</v>
      </c>
      <c r="E401" t="s">
        <v>414</v>
      </c>
      <c r="F401">
        <v>11409</v>
      </c>
      <c r="G401" t="s">
        <v>10</v>
      </c>
      <c r="H401">
        <v>6598</v>
      </c>
      <c r="I401">
        <v>555.25</v>
      </c>
      <c r="J401">
        <v>2</v>
      </c>
      <c r="K401">
        <v>1110.5</v>
      </c>
    </row>
    <row r="402" spans="1:11" x14ac:dyDescent="0.25">
      <c r="A402" s="1">
        <v>43984</v>
      </c>
      <c r="B402">
        <v>20203342</v>
      </c>
      <c r="C402" t="s">
        <v>4</v>
      </c>
      <c r="D402" t="s">
        <v>5</v>
      </c>
      <c r="E402" t="s">
        <v>415</v>
      </c>
      <c r="F402">
        <v>10687</v>
      </c>
      <c r="G402" t="s">
        <v>37</v>
      </c>
      <c r="H402">
        <v>2789</v>
      </c>
      <c r="I402">
        <v>602.24</v>
      </c>
      <c r="J402">
        <v>7</v>
      </c>
      <c r="K402">
        <v>4215.68</v>
      </c>
    </row>
    <row r="403" spans="1:11" x14ac:dyDescent="0.25">
      <c r="A403" s="1">
        <v>43946</v>
      </c>
      <c r="B403">
        <v>20203480</v>
      </c>
      <c r="C403" t="s">
        <v>4</v>
      </c>
      <c r="D403" t="s">
        <v>5</v>
      </c>
      <c r="E403" t="s">
        <v>416</v>
      </c>
      <c r="F403">
        <v>3089</v>
      </c>
      <c r="G403" t="s">
        <v>34</v>
      </c>
      <c r="H403">
        <v>2156</v>
      </c>
      <c r="I403">
        <v>589.78</v>
      </c>
      <c r="J403">
        <v>2</v>
      </c>
      <c r="K403">
        <v>1179.56</v>
      </c>
    </row>
    <row r="404" spans="1:11" x14ac:dyDescent="0.25">
      <c r="A404" s="1">
        <v>43914</v>
      </c>
      <c r="B404">
        <v>20203596</v>
      </c>
      <c r="C404" t="s">
        <v>4</v>
      </c>
      <c r="D404" t="s">
        <v>5</v>
      </c>
      <c r="E404" t="s">
        <v>417</v>
      </c>
      <c r="F404">
        <v>11823</v>
      </c>
      <c r="G404" t="s">
        <v>21</v>
      </c>
      <c r="H404">
        <v>3468</v>
      </c>
      <c r="I404">
        <v>689.78</v>
      </c>
      <c r="J404">
        <v>8</v>
      </c>
      <c r="K404">
        <v>5518.24</v>
      </c>
    </row>
    <row r="405" spans="1:11" x14ac:dyDescent="0.25">
      <c r="A405" s="1">
        <v>43718</v>
      </c>
      <c r="B405">
        <v>20194627</v>
      </c>
      <c r="C405" t="s">
        <v>0</v>
      </c>
      <c r="D405" t="s">
        <v>5</v>
      </c>
      <c r="E405" t="s">
        <v>418</v>
      </c>
      <c r="F405">
        <v>3770</v>
      </c>
      <c r="G405" t="s">
        <v>21</v>
      </c>
      <c r="H405">
        <v>3468</v>
      </c>
      <c r="I405">
        <v>689.78</v>
      </c>
      <c r="J405">
        <v>6</v>
      </c>
      <c r="K405">
        <v>4138.68</v>
      </c>
    </row>
    <row r="406" spans="1:11" x14ac:dyDescent="0.25">
      <c r="A406" s="1">
        <v>43700</v>
      </c>
      <c r="B406">
        <v>20192918</v>
      </c>
      <c r="C406" t="s">
        <v>0</v>
      </c>
      <c r="D406" t="s">
        <v>8</v>
      </c>
      <c r="E406" t="s">
        <v>419</v>
      </c>
      <c r="F406">
        <v>14711</v>
      </c>
      <c r="G406" t="s">
        <v>10</v>
      </c>
      <c r="H406">
        <v>6598</v>
      </c>
      <c r="I406">
        <v>555.25</v>
      </c>
      <c r="J406">
        <v>3</v>
      </c>
      <c r="K406">
        <v>1665.75</v>
      </c>
    </row>
    <row r="407" spans="1:11" x14ac:dyDescent="0.25">
      <c r="A407" s="1">
        <v>43921</v>
      </c>
      <c r="B407">
        <v>20202418</v>
      </c>
      <c r="C407" t="s">
        <v>4</v>
      </c>
      <c r="D407" t="s">
        <v>1</v>
      </c>
      <c r="E407" t="s">
        <v>420</v>
      </c>
      <c r="F407">
        <v>677</v>
      </c>
      <c r="G407" t="s">
        <v>3</v>
      </c>
      <c r="H407">
        <v>2489</v>
      </c>
      <c r="I407">
        <v>700.58</v>
      </c>
      <c r="J407">
        <v>7</v>
      </c>
      <c r="K407">
        <v>4904.0600000000004</v>
      </c>
    </row>
    <row r="408" spans="1:11" x14ac:dyDescent="0.25">
      <c r="A408" s="1">
        <v>43863</v>
      </c>
      <c r="B408">
        <v>20201032</v>
      </c>
      <c r="C408" t="s">
        <v>4</v>
      </c>
      <c r="D408" t="s">
        <v>1</v>
      </c>
      <c r="E408" t="s">
        <v>421</v>
      </c>
      <c r="F408">
        <v>11110</v>
      </c>
      <c r="G408" t="s">
        <v>64</v>
      </c>
      <c r="H408">
        <v>7913</v>
      </c>
      <c r="I408">
        <v>321.58</v>
      </c>
      <c r="J408">
        <v>3</v>
      </c>
      <c r="K408">
        <v>964.74</v>
      </c>
    </row>
    <row r="409" spans="1:11" x14ac:dyDescent="0.25">
      <c r="A409" s="1">
        <v>43858</v>
      </c>
      <c r="B409">
        <v>20201498</v>
      </c>
      <c r="C409" t="s">
        <v>4</v>
      </c>
      <c r="D409" t="s">
        <v>1</v>
      </c>
      <c r="E409" t="s">
        <v>422</v>
      </c>
      <c r="F409">
        <v>24533</v>
      </c>
      <c r="G409" t="s">
        <v>40</v>
      </c>
      <c r="H409">
        <v>3057</v>
      </c>
      <c r="I409">
        <v>1021.32</v>
      </c>
      <c r="J409">
        <v>6</v>
      </c>
      <c r="K409">
        <v>6127.92</v>
      </c>
    </row>
    <row r="410" spans="1:11" x14ac:dyDescent="0.25">
      <c r="A410" s="1">
        <v>43910</v>
      </c>
      <c r="B410">
        <v>20201481</v>
      </c>
      <c r="C410" t="s">
        <v>0</v>
      </c>
      <c r="D410" t="s">
        <v>1</v>
      </c>
      <c r="E410" t="s">
        <v>423</v>
      </c>
      <c r="F410">
        <v>12354</v>
      </c>
      <c r="G410" t="s">
        <v>64</v>
      </c>
      <c r="H410">
        <v>7913</v>
      </c>
      <c r="I410">
        <v>321.58</v>
      </c>
      <c r="J410">
        <v>5</v>
      </c>
      <c r="K410">
        <v>1607.8999999999999</v>
      </c>
    </row>
    <row r="411" spans="1:11" x14ac:dyDescent="0.25">
      <c r="A411" s="1">
        <v>43782</v>
      </c>
      <c r="B411">
        <v>20193960</v>
      </c>
      <c r="C411" t="s">
        <v>0</v>
      </c>
      <c r="D411" t="s">
        <v>8</v>
      </c>
      <c r="E411" t="s">
        <v>424</v>
      </c>
      <c r="F411">
        <v>15169</v>
      </c>
      <c r="G411" t="s">
        <v>28</v>
      </c>
      <c r="H411">
        <v>1578</v>
      </c>
      <c r="I411">
        <v>586.55999999999995</v>
      </c>
      <c r="J411">
        <v>6</v>
      </c>
      <c r="K411">
        <v>3519.3599999999997</v>
      </c>
    </row>
    <row r="412" spans="1:11" x14ac:dyDescent="0.25">
      <c r="A412" s="1">
        <v>43914</v>
      </c>
      <c r="B412">
        <v>20201584</v>
      </c>
      <c r="C412" t="s">
        <v>4</v>
      </c>
      <c r="D412" t="s">
        <v>8</v>
      </c>
      <c r="E412" t="s">
        <v>425</v>
      </c>
      <c r="F412">
        <v>22962</v>
      </c>
      <c r="G412" t="s">
        <v>17</v>
      </c>
      <c r="H412">
        <v>9145</v>
      </c>
      <c r="I412">
        <v>348.79</v>
      </c>
      <c r="J412">
        <v>8</v>
      </c>
      <c r="K412">
        <v>2790.32</v>
      </c>
    </row>
    <row r="413" spans="1:11" x14ac:dyDescent="0.25">
      <c r="A413" s="1">
        <v>43685</v>
      </c>
      <c r="B413">
        <v>20191618</v>
      </c>
      <c r="C413" t="s">
        <v>4</v>
      </c>
      <c r="D413" t="s">
        <v>5</v>
      </c>
      <c r="E413" t="s">
        <v>426</v>
      </c>
      <c r="F413">
        <v>19231</v>
      </c>
      <c r="G413" t="s">
        <v>7</v>
      </c>
      <c r="H413">
        <v>3649</v>
      </c>
      <c r="I413">
        <v>658.49</v>
      </c>
      <c r="J413">
        <v>8</v>
      </c>
      <c r="K413">
        <v>5267.92</v>
      </c>
    </row>
    <row r="414" spans="1:11" x14ac:dyDescent="0.25">
      <c r="A414" s="1">
        <v>43878</v>
      </c>
      <c r="B414">
        <v>20202456</v>
      </c>
      <c r="C414" t="s">
        <v>4</v>
      </c>
      <c r="D414" t="s">
        <v>1</v>
      </c>
      <c r="E414" t="s">
        <v>427</v>
      </c>
      <c r="F414">
        <v>14970</v>
      </c>
      <c r="G414" t="s">
        <v>40</v>
      </c>
      <c r="H414">
        <v>3057</v>
      </c>
      <c r="I414">
        <v>1021.32</v>
      </c>
      <c r="J414">
        <v>2</v>
      </c>
      <c r="K414">
        <v>2042.64</v>
      </c>
    </row>
    <row r="415" spans="1:11" x14ac:dyDescent="0.25">
      <c r="A415" s="1">
        <v>43866</v>
      </c>
      <c r="B415">
        <v>20202919</v>
      </c>
      <c r="C415" t="s">
        <v>0</v>
      </c>
      <c r="D415" t="s">
        <v>1</v>
      </c>
      <c r="E415" t="s">
        <v>428</v>
      </c>
      <c r="F415">
        <v>13900</v>
      </c>
      <c r="G415" t="s">
        <v>40</v>
      </c>
      <c r="H415">
        <v>3057</v>
      </c>
      <c r="I415">
        <v>1021.32</v>
      </c>
      <c r="J415">
        <v>6</v>
      </c>
      <c r="K415">
        <v>6127.92</v>
      </c>
    </row>
    <row r="416" spans="1:11" x14ac:dyDescent="0.25">
      <c r="A416" s="1">
        <v>43707</v>
      </c>
      <c r="B416">
        <v>20193385</v>
      </c>
      <c r="C416" t="s">
        <v>4</v>
      </c>
      <c r="D416" t="s">
        <v>8</v>
      </c>
      <c r="E416" t="s">
        <v>429</v>
      </c>
      <c r="F416">
        <v>19365</v>
      </c>
      <c r="G416" t="s">
        <v>15</v>
      </c>
      <c r="H416">
        <v>4597</v>
      </c>
      <c r="I416">
        <v>1008.98</v>
      </c>
      <c r="J416">
        <v>6</v>
      </c>
      <c r="K416">
        <v>6053.88</v>
      </c>
    </row>
    <row r="417" spans="1:11" x14ac:dyDescent="0.25">
      <c r="A417" s="1">
        <v>43814</v>
      </c>
      <c r="B417">
        <v>20193404</v>
      </c>
      <c r="C417" t="s">
        <v>4</v>
      </c>
      <c r="D417" t="s">
        <v>5</v>
      </c>
      <c r="E417" t="s">
        <v>430</v>
      </c>
      <c r="F417">
        <v>7856</v>
      </c>
      <c r="G417" t="s">
        <v>37</v>
      </c>
      <c r="H417">
        <v>2789</v>
      </c>
      <c r="I417">
        <v>602.24</v>
      </c>
      <c r="J417">
        <v>4</v>
      </c>
      <c r="K417">
        <v>2408.96</v>
      </c>
    </row>
    <row r="418" spans="1:11" x14ac:dyDescent="0.25">
      <c r="A418" s="1">
        <v>43909</v>
      </c>
      <c r="B418">
        <v>20204063</v>
      </c>
      <c r="C418" t="s">
        <v>4</v>
      </c>
      <c r="D418" t="s">
        <v>5</v>
      </c>
      <c r="E418" t="s">
        <v>431</v>
      </c>
      <c r="F418">
        <v>12592</v>
      </c>
      <c r="G418" t="s">
        <v>21</v>
      </c>
      <c r="H418">
        <v>3468</v>
      </c>
      <c r="I418">
        <v>689.78</v>
      </c>
      <c r="J418">
        <v>3</v>
      </c>
      <c r="K418">
        <v>2069.34</v>
      </c>
    </row>
    <row r="419" spans="1:11" x14ac:dyDescent="0.25">
      <c r="A419" s="1">
        <v>43755</v>
      </c>
      <c r="B419">
        <v>20193722</v>
      </c>
      <c r="C419" t="s">
        <v>4</v>
      </c>
      <c r="D419" t="s">
        <v>5</v>
      </c>
      <c r="E419" t="s">
        <v>432</v>
      </c>
      <c r="F419">
        <v>24270</v>
      </c>
      <c r="G419" t="s">
        <v>34</v>
      </c>
      <c r="H419">
        <v>2156</v>
      </c>
      <c r="I419">
        <v>589.78</v>
      </c>
      <c r="J419">
        <v>7</v>
      </c>
      <c r="K419">
        <v>4128.46</v>
      </c>
    </row>
    <row r="420" spans="1:11" x14ac:dyDescent="0.25">
      <c r="A420" s="1">
        <v>43976</v>
      </c>
      <c r="B420">
        <v>20203375</v>
      </c>
      <c r="C420" t="s">
        <v>11</v>
      </c>
      <c r="D420" t="s">
        <v>5</v>
      </c>
      <c r="E420" t="s">
        <v>433</v>
      </c>
      <c r="F420">
        <v>10573</v>
      </c>
      <c r="G420" t="s">
        <v>7</v>
      </c>
      <c r="H420">
        <v>3649</v>
      </c>
      <c r="I420">
        <v>658.49</v>
      </c>
      <c r="J420">
        <v>3</v>
      </c>
      <c r="K420">
        <v>1975.47</v>
      </c>
    </row>
    <row r="421" spans="1:11" x14ac:dyDescent="0.25">
      <c r="A421" s="1">
        <v>43824</v>
      </c>
      <c r="B421">
        <v>20193719</v>
      </c>
      <c r="C421" t="s">
        <v>11</v>
      </c>
      <c r="D421" t="s">
        <v>5</v>
      </c>
      <c r="E421" t="s">
        <v>434</v>
      </c>
      <c r="F421">
        <v>21040</v>
      </c>
      <c r="G421" t="s">
        <v>7</v>
      </c>
      <c r="H421">
        <v>3649</v>
      </c>
      <c r="I421">
        <v>658.49</v>
      </c>
      <c r="J421">
        <v>7</v>
      </c>
      <c r="K421">
        <v>4609.43</v>
      </c>
    </row>
    <row r="422" spans="1:11" x14ac:dyDescent="0.25">
      <c r="A422" s="1">
        <v>43865</v>
      </c>
      <c r="B422">
        <v>20202898</v>
      </c>
      <c r="C422" t="s">
        <v>11</v>
      </c>
      <c r="D422" t="s">
        <v>5</v>
      </c>
      <c r="E422" t="s">
        <v>435</v>
      </c>
      <c r="F422">
        <v>1340</v>
      </c>
      <c r="G422" t="s">
        <v>34</v>
      </c>
      <c r="H422">
        <v>2156</v>
      </c>
      <c r="I422">
        <v>589.78</v>
      </c>
      <c r="J422">
        <v>7</v>
      </c>
      <c r="K422">
        <v>4128.46</v>
      </c>
    </row>
    <row r="423" spans="1:11" x14ac:dyDescent="0.25">
      <c r="A423" s="1">
        <v>43937</v>
      </c>
      <c r="B423">
        <v>20204529</v>
      </c>
      <c r="C423" t="s">
        <v>11</v>
      </c>
      <c r="D423" t="s">
        <v>5</v>
      </c>
      <c r="E423" t="s">
        <v>436</v>
      </c>
      <c r="F423">
        <v>21252</v>
      </c>
      <c r="G423" t="s">
        <v>21</v>
      </c>
      <c r="H423">
        <v>3468</v>
      </c>
      <c r="I423">
        <v>689.78</v>
      </c>
      <c r="J423">
        <v>2</v>
      </c>
      <c r="K423">
        <v>1379.56</v>
      </c>
    </row>
    <row r="424" spans="1:11" x14ac:dyDescent="0.25">
      <c r="A424" s="1">
        <v>43862</v>
      </c>
      <c r="B424">
        <v>20203838</v>
      </c>
      <c r="C424" t="s">
        <v>0</v>
      </c>
      <c r="D424" t="s">
        <v>1</v>
      </c>
      <c r="E424" t="s">
        <v>437</v>
      </c>
      <c r="F424">
        <v>16810</v>
      </c>
      <c r="G424" t="s">
        <v>64</v>
      </c>
      <c r="H424">
        <v>7913</v>
      </c>
      <c r="I424">
        <v>321.58</v>
      </c>
      <c r="J424">
        <v>2</v>
      </c>
      <c r="K424">
        <v>643.16</v>
      </c>
    </row>
    <row r="425" spans="1:11" x14ac:dyDescent="0.25">
      <c r="A425" s="1">
        <v>43815</v>
      </c>
      <c r="B425">
        <v>20194918</v>
      </c>
      <c r="C425" t="s">
        <v>0</v>
      </c>
      <c r="D425" t="s">
        <v>1</v>
      </c>
      <c r="E425" t="s">
        <v>438</v>
      </c>
      <c r="F425">
        <v>21507</v>
      </c>
      <c r="G425" t="s">
        <v>3</v>
      </c>
      <c r="H425">
        <v>2489</v>
      </c>
      <c r="I425">
        <v>700.58</v>
      </c>
      <c r="J425">
        <v>8</v>
      </c>
      <c r="K425">
        <v>5604.64</v>
      </c>
    </row>
    <row r="426" spans="1:11" x14ac:dyDescent="0.25">
      <c r="A426" s="1">
        <v>43948</v>
      </c>
      <c r="B426">
        <v>20202365</v>
      </c>
      <c r="C426" t="s">
        <v>11</v>
      </c>
      <c r="D426" t="s">
        <v>8</v>
      </c>
      <c r="E426" t="s">
        <v>439</v>
      </c>
      <c r="F426">
        <v>18771</v>
      </c>
      <c r="G426" t="s">
        <v>10</v>
      </c>
      <c r="H426">
        <v>6598</v>
      </c>
      <c r="I426">
        <v>555.25</v>
      </c>
      <c r="J426">
        <v>4</v>
      </c>
      <c r="K426">
        <v>2221</v>
      </c>
    </row>
    <row r="427" spans="1:11" x14ac:dyDescent="0.25">
      <c r="A427" s="1">
        <v>43882</v>
      </c>
      <c r="B427">
        <v>20204256</v>
      </c>
      <c r="C427" t="s">
        <v>4</v>
      </c>
      <c r="D427" t="s">
        <v>5</v>
      </c>
      <c r="E427" t="s">
        <v>440</v>
      </c>
      <c r="F427">
        <v>10489</v>
      </c>
      <c r="G427" t="s">
        <v>7</v>
      </c>
      <c r="H427">
        <v>3649</v>
      </c>
      <c r="I427">
        <v>658.49</v>
      </c>
      <c r="J427">
        <v>7</v>
      </c>
      <c r="K427">
        <v>4609.43</v>
      </c>
    </row>
    <row r="428" spans="1:11" x14ac:dyDescent="0.25">
      <c r="A428" s="1">
        <v>43811</v>
      </c>
      <c r="B428">
        <v>20194678</v>
      </c>
      <c r="C428" t="s">
        <v>11</v>
      </c>
      <c r="D428" t="s">
        <v>8</v>
      </c>
      <c r="E428" t="s">
        <v>441</v>
      </c>
      <c r="F428">
        <v>22929</v>
      </c>
      <c r="G428" t="s">
        <v>15</v>
      </c>
      <c r="H428">
        <v>4597</v>
      </c>
      <c r="I428">
        <v>1008.98</v>
      </c>
      <c r="J428">
        <v>4</v>
      </c>
      <c r="K428">
        <v>4035.92</v>
      </c>
    </row>
    <row r="429" spans="1:11" x14ac:dyDescent="0.25">
      <c r="A429" s="1">
        <v>43967</v>
      </c>
      <c r="B429">
        <v>20201421</v>
      </c>
      <c r="C429" t="s">
        <v>11</v>
      </c>
      <c r="D429" t="s">
        <v>8</v>
      </c>
      <c r="E429" t="s">
        <v>442</v>
      </c>
      <c r="F429">
        <v>16175</v>
      </c>
      <c r="G429" t="s">
        <v>10</v>
      </c>
      <c r="H429">
        <v>6598</v>
      </c>
      <c r="I429">
        <v>555.25</v>
      </c>
      <c r="J429">
        <v>3</v>
      </c>
      <c r="K429">
        <v>1665.75</v>
      </c>
    </row>
    <row r="430" spans="1:11" x14ac:dyDescent="0.25">
      <c r="A430" s="1">
        <v>43893</v>
      </c>
      <c r="B430">
        <v>20204521</v>
      </c>
      <c r="C430" t="s">
        <v>0</v>
      </c>
      <c r="D430" t="s">
        <v>1</v>
      </c>
      <c r="E430" t="s">
        <v>443</v>
      </c>
      <c r="F430">
        <v>20313</v>
      </c>
      <c r="G430" t="s">
        <v>64</v>
      </c>
      <c r="H430">
        <v>7913</v>
      </c>
      <c r="I430">
        <v>321.58</v>
      </c>
      <c r="J430">
        <v>2</v>
      </c>
      <c r="K430">
        <v>643.16</v>
      </c>
    </row>
    <row r="431" spans="1:11" x14ac:dyDescent="0.25">
      <c r="A431" s="1">
        <v>43937</v>
      </c>
      <c r="B431">
        <v>20203470</v>
      </c>
      <c r="C431" t="s">
        <v>4</v>
      </c>
      <c r="D431" t="s">
        <v>5</v>
      </c>
      <c r="E431" t="s">
        <v>444</v>
      </c>
      <c r="F431">
        <v>20930</v>
      </c>
      <c r="G431" t="s">
        <v>37</v>
      </c>
      <c r="H431">
        <v>2789</v>
      </c>
      <c r="I431">
        <v>602.24</v>
      </c>
      <c r="J431">
        <v>3</v>
      </c>
      <c r="K431">
        <v>1806.72</v>
      </c>
    </row>
    <row r="432" spans="1:11" x14ac:dyDescent="0.25">
      <c r="A432" s="1">
        <v>43964</v>
      </c>
      <c r="B432">
        <v>20201399</v>
      </c>
      <c r="C432" t="s">
        <v>0</v>
      </c>
      <c r="D432" t="s">
        <v>8</v>
      </c>
      <c r="E432" t="s">
        <v>445</v>
      </c>
      <c r="F432">
        <v>13606</v>
      </c>
      <c r="G432" t="s">
        <v>26</v>
      </c>
      <c r="H432">
        <v>2457</v>
      </c>
      <c r="I432">
        <v>502.32</v>
      </c>
      <c r="J432">
        <v>4</v>
      </c>
      <c r="K432">
        <v>2009.28</v>
      </c>
    </row>
    <row r="433" spans="1:11" x14ac:dyDescent="0.25">
      <c r="A433" s="1">
        <v>43888</v>
      </c>
      <c r="B433">
        <v>20204005</v>
      </c>
      <c r="C433" t="s">
        <v>4</v>
      </c>
      <c r="D433" t="s">
        <v>1</v>
      </c>
      <c r="E433" t="s">
        <v>446</v>
      </c>
      <c r="F433">
        <v>18379</v>
      </c>
      <c r="G433" t="s">
        <v>3</v>
      </c>
      <c r="H433">
        <v>2489</v>
      </c>
      <c r="I433">
        <v>700.58</v>
      </c>
      <c r="J433">
        <v>7</v>
      </c>
      <c r="K433">
        <v>4904.0600000000004</v>
      </c>
    </row>
    <row r="434" spans="1:11" x14ac:dyDescent="0.25">
      <c r="A434" s="1">
        <v>43705</v>
      </c>
      <c r="B434">
        <v>20193031</v>
      </c>
      <c r="C434" t="s">
        <v>11</v>
      </c>
      <c r="D434" t="s">
        <v>8</v>
      </c>
      <c r="E434" t="s">
        <v>447</v>
      </c>
      <c r="F434">
        <v>20024</v>
      </c>
      <c r="G434" t="s">
        <v>10</v>
      </c>
      <c r="H434">
        <v>6598</v>
      </c>
      <c r="I434">
        <v>555.25</v>
      </c>
      <c r="J434">
        <v>6</v>
      </c>
      <c r="K434">
        <v>3331.5</v>
      </c>
    </row>
    <row r="435" spans="1:11" x14ac:dyDescent="0.25">
      <c r="A435" s="1">
        <v>43774</v>
      </c>
      <c r="B435">
        <v>20193610</v>
      </c>
      <c r="C435" t="s">
        <v>11</v>
      </c>
      <c r="D435" t="s">
        <v>5</v>
      </c>
      <c r="E435" t="s">
        <v>448</v>
      </c>
      <c r="F435">
        <v>21435</v>
      </c>
      <c r="G435" t="s">
        <v>37</v>
      </c>
      <c r="H435">
        <v>2789</v>
      </c>
      <c r="I435">
        <v>602.24</v>
      </c>
      <c r="J435">
        <v>7</v>
      </c>
      <c r="K435">
        <v>4215.68</v>
      </c>
    </row>
    <row r="436" spans="1:11" x14ac:dyDescent="0.25">
      <c r="A436" s="1">
        <v>43938</v>
      </c>
      <c r="B436">
        <v>20202157</v>
      </c>
      <c r="C436" t="s">
        <v>11</v>
      </c>
      <c r="D436" t="s">
        <v>8</v>
      </c>
      <c r="E436" t="s">
        <v>449</v>
      </c>
      <c r="F436">
        <v>4876</v>
      </c>
      <c r="G436" t="s">
        <v>26</v>
      </c>
      <c r="H436">
        <v>2457</v>
      </c>
      <c r="I436">
        <v>502.32</v>
      </c>
      <c r="J436">
        <v>4</v>
      </c>
      <c r="K436">
        <v>2009.28</v>
      </c>
    </row>
    <row r="437" spans="1:11" x14ac:dyDescent="0.25">
      <c r="A437" s="1">
        <v>43744</v>
      </c>
      <c r="B437">
        <v>20193408</v>
      </c>
      <c r="C437" t="s">
        <v>11</v>
      </c>
      <c r="D437" t="s">
        <v>8</v>
      </c>
      <c r="E437" t="s">
        <v>450</v>
      </c>
      <c r="F437">
        <v>13516</v>
      </c>
      <c r="G437" t="s">
        <v>17</v>
      </c>
      <c r="H437">
        <v>9145</v>
      </c>
      <c r="I437">
        <v>348.79</v>
      </c>
      <c r="J437">
        <v>5</v>
      </c>
      <c r="K437">
        <v>1743.95</v>
      </c>
    </row>
    <row r="438" spans="1:11" x14ac:dyDescent="0.25">
      <c r="A438" s="1">
        <v>44005</v>
      </c>
      <c r="B438">
        <v>20201716</v>
      </c>
      <c r="C438" t="s">
        <v>11</v>
      </c>
      <c r="D438" t="s">
        <v>1</v>
      </c>
      <c r="E438" t="s">
        <v>451</v>
      </c>
      <c r="F438">
        <v>5465</v>
      </c>
      <c r="G438" t="s">
        <v>40</v>
      </c>
      <c r="H438">
        <v>3057</v>
      </c>
      <c r="I438">
        <v>1021.32</v>
      </c>
      <c r="J438">
        <v>3</v>
      </c>
      <c r="K438">
        <v>3063.96</v>
      </c>
    </row>
    <row r="439" spans="1:11" x14ac:dyDescent="0.25">
      <c r="A439" s="1">
        <v>43812</v>
      </c>
      <c r="B439">
        <v>20194743</v>
      </c>
      <c r="C439" t="s">
        <v>11</v>
      </c>
      <c r="D439" t="s">
        <v>5</v>
      </c>
      <c r="E439" t="s">
        <v>452</v>
      </c>
      <c r="F439">
        <v>18737</v>
      </c>
      <c r="G439" t="s">
        <v>7</v>
      </c>
      <c r="H439">
        <v>3649</v>
      </c>
      <c r="I439">
        <v>658.49</v>
      </c>
      <c r="J439">
        <v>3</v>
      </c>
      <c r="K439">
        <v>1975.47</v>
      </c>
    </row>
    <row r="440" spans="1:11" x14ac:dyDescent="0.25">
      <c r="A440" s="1">
        <v>43954</v>
      </c>
      <c r="B440">
        <v>20204767</v>
      </c>
      <c r="C440" t="s">
        <v>4</v>
      </c>
      <c r="D440" t="s">
        <v>8</v>
      </c>
      <c r="E440" t="s">
        <v>453</v>
      </c>
      <c r="F440">
        <v>294</v>
      </c>
      <c r="G440" t="s">
        <v>17</v>
      </c>
      <c r="H440">
        <v>9145</v>
      </c>
      <c r="I440">
        <v>348.79</v>
      </c>
      <c r="J440">
        <v>2</v>
      </c>
      <c r="K440">
        <v>697.58</v>
      </c>
    </row>
    <row r="441" spans="1:11" x14ac:dyDescent="0.25">
      <c r="A441" s="1">
        <v>43810</v>
      </c>
      <c r="B441">
        <v>20192474</v>
      </c>
      <c r="C441" t="s">
        <v>4</v>
      </c>
      <c r="D441" t="s">
        <v>5</v>
      </c>
      <c r="E441" t="s">
        <v>454</v>
      </c>
      <c r="F441">
        <v>4847</v>
      </c>
      <c r="G441" t="s">
        <v>34</v>
      </c>
      <c r="H441">
        <v>2156</v>
      </c>
      <c r="I441">
        <v>589.78</v>
      </c>
      <c r="J441">
        <v>8</v>
      </c>
      <c r="K441">
        <v>4718.24</v>
      </c>
    </row>
    <row r="442" spans="1:11" x14ac:dyDescent="0.25">
      <c r="A442" s="1">
        <v>43931</v>
      </c>
      <c r="B442">
        <v>20202894</v>
      </c>
      <c r="C442" t="s">
        <v>4</v>
      </c>
      <c r="D442" t="s">
        <v>5</v>
      </c>
      <c r="E442" t="s">
        <v>455</v>
      </c>
      <c r="F442">
        <v>10653</v>
      </c>
      <c r="G442" t="s">
        <v>21</v>
      </c>
      <c r="H442">
        <v>3468</v>
      </c>
      <c r="I442">
        <v>689.78</v>
      </c>
      <c r="J442">
        <v>4</v>
      </c>
      <c r="K442">
        <v>2759.12</v>
      </c>
    </row>
    <row r="443" spans="1:11" x14ac:dyDescent="0.25">
      <c r="A443" s="1">
        <v>43949</v>
      </c>
      <c r="B443">
        <v>20201006</v>
      </c>
      <c r="C443" t="s">
        <v>11</v>
      </c>
      <c r="D443" t="s">
        <v>8</v>
      </c>
      <c r="E443" t="s">
        <v>456</v>
      </c>
      <c r="F443">
        <v>24770</v>
      </c>
      <c r="G443" t="s">
        <v>17</v>
      </c>
      <c r="H443">
        <v>9145</v>
      </c>
      <c r="I443">
        <v>348.79</v>
      </c>
      <c r="J443">
        <v>7</v>
      </c>
      <c r="K443">
        <v>2441.5300000000002</v>
      </c>
    </row>
    <row r="444" spans="1:11" x14ac:dyDescent="0.25">
      <c r="A444" s="1">
        <v>43735</v>
      </c>
      <c r="B444">
        <v>20191008</v>
      </c>
      <c r="C444" t="s">
        <v>4</v>
      </c>
      <c r="D444" t="s">
        <v>5</v>
      </c>
      <c r="E444" t="s">
        <v>457</v>
      </c>
      <c r="F444">
        <v>4384</v>
      </c>
      <c r="G444" t="s">
        <v>37</v>
      </c>
      <c r="H444">
        <v>2789</v>
      </c>
      <c r="I444">
        <v>602.24</v>
      </c>
      <c r="J444">
        <v>6</v>
      </c>
      <c r="K444">
        <v>3613.44</v>
      </c>
    </row>
    <row r="445" spans="1:11" x14ac:dyDescent="0.25">
      <c r="A445" s="1">
        <v>43893</v>
      </c>
      <c r="B445">
        <v>20203392</v>
      </c>
      <c r="C445" t="s">
        <v>4</v>
      </c>
      <c r="D445" t="s">
        <v>5</v>
      </c>
      <c r="E445" t="s">
        <v>458</v>
      </c>
      <c r="F445">
        <v>18582</v>
      </c>
      <c r="G445" t="s">
        <v>7</v>
      </c>
      <c r="H445">
        <v>3649</v>
      </c>
      <c r="I445">
        <v>658.49</v>
      </c>
      <c r="J445">
        <v>3</v>
      </c>
      <c r="K445">
        <v>1975.47</v>
      </c>
    </row>
    <row r="446" spans="1:11" x14ac:dyDescent="0.25">
      <c r="A446" s="1">
        <v>43819</v>
      </c>
      <c r="B446">
        <v>20192681</v>
      </c>
      <c r="C446" t="s">
        <v>4</v>
      </c>
      <c r="D446" t="s">
        <v>5</v>
      </c>
      <c r="E446" t="s">
        <v>459</v>
      </c>
      <c r="F446">
        <v>14922</v>
      </c>
      <c r="G446" t="s">
        <v>7</v>
      </c>
      <c r="H446">
        <v>3649</v>
      </c>
      <c r="I446">
        <v>658.49</v>
      </c>
      <c r="J446">
        <v>2</v>
      </c>
      <c r="K446">
        <v>1316.98</v>
      </c>
    </row>
    <row r="447" spans="1:11" x14ac:dyDescent="0.25">
      <c r="A447" s="1">
        <v>43808</v>
      </c>
      <c r="B447">
        <v>20193273</v>
      </c>
      <c r="C447" t="s">
        <v>0</v>
      </c>
      <c r="D447" t="s">
        <v>1</v>
      </c>
      <c r="E447" t="s">
        <v>460</v>
      </c>
      <c r="F447">
        <v>351</v>
      </c>
      <c r="G447" t="s">
        <v>3</v>
      </c>
      <c r="H447">
        <v>2489</v>
      </c>
      <c r="I447">
        <v>700.58</v>
      </c>
      <c r="J447">
        <v>6</v>
      </c>
      <c r="K447">
        <v>4203.4800000000005</v>
      </c>
    </row>
    <row r="448" spans="1:11" x14ac:dyDescent="0.25">
      <c r="A448" s="1">
        <v>43871</v>
      </c>
      <c r="B448">
        <v>20204873</v>
      </c>
      <c r="C448" t="s">
        <v>0</v>
      </c>
      <c r="D448" t="s">
        <v>8</v>
      </c>
      <c r="E448" t="s">
        <v>461</v>
      </c>
      <c r="F448">
        <v>5469</v>
      </c>
      <c r="G448" t="s">
        <v>10</v>
      </c>
      <c r="H448">
        <v>6598</v>
      </c>
      <c r="I448">
        <v>555.25</v>
      </c>
      <c r="J448">
        <v>5</v>
      </c>
      <c r="K448">
        <v>2776.25</v>
      </c>
    </row>
    <row r="449" spans="1:11" x14ac:dyDescent="0.25">
      <c r="A449" s="1">
        <v>43975</v>
      </c>
      <c r="B449">
        <v>20203063</v>
      </c>
      <c r="C449" t="s">
        <v>11</v>
      </c>
      <c r="D449" t="s">
        <v>5</v>
      </c>
      <c r="E449" t="s">
        <v>462</v>
      </c>
      <c r="F449">
        <v>20105</v>
      </c>
      <c r="G449" t="s">
        <v>37</v>
      </c>
      <c r="H449">
        <v>2789</v>
      </c>
      <c r="I449">
        <v>602.24</v>
      </c>
      <c r="J449">
        <v>5</v>
      </c>
      <c r="K449">
        <v>3011.2</v>
      </c>
    </row>
    <row r="450" spans="1:11" x14ac:dyDescent="0.25">
      <c r="A450" s="1">
        <v>43796</v>
      </c>
      <c r="B450">
        <v>20192327</v>
      </c>
      <c r="C450" t="s">
        <v>0</v>
      </c>
      <c r="D450" t="s">
        <v>5</v>
      </c>
      <c r="E450" t="s">
        <v>463</v>
      </c>
      <c r="F450">
        <v>8770</v>
      </c>
      <c r="G450" t="s">
        <v>7</v>
      </c>
      <c r="H450">
        <v>3649</v>
      </c>
      <c r="I450">
        <v>658.49</v>
      </c>
      <c r="J450">
        <v>3</v>
      </c>
      <c r="K450">
        <v>1975.47</v>
      </c>
    </row>
    <row r="451" spans="1:11" x14ac:dyDescent="0.25">
      <c r="A451" s="1">
        <v>43768</v>
      </c>
      <c r="B451">
        <v>20192959</v>
      </c>
      <c r="C451" t="s">
        <v>0</v>
      </c>
      <c r="D451" t="s">
        <v>1</v>
      </c>
      <c r="E451" t="s">
        <v>464</v>
      </c>
      <c r="F451">
        <v>10796</v>
      </c>
      <c r="G451" t="s">
        <v>3</v>
      </c>
      <c r="H451">
        <v>2489</v>
      </c>
      <c r="I451">
        <v>700.58</v>
      </c>
      <c r="J451">
        <v>7</v>
      </c>
      <c r="K451">
        <v>4904.0600000000004</v>
      </c>
    </row>
    <row r="452" spans="1:11" x14ac:dyDescent="0.25">
      <c r="A452" s="1">
        <v>43971</v>
      </c>
      <c r="B452">
        <v>20202749</v>
      </c>
      <c r="C452" t="s">
        <v>0</v>
      </c>
      <c r="D452" t="s">
        <v>8</v>
      </c>
      <c r="E452" t="s">
        <v>465</v>
      </c>
      <c r="F452">
        <v>5553</v>
      </c>
      <c r="G452" t="s">
        <v>10</v>
      </c>
      <c r="H452">
        <v>6598</v>
      </c>
      <c r="I452">
        <v>555.25</v>
      </c>
      <c r="J452">
        <v>3</v>
      </c>
      <c r="K452">
        <v>1665.75</v>
      </c>
    </row>
    <row r="453" spans="1:11" x14ac:dyDescent="0.25">
      <c r="A453" s="1">
        <v>43720</v>
      </c>
      <c r="B453">
        <v>20191712</v>
      </c>
      <c r="C453" t="s">
        <v>0</v>
      </c>
      <c r="D453" t="s">
        <v>1</v>
      </c>
      <c r="E453" t="s">
        <v>466</v>
      </c>
      <c r="F453">
        <v>8492</v>
      </c>
      <c r="G453" t="s">
        <v>3</v>
      </c>
      <c r="H453">
        <v>2489</v>
      </c>
      <c r="I453">
        <v>700.58</v>
      </c>
      <c r="J453">
        <v>8</v>
      </c>
      <c r="K453">
        <v>5604.64</v>
      </c>
    </row>
    <row r="454" spans="1:11" x14ac:dyDescent="0.25">
      <c r="A454" s="1">
        <v>43969</v>
      </c>
      <c r="B454">
        <v>20202824</v>
      </c>
      <c r="C454" t="s">
        <v>0</v>
      </c>
      <c r="D454" t="s">
        <v>8</v>
      </c>
      <c r="E454" t="s">
        <v>467</v>
      </c>
      <c r="F454">
        <v>5942</v>
      </c>
      <c r="G454" t="s">
        <v>26</v>
      </c>
      <c r="H454">
        <v>2457</v>
      </c>
      <c r="I454">
        <v>502.32</v>
      </c>
      <c r="J454">
        <v>4</v>
      </c>
      <c r="K454">
        <v>2009.28</v>
      </c>
    </row>
    <row r="455" spans="1:11" x14ac:dyDescent="0.25">
      <c r="A455" s="1">
        <v>43800</v>
      </c>
      <c r="B455">
        <v>20193342</v>
      </c>
      <c r="C455" t="s">
        <v>0</v>
      </c>
      <c r="D455" t="s">
        <v>8</v>
      </c>
      <c r="E455" t="s">
        <v>468</v>
      </c>
      <c r="F455">
        <v>3301</v>
      </c>
      <c r="G455" t="s">
        <v>17</v>
      </c>
      <c r="H455">
        <v>9145</v>
      </c>
      <c r="I455">
        <v>348.79</v>
      </c>
      <c r="J455">
        <v>3</v>
      </c>
      <c r="K455">
        <v>1046.3700000000001</v>
      </c>
    </row>
    <row r="456" spans="1:11" x14ac:dyDescent="0.25">
      <c r="A456" s="1">
        <v>43905</v>
      </c>
      <c r="B456">
        <v>20201148</v>
      </c>
      <c r="C456" t="s">
        <v>4</v>
      </c>
      <c r="D456" t="s">
        <v>5</v>
      </c>
      <c r="E456" t="s">
        <v>469</v>
      </c>
      <c r="F456">
        <v>21740</v>
      </c>
      <c r="G456" t="s">
        <v>34</v>
      </c>
      <c r="H456">
        <v>2156</v>
      </c>
      <c r="I456">
        <v>589.78</v>
      </c>
      <c r="J456">
        <v>5</v>
      </c>
      <c r="K456">
        <v>2948.8999999999996</v>
      </c>
    </row>
    <row r="457" spans="1:11" x14ac:dyDescent="0.25">
      <c r="A457" s="1">
        <v>43775</v>
      </c>
      <c r="B457">
        <v>20194043</v>
      </c>
      <c r="C457" t="s">
        <v>0</v>
      </c>
      <c r="D457" t="s">
        <v>5</v>
      </c>
      <c r="E457" t="s">
        <v>470</v>
      </c>
      <c r="F457">
        <v>24972</v>
      </c>
      <c r="G457" t="s">
        <v>21</v>
      </c>
      <c r="H457">
        <v>3468</v>
      </c>
      <c r="I457">
        <v>689.78</v>
      </c>
      <c r="J457">
        <v>4</v>
      </c>
      <c r="K457">
        <v>2759.12</v>
      </c>
    </row>
    <row r="458" spans="1:11" x14ac:dyDescent="0.25">
      <c r="A458" s="1">
        <v>43980</v>
      </c>
      <c r="B458">
        <v>20204278</v>
      </c>
      <c r="C458" t="s">
        <v>0</v>
      </c>
      <c r="D458" t="s">
        <v>1</v>
      </c>
      <c r="E458" t="s">
        <v>471</v>
      </c>
      <c r="F458">
        <v>10560</v>
      </c>
      <c r="G458" t="s">
        <v>3</v>
      </c>
      <c r="H458">
        <v>2489</v>
      </c>
      <c r="I458">
        <v>700.58</v>
      </c>
      <c r="J458">
        <v>3</v>
      </c>
      <c r="K458">
        <v>2101.7400000000002</v>
      </c>
    </row>
    <row r="459" spans="1:11" x14ac:dyDescent="0.25">
      <c r="A459" s="1">
        <v>43954</v>
      </c>
      <c r="B459">
        <v>20201058</v>
      </c>
      <c r="C459" t="s">
        <v>0</v>
      </c>
      <c r="D459" t="s">
        <v>8</v>
      </c>
      <c r="E459" t="s">
        <v>472</v>
      </c>
      <c r="F459">
        <v>15318</v>
      </c>
      <c r="G459" t="s">
        <v>26</v>
      </c>
      <c r="H459">
        <v>2457</v>
      </c>
      <c r="I459">
        <v>502.32</v>
      </c>
      <c r="J459">
        <v>4</v>
      </c>
      <c r="K459">
        <v>2009.28</v>
      </c>
    </row>
    <row r="460" spans="1:11" x14ac:dyDescent="0.25">
      <c r="A460" s="1">
        <v>43779</v>
      </c>
      <c r="B460">
        <v>20194347</v>
      </c>
      <c r="C460" t="s">
        <v>4</v>
      </c>
      <c r="D460" t="s">
        <v>1</v>
      </c>
      <c r="E460" t="s">
        <v>473</v>
      </c>
      <c r="F460">
        <v>7116</v>
      </c>
      <c r="G460" t="s">
        <v>40</v>
      </c>
      <c r="H460">
        <v>3057</v>
      </c>
      <c r="I460">
        <v>1021.32</v>
      </c>
      <c r="J460">
        <v>8</v>
      </c>
      <c r="K460">
        <v>8170.56</v>
      </c>
    </row>
    <row r="461" spans="1:11" x14ac:dyDescent="0.25">
      <c r="A461" s="1">
        <v>43699</v>
      </c>
      <c r="B461">
        <v>20191430</v>
      </c>
      <c r="C461" t="s">
        <v>4</v>
      </c>
      <c r="D461" t="s">
        <v>8</v>
      </c>
      <c r="E461" t="s">
        <v>474</v>
      </c>
      <c r="F461">
        <v>16638</v>
      </c>
      <c r="G461" t="s">
        <v>10</v>
      </c>
      <c r="H461">
        <v>6598</v>
      </c>
      <c r="I461">
        <v>555.25</v>
      </c>
      <c r="J461">
        <v>7</v>
      </c>
      <c r="K461">
        <v>3886.75</v>
      </c>
    </row>
    <row r="462" spans="1:11" x14ac:dyDescent="0.25">
      <c r="A462" s="1">
        <v>43870</v>
      </c>
      <c r="B462">
        <v>20202318</v>
      </c>
      <c r="C462" t="s">
        <v>11</v>
      </c>
      <c r="D462" t="s">
        <v>8</v>
      </c>
      <c r="E462" t="s">
        <v>475</v>
      </c>
      <c r="F462">
        <v>4019</v>
      </c>
      <c r="G462" t="s">
        <v>10</v>
      </c>
      <c r="H462">
        <v>6598</v>
      </c>
      <c r="I462">
        <v>555.25</v>
      </c>
      <c r="J462">
        <v>8</v>
      </c>
      <c r="K462">
        <v>4442</v>
      </c>
    </row>
    <row r="463" spans="1:11" x14ac:dyDescent="0.25">
      <c r="A463" s="1">
        <v>43932</v>
      </c>
      <c r="B463">
        <v>20204325</v>
      </c>
      <c r="C463" t="s">
        <v>4</v>
      </c>
      <c r="D463" t="s">
        <v>5</v>
      </c>
      <c r="E463" t="s">
        <v>476</v>
      </c>
      <c r="F463">
        <v>19909</v>
      </c>
      <c r="G463" t="s">
        <v>37</v>
      </c>
      <c r="H463">
        <v>2789</v>
      </c>
      <c r="I463">
        <v>602.24</v>
      </c>
      <c r="J463">
        <v>4</v>
      </c>
      <c r="K463">
        <v>2408.96</v>
      </c>
    </row>
    <row r="464" spans="1:11" x14ac:dyDescent="0.25">
      <c r="A464" s="1">
        <v>43914</v>
      </c>
      <c r="B464">
        <v>20204878</v>
      </c>
      <c r="C464" t="s">
        <v>0</v>
      </c>
      <c r="D464" t="s">
        <v>8</v>
      </c>
      <c r="E464" t="s">
        <v>477</v>
      </c>
      <c r="F464">
        <v>4872</v>
      </c>
      <c r="G464" t="s">
        <v>26</v>
      </c>
      <c r="H464">
        <v>2457</v>
      </c>
      <c r="I464">
        <v>502.32</v>
      </c>
      <c r="J464">
        <v>3</v>
      </c>
      <c r="K464">
        <v>1506.96</v>
      </c>
    </row>
    <row r="465" spans="1:11" x14ac:dyDescent="0.25">
      <c r="A465" s="1">
        <v>43836</v>
      </c>
      <c r="B465">
        <v>20201014</v>
      </c>
      <c r="C465" t="s">
        <v>11</v>
      </c>
      <c r="D465" t="s">
        <v>8</v>
      </c>
      <c r="E465" t="s">
        <v>478</v>
      </c>
      <c r="F465">
        <v>5886</v>
      </c>
      <c r="G465" t="s">
        <v>15</v>
      </c>
      <c r="H465">
        <v>4597</v>
      </c>
      <c r="I465">
        <v>1008.98</v>
      </c>
      <c r="J465">
        <v>4</v>
      </c>
      <c r="K465">
        <v>4035.92</v>
      </c>
    </row>
    <row r="466" spans="1:11" x14ac:dyDescent="0.25">
      <c r="A466" s="1">
        <v>43985</v>
      </c>
      <c r="B466">
        <v>20201730</v>
      </c>
      <c r="C466" t="s">
        <v>4</v>
      </c>
      <c r="D466" t="s">
        <v>8</v>
      </c>
      <c r="E466" t="s">
        <v>479</v>
      </c>
      <c r="F466">
        <v>2470</v>
      </c>
      <c r="G466" t="s">
        <v>15</v>
      </c>
      <c r="H466">
        <v>4597</v>
      </c>
      <c r="I466">
        <v>1008.98</v>
      </c>
      <c r="J466">
        <v>3</v>
      </c>
      <c r="K466">
        <v>3026.94</v>
      </c>
    </row>
    <row r="467" spans="1:11" x14ac:dyDescent="0.25">
      <c r="A467" s="1">
        <v>43962</v>
      </c>
      <c r="B467">
        <v>20204699</v>
      </c>
      <c r="C467" t="s">
        <v>4</v>
      </c>
      <c r="D467" t="s">
        <v>8</v>
      </c>
      <c r="E467" t="s">
        <v>480</v>
      </c>
      <c r="F467">
        <v>15760</v>
      </c>
      <c r="G467" t="s">
        <v>26</v>
      </c>
      <c r="H467">
        <v>2457</v>
      </c>
      <c r="I467">
        <v>502.32</v>
      </c>
      <c r="J467">
        <v>3</v>
      </c>
      <c r="K467">
        <v>1506.96</v>
      </c>
    </row>
    <row r="468" spans="1:11" x14ac:dyDescent="0.25">
      <c r="A468" s="1">
        <v>43763</v>
      </c>
      <c r="B468">
        <v>20194944</v>
      </c>
      <c r="C468" t="s">
        <v>11</v>
      </c>
      <c r="D468" t="s">
        <v>5</v>
      </c>
      <c r="E468" t="s">
        <v>481</v>
      </c>
      <c r="F468">
        <v>15989</v>
      </c>
      <c r="G468" t="s">
        <v>7</v>
      </c>
      <c r="H468">
        <v>3649</v>
      </c>
      <c r="I468">
        <v>658.49</v>
      </c>
      <c r="J468">
        <v>7</v>
      </c>
      <c r="K468">
        <v>4609.43</v>
      </c>
    </row>
    <row r="469" spans="1:11" x14ac:dyDescent="0.25">
      <c r="A469" s="1">
        <v>43976</v>
      </c>
      <c r="B469">
        <v>20201264</v>
      </c>
      <c r="C469" t="s">
        <v>4</v>
      </c>
      <c r="D469" t="s">
        <v>5</v>
      </c>
      <c r="E469" t="s">
        <v>482</v>
      </c>
      <c r="F469">
        <v>18863</v>
      </c>
      <c r="G469" t="s">
        <v>7</v>
      </c>
      <c r="H469">
        <v>3649</v>
      </c>
      <c r="I469">
        <v>658.49</v>
      </c>
      <c r="J469">
        <v>7</v>
      </c>
      <c r="K469">
        <v>4609.43</v>
      </c>
    </row>
    <row r="470" spans="1:11" x14ac:dyDescent="0.25">
      <c r="A470" s="1">
        <v>43782</v>
      </c>
      <c r="B470">
        <v>20193715</v>
      </c>
      <c r="C470" t="s">
        <v>0</v>
      </c>
      <c r="D470" t="s">
        <v>5</v>
      </c>
      <c r="E470" t="s">
        <v>483</v>
      </c>
      <c r="F470">
        <v>20963</v>
      </c>
      <c r="G470" t="s">
        <v>37</v>
      </c>
      <c r="H470">
        <v>2789</v>
      </c>
      <c r="I470">
        <v>602.24</v>
      </c>
      <c r="J470">
        <v>3</v>
      </c>
      <c r="K470">
        <v>1806.72</v>
      </c>
    </row>
    <row r="471" spans="1:11" x14ac:dyDescent="0.25">
      <c r="A471" s="1">
        <v>43881</v>
      </c>
      <c r="B471">
        <v>20202044</v>
      </c>
      <c r="C471" t="s">
        <v>4</v>
      </c>
      <c r="D471" t="s">
        <v>5</v>
      </c>
      <c r="E471" t="s">
        <v>484</v>
      </c>
      <c r="F471">
        <v>19177</v>
      </c>
      <c r="G471" t="s">
        <v>7</v>
      </c>
      <c r="H471">
        <v>3649</v>
      </c>
      <c r="I471">
        <v>658.49</v>
      </c>
      <c r="J471">
        <v>4</v>
      </c>
      <c r="K471">
        <v>2633.96</v>
      </c>
    </row>
    <row r="472" spans="1:11" x14ac:dyDescent="0.25">
      <c r="A472" s="1">
        <v>43760</v>
      </c>
      <c r="B472">
        <v>20193534</v>
      </c>
      <c r="C472" t="s">
        <v>0</v>
      </c>
      <c r="D472" t="s">
        <v>1</v>
      </c>
      <c r="E472" t="s">
        <v>485</v>
      </c>
      <c r="F472">
        <v>22003</v>
      </c>
      <c r="G472" t="s">
        <v>40</v>
      </c>
      <c r="H472">
        <v>3057</v>
      </c>
      <c r="I472">
        <v>1021.32</v>
      </c>
      <c r="J472">
        <v>4</v>
      </c>
      <c r="K472">
        <v>4085.28</v>
      </c>
    </row>
    <row r="473" spans="1:11" x14ac:dyDescent="0.25">
      <c r="A473" s="1">
        <v>43886</v>
      </c>
      <c r="B473">
        <v>20203788</v>
      </c>
      <c r="C473" t="s">
        <v>11</v>
      </c>
      <c r="D473" t="s">
        <v>8</v>
      </c>
      <c r="E473" t="s">
        <v>486</v>
      </c>
      <c r="F473">
        <v>5859</v>
      </c>
      <c r="G473" t="s">
        <v>15</v>
      </c>
      <c r="H473">
        <v>4597</v>
      </c>
      <c r="I473">
        <v>1008.98</v>
      </c>
      <c r="J473">
        <v>3</v>
      </c>
      <c r="K473">
        <v>3026.94</v>
      </c>
    </row>
    <row r="474" spans="1:11" x14ac:dyDescent="0.25">
      <c r="A474" s="1">
        <v>43766</v>
      </c>
      <c r="B474">
        <v>20194394</v>
      </c>
      <c r="C474" t="s">
        <v>11</v>
      </c>
      <c r="D474" t="s">
        <v>1</v>
      </c>
      <c r="E474" t="s">
        <v>487</v>
      </c>
      <c r="F474">
        <v>4777</v>
      </c>
      <c r="G474" t="s">
        <v>64</v>
      </c>
      <c r="H474">
        <v>7913</v>
      </c>
      <c r="I474">
        <v>321.58</v>
      </c>
      <c r="J474">
        <v>6</v>
      </c>
      <c r="K474">
        <v>1929.48</v>
      </c>
    </row>
    <row r="475" spans="1:11" x14ac:dyDescent="0.25">
      <c r="A475" s="1">
        <v>43943</v>
      </c>
      <c r="B475">
        <v>20201214</v>
      </c>
      <c r="C475" t="s">
        <v>4</v>
      </c>
      <c r="D475" t="s">
        <v>5</v>
      </c>
      <c r="E475" t="s">
        <v>488</v>
      </c>
      <c r="F475">
        <v>17028</v>
      </c>
      <c r="G475" t="s">
        <v>34</v>
      </c>
      <c r="H475">
        <v>2156</v>
      </c>
      <c r="I475">
        <v>589.78</v>
      </c>
      <c r="J475">
        <v>2</v>
      </c>
      <c r="K475">
        <v>1179.56</v>
      </c>
    </row>
    <row r="476" spans="1:11" x14ac:dyDescent="0.25">
      <c r="A476" s="1">
        <v>43886</v>
      </c>
      <c r="B476">
        <v>20202613</v>
      </c>
      <c r="C476" t="s">
        <v>4</v>
      </c>
      <c r="D476" t="s">
        <v>8</v>
      </c>
      <c r="E476" t="s">
        <v>489</v>
      </c>
      <c r="F476">
        <v>21539</v>
      </c>
      <c r="G476" t="s">
        <v>26</v>
      </c>
      <c r="H476">
        <v>2457</v>
      </c>
      <c r="I476">
        <v>502.32</v>
      </c>
      <c r="J476">
        <v>7</v>
      </c>
      <c r="K476">
        <v>3516.24</v>
      </c>
    </row>
    <row r="477" spans="1:11" x14ac:dyDescent="0.25">
      <c r="A477" s="1">
        <v>43953</v>
      </c>
      <c r="B477">
        <v>20204678</v>
      </c>
      <c r="C477" t="s">
        <v>0</v>
      </c>
      <c r="D477" t="s">
        <v>1</v>
      </c>
      <c r="E477" t="s">
        <v>490</v>
      </c>
      <c r="F477">
        <v>6586</v>
      </c>
      <c r="G477" t="s">
        <v>40</v>
      </c>
      <c r="H477">
        <v>3057</v>
      </c>
      <c r="I477">
        <v>1021.32</v>
      </c>
      <c r="J477">
        <v>8</v>
      </c>
      <c r="K477">
        <v>8170.56</v>
      </c>
    </row>
    <row r="478" spans="1:11" x14ac:dyDescent="0.25">
      <c r="A478" s="1">
        <v>43793</v>
      </c>
      <c r="B478">
        <v>20193255</v>
      </c>
      <c r="C478" t="s">
        <v>4</v>
      </c>
      <c r="D478" t="s">
        <v>1</v>
      </c>
      <c r="E478" t="s">
        <v>491</v>
      </c>
      <c r="F478">
        <v>24168</v>
      </c>
      <c r="G478" t="s">
        <v>3</v>
      </c>
      <c r="H478">
        <v>2489</v>
      </c>
      <c r="I478">
        <v>700.58</v>
      </c>
      <c r="J478">
        <v>4</v>
      </c>
      <c r="K478">
        <v>2802.32</v>
      </c>
    </row>
    <row r="479" spans="1:11" x14ac:dyDescent="0.25">
      <c r="A479" s="1">
        <v>43976</v>
      </c>
      <c r="B479">
        <v>20203573</v>
      </c>
      <c r="C479" t="s">
        <v>11</v>
      </c>
      <c r="D479" t="s">
        <v>8</v>
      </c>
      <c r="E479" t="s">
        <v>492</v>
      </c>
      <c r="F479">
        <v>2347</v>
      </c>
      <c r="G479" t="s">
        <v>28</v>
      </c>
      <c r="H479">
        <v>1578</v>
      </c>
      <c r="I479">
        <v>586.55999999999995</v>
      </c>
      <c r="J479">
        <v>5</v>
      </c>
      <c r="K479">
        <v>2932.7999999999997</v>
      </c>
    </row>
    <row r="480" spans="1:11" x14ac:dyDescent="0.25">
      <c r="A480" s="1">
        <v>43845</v>
      </c>
      <c r="B480">
        <v>20202752</v>
      </c>
      <c r="C480" t="s">
        <v>4</v>
      </c>
      <c r="D480" t="s">
        <v>8</v>
      </c>
      <c r="E480" t="s">
        <v>493</v>
      </c>
      <c r="F480">
        <v>10878</v>
      </c>
      <c r="G480" t="s">
        <v>10</v>
      </c>
      <c r="H480">
        <v>6598</v>
      </c>
      <c r="I480">
        <v>555.25</v>
      </c>
      <c r="J480">
        <v>7</v>
      </c>
      <c r="K480">
        <v>3886.75</v>
      </c>
    </row>
    <row r="481" spans="1:11" x14ac:dyDescent="0.25">
      <c r="A481" s="1">
        <v>43818</v>
      </c>
      <c r="B481">
        <v>20194807</v>
      </c>
      <c r="C481" t="s">
        <v>11</v>
      </c>
      <c r="D481" t="s">
        <v>1</v>
      </c>
      <c r="E481" t="s">
        <v>494</v>
      </c>
      <c r="F481">
        <v>9196</v>
      </c>
      <c r="G481" t="s">
        <v>3</v>
      </c>
      <c r="H481">
        <v>2489</v>
      </c>
      <c r="I481">
        <v>700.58</v>
      </c>
      <c r="J481">
        <v>4</v>
      </c>
      <c r="K481">
        <v>2802.32</v>
      </c>
    </row>
    <row r="482" spans="1:11" x14ac:dyDescent="0.25">
      <c r="A482" s="1">
        <v>43923</v>
      </c>
      <c r="B482">
        <v>20201669</v>
      </c>
      <c r="C482" t="s">
        <v>11</v>
      </c>
      <c r="D482" t="s">
        <v>1</v>
      </c>
      <c r="E482" t="s">
        <v>495</v>
      </c>
      <c r="F482">
        <v>373</v>
      </c>
      <c r="G482" t="s">
        <v>40</v>
      </c>
      <c r="H482">
        <v>3057</v>
      </c>
      <c r="I482">
        <v>1021.32</v>
      </c>
      <c r="J482">
        <v>6</v>
      </c>
      <c r="K482">
        <v>6127.92</v>
      </c>
    </row>
    <row r="483" spans="1:11" x14ac:dyDescent="0.25">
      <c r="A483" s="1">
        <v>43687</v>
      </c>
      <c r="B483">
        <v>20194458</v>
      </c>
      <c r="C483" t="s">
        <v>0</v>
      </c>
      <c r="D483" t="s">
        <v>5</v>
      </c>
      <c r="E483" t="s">
        <v>496</v>
      </c>
      <c r="F483">
        <v>141</v>
      </c>
      <c r="G483" t="s">
        <v>37</v>
      </c>
      <c r="H483">
        <v>2789</v>
      </c>
      <c r="I483">
        <v>602.24</v>
      </c>
      <c r="J483">
        <v>4</v>
      </c>
      <c r="K483">
        <v>2408.96</v>
      </c>
    </row>
    <row r="484" spans="1:11" x14ac:dyDescent="0.25">
      <c r="A484" s="1">
        <v>43783</v>
      </c>
      <c r="B484">
        <v>20194159</v>
      </c>
      <c r="C484" t="s">
        <v>11</v>
      </c>
      <c r="D484" t="s">
        <v>5</v>
      </c>
      <c r="E484" t="s">
        <v>497</v>
      </c>
      <c r="F484">
        <v>21232</v>
      </c>
      <c r="G484" t="s">
        <v>37</v>
      </c>
      <c r="H484">
        <v>2789</v>
      </c>
      <c r="I484">
        <v>602.24</v>
      </c>
      <c r="J484">
        <v>3</v>
      </c>
      <c r="K484">
        <v>1806.72</v>
      </c>
    </row>
    <row r="485" spans="1:11" x14ac:dyDescent="0.25">
      <c r="A485" s="1">
        <v>43910</v>
      </c>
      <c r="B485">
        <v>20202735</v>
      </c>
      <c r="C485" t="s">
        <v>0</v>
      </c>
      <c r="D485" t="s">
        <v>8</v>
      </c>
      <c r="E485" t="s">
        <v>498</v>
      </c>
      <c r="F485">
        <v>4674</v>
      </c>
      <c r="G485" t="s">
        <v>17</v>
      </c>
      <c r="H485">
        <v>9145</v>
      </c>
      <c r="I485">
        <v>348.79</v>
      </c>
      <c r="J485">
        <v>5</v>
      </c>
      <c r="K485">
        <v>1743.95</v>
      </c>
    </row>
    <row r="486" spans="1:11" x14ac:dyDescent="0.25">
      <c r="A486" s="1">
        <v>43697</v>
      </c>
      <c r="B486">
        <v>20192681</v>
      </c>
      <c r="C486" t="s">
        <v>11</v>
      </c>
      <c r="D486" t="s">
        <v>8</v>
      </c>
      <c r="E486" t="s">
        <v>499</v>
      </c>
      <c r="F486">
        <v>715</v>
      </c>
      <c r="G486" t="s">
        <v>28</v>
      </c>
      <c r="H486">
        <v>1578</v>
      </c>
      <c r="I486">
        <v>586.55999999999995</v>
      </c>
      <c r="J486">
        <v>5</v>
      </c>
      <c r="K486">
        <v>2932.7999999999997</v>
      </c>
    </row>
    <row r="487" spans="1:11" x14ac:dyDescent="0.25">
      <c r="A487" s="1">
        <v>43890</v>
      </c>
      <c r="B487">
        <v>20203654</v>
      </c>
      <c r="C487" t="s">
        <v>4</v>
      </c>
      <c r="D487" t="s">
        <v>5</v>
      </c>
      <c r="E487" t="s">
        <v>500</v>
      </c>
      <c r="F487">
        <v>7275</v>
      </c>
      <c r="G487" t="s">
        <v>34</v>
      </c>
      <c r="H487">
        <v>2156</v>
      </c>
      <c r="I487">
        <v>589.78</v>
      </c>
      <c r="J487">
        <v>8</v>
      </c>
      <c r="K487">
        <v>4718.24</v>
      </c>
    </row>
    <row r="488" spans="1:11" x14ac:dyDescent="0.25">
      <c r="A488" s="1">
        <v>43957</v>
      </c>
      <c r="B488">
        <v>20203064</v>
      </c>
      <c r="C488" t="s">
        <v>4</v>
      </c>
      <c r="D488" t="s">
        <v>5</v>
      </c>
      <c r="E488" t="s">
        <v>501</v>
      </c>
      <c r="F488">
        <v>3914</v>
      </c>
      <c r="G488" t="s">
        <v>21</v>
      </c>
      <c r="H488">
        <v>3468</v>
      </c>
      <c r="I488">
        <v>689.78</v>
      </c>
      <c r="J488">
        <v>6</v>
      </c>
      <c r="K488">
        <v>4138.68</v>
      </c>
    </row>
    <row r="489" spans="1:11" x14ac:dyDescent="0.25">
      <c r="A489" s="1">
        <v>43733</v>
      </c>
      <c r="B489">
        <v>20191464</v>
      </c>
      <c r="C489" t="s">
        <v>4</v>
      </c>
      <c r="D489" t="s">
        <v>1</v>
      </c>
      <c r="E489" t="s">
        <v>502</v>
      </c>
      <c r="F489">
        <v>10037</v>
      </c>
      <c r="G489" t="s">
        <v>40</v>
      </c>
      <c r="H489">
        <v>3057</v>
      </c>
      <c r="I489">
        <v>1021.32</v>
      </c>
      <c r="J489">
        <v>3</v>
      </c>
      <c r="K489">
        <v>3063.96</v>
      </c>
    </row>
    <row r="490" spans="1:11" x14ac:dyDescent="0.25">
      <c r="A490" s="1">
        <v>43729</v>
      </c>
      <c r="B490">
        <v>20193487</v>
      </c>
      <c r="C490" t="s">
        <v>0</v>
      </c>
      <c r="D490" t="s">
        <v>5</v>
      </c>
      <c r="E490" t="s">
        <v>503</v>
      </c>
      <c r="F490">
        <v>13599</v>
      </c>
      <c r="G490" t="s">
        <v>7</v>
      </c>
      <c r="H490">
        <v>3649</v>
      </c>
      <c r="I490">
        <v>658.49</v>
      </c>
      <c r="J490">
        <v>8</v>
      </c>
      <c r="K490">
        <v>5267.92</v>
      </c>
    </row>
    <row r="491" spans="1:11" x14ac:dyDescent="0.25">
      <c r="A491" s="1">
        <v>43675</v>
      </c>
      <c r="B491">
        <v>20194931</v>
      </c>
      <c r="C491" t="s">
        <v>11</v>
      </c>
      <c r="D491" t="s">
        <v>1</v>
      </c>
      <c r="E491" t="s">
        <v>504</v>
      </c>
      <c r="F491">
        <v>20054</v>
      </c>
      <c r="G491" t="s">
        <v>64</v>
      </c>
      <c r="H491">
        <v>7913</v>
      </c>
      <c r="I491">
        <v>321.58</v>
      </c>
      <c r="J491">
        <v>5</v>
      </c>
      <c r="K491">
        <v>1607.8999999999999</v>
      </c>
    </row>
    <row r="492" spans="1:11" x14ac:dyDescent="0.25">
      <c r="A492" s="1">
        <v>43882</v>
      </c>
      <c r="B492">
        <v>20203706</v>
      </c>
      <c r="C492" t="s">
        <v>0</v>
      </c>
      <c r="D492" t="s">
        <v>5</v>
      </c>
      <c r="E492" t="s">
        <v>505</v>
      </c>
      <c r="F492">
        <v>2131</v>
      </c>
      <c r="G492" t="s">
        <v>7</v>
      </c>
      <c r="H492">
        <v>3649</v>
      </c>
      <c r="I492">
        <v>658.49</v>
      </c>
      <c r="J492">
        <v>2</v>
      </c>
      <c r="K492">
        <v>1316.98</v>
      </c>
    </row>
    <row r="493" spans="1:11" x14ac:dyDescent="0.25">
      <c r="A493" s="1">
        <v>43791</v>
      </c>
      <c r="B493">
        <v>20191095</v>
      </c>
      <c r="C493" t="s">
        <v>4</v>
      </c>
      <c r="D493" t="s">
        <v>5</v>
      </c>
      <c r="E493" t="s">
        <v>506</v>
      </c>
      <c r="F493">
        <v>19460</v>
      </c>
      <c r="G493" t="s">
        <v>21</v>
      </c>
      <c r="H493">
        <v>3468</v>
      </c>
      <c r="I493">
        <v>689.78</v>
      </c>
      <c r="J493">
        <v>6</v>
      </c>
      <c r="K493">
        <v>4138.68</v>
      </c>
    </row>
    <row r="494" spans="1:11" x14ac:dyDescent="0.25">
      <c r="A494" s="1">
        <v>43805</v>
      </c>
      <c r="B494">
        <v>20191415</v>
      </c>
      <c r="C494" t="s">
        <v>11</v>
      </c>
      <c r="D494" t="s">
        <v>5</v>
      </c>
      <c r="E494" t="s">
        <v>507</v>
      </c>
      <c r="F494">
        <v>18835</v>
      </c>
      <c r="G494" t="s">
        <v>34</v>
      </c>
      <c r="H494">
        <v>2156</v>
      </c>
      <c r="I494">
        <v>589.78</v>
      </c>
      <c r="J494">
        <v>5</v>
      </c>
      <c r="K494">
        <v>2948.8999999999996</v>
      </c>
    </row>
    <row r="495" spans="1:11" x14ac:dyDescent="0.25">
      <c r="A495" s="1">
        <v>43735</v>
      </c>
      <c r="B495">
        <v>20191234</v>
      </c>
      <c r="C495" t="s">
        <v>11</v>
      </c>
      <c r="D495" t="s">
        <v>8</v>
      </c>
      <c r="E495" t="s">
        <v>508</v>
      </c>
      <c r="F495">
        <v>23097</v>
      </c>
      <c r="G495" t="s">
        <v>17</v>
      </c>
      <c r="H495">
        <v>9145</v>
      </c>
      <c r="I495">
        <v>348.79</v>
      </c>
      <c r="J495">
        <v>6</v>
      </c>
      <c r="K495">
        <v>2092.7400000000002</v>
      </c>
    </row>
    <row r="496" spans="1:11" x14ac:dyDescent="0.25">
      <c r="A496" s="1">
        <v>43721</v>
      </c>
      <c r="B496">
        <v>20193563</v>
      </c>
      <c r="C496" t="s">
        <v>11</v>
      </c>
      <c r="D496" t="s">
        <v>8</v>
      </c>
      <c r="E496" t="s">
        <v>509</v>
      </c>
      <c r="F496">
        <v>1795</v>
      </c>
      <c r="G496" t="s">
        <v>17</v>
      </c>
      <c r="H496">
        <v>9145</v>
      </c>
      <c r="I496">
        <v>348.79</v>
      </c>
      <c r="J496">
        <v>6</v>
      </c>
      <c r="K496">
        <v>2092.7400000000002</v>
      </c>
    </row>
    <row r="497" spans="1:11" x14ac:dyDescent="0.25">
      <c r="A497" s="1">
        <v>43667</v>
      </c>
      <c r="B497">
        <v>20191564</v>
      </c>
      <c r="C497" t="s">
        <v>0</v>
      </c>
      <c r="D497" t="s">
        <v>5</v>
      </c>
      <c r="E497" t="s">
        <v>510</v>
      </c>
      <c r="F497">
        <v>24072</v>
      </c>
      <c r="G497" t="s">
        <v>34</v>
      </c>
      <c r="H497">
        <v>2156</v>
      </c>
      <c r="I497">
        <v>589.78</v>
      </c>
      <c r="J497">
        <v>5</v>
      </c>
      <c r="K497">
        <v>2948.8999999999996</v>
      </c>
    </row>
    <row r="498" spans="1:11" x14ac:dyDescent="0.25">
      <c r="A498" s="1">
        <v>44007</v>
      </c>
      <c r="B498">
        <v>20202123</v>
      </c>
      <c r="C498" t="s">
        <v>4</v>
      </c>
      <c r="D498" t="s">
        <v>8</v>
      </c>
      <c r="E498" t="s">
        <v>511</v>
      </c>
      <c r="F498">
        <v>15406</v>
      </c>
      <c r="G498" t="s">
        <v>26</v>
      </c>
      <c r="H498">
        <v>2457</v>
      </c>
      <c r="I498">
        <v>502.32</v>
      </c>
      <c r="J498">
        <v>7</v>
      </c>
      <c r="K498">
        <v>3516.24</v>
      </c>
    </row>
    <row r="499" spans="1:11" x14ac:dyDescent="0.25">
      <c r="A499" s="1">
        <v>43935</v>
      </c>
      <c r="B499">
        <v>20202128</v>
      </c>
      <c r="C499" t="s">
        <v>4</v>
      </c>
      <c r="D499" t="s">
        <v>1</v>
      </c>
      <c r="E499" t="s">
        <v>512</v>
      </c>
      <c r="F499">
        <v>8076</v>
      </c>
      <c r="G499" t="s">
        <v>3</v>
      </c>
      <c r="H499">
        <v>2489</v>
      </c>
      <c r="I499">
        <v>700.58</v>
      </c>
      <c r="J499">
        <v>4</v>
      </c>
      <c r="K499">
        <v>2802.32</v>
      </c>
    </row>
    <row r="500" spans="1:11" x14ac:dyDescent="0.25">
      <c r="A500" s="1">
        <v>43711</v>
      </c>
      <c r="B500">
        <v>20194426</v>
      </c>
      <c r="C500" t="s">
        <v>4</v>
      </c>
      <c r="D500" t="s">
        <v>1</v>
      </c>
      <c r="E500" t="s">
        <v>513</v>
      </c>
      <c r="F500">
        <v>21974</v>
      </c>
      <c r="G500" t="s">
        <v>64</v>
      </c>
      <c r="H500">
        <v>7913</v>
      </c>
      <c r="I500">
        <v>321.58</v>
      </c>
      <c r="J500">
        <v>8</v>
      </c>
      <c r="K500">
        <v>2572.64</v>
      </c>
    </row>
    <row r="501" spans="1:11" x14ac:dyDescent="0.25">
      <c r="A501" s="1">
        <v>43993</v>
      </c>
      <c r="B501">
        <v>20204500</v>
      </c>
      <c r="C501" t="s">
        <v>4</v>
      </c>
      <c r="D501" t="s">
        <v>8</v>
      </c>
      <c r="E501" t="s">
        <v>514</v>
      </c>
      <c r="F501">
        <v>23105</v>
      </c>
      <c r="G501" t="s">
        <v>15</v>
      </c>
      <c r="H501">
        <v>4597</v>
      </c>
      <c r="I501">
        <v>1008.98</v>
      </c>
      <c r="J501">
        <v>2</v>
      </c>
      <c r="K501">
        <v>2017.96</v>
      </c>
    </row>
    <row r="502" spans="1:11" x14ac:dyDescent="0.25">
      <c r="A502" s="1">
        <v>43845</v>
      </c>
      <c r="B502">
        <v>20202379</v>
      </c>
      <c r="C502" t="s">
        <v>11</v>
      </c>
      <c r="D502" t="s">
        <v>1</v>
      </c>
      <c r="E502" t="s">
        <v>515</v>
      </c>
      <c r="F502">
        <v>12121</v>
      </c>
      <c r="G502" t="s">
        <v>64</v>
      </c>
      <c r="H502">
        <v>7913</v>
      </c>
      <c r="I502">
        <v>321.58</v>
      </c>
      <c r="J502">
        <v>7</v>
      </c>
      <c r="K502">
        <v>2251.06</v>
      </c>
    </row>
    <row r="503" spans="1:11" x14ac:dyDescent="0.25">
      <c r="A503" s="1">
        <v>43694</v>
      </c>
      <c r="B503">
        <v>20194613</v>
      </c>
      <c r="C503" t="s">
        <v>0</v>
      </c>
      <c r="D503" t="s">
        <v>5</v>
      </c>
      <c r="E503" t="s">
        <v>516</v>
      </c>
      <c r="F503">
        <v>21447</v>
      </c>
      <c r="G503" t="s">
        <v>21</v>
      </c>
      <c r="H503">
        <v>3468</v>
      </c>
      <c r="I503">
        <v>689.78</v>
      </c>
      <c r="J503">
        <v>6</v>
      </c>
      <c r="K503">
        <v>4138.68</v>
      </c>
    </row>
    <row r="504" spans="1:11" x14ac:dyDescent="0.25">
      <c r="A504" s="1">
        <v>43790</v>
      </c>
      <c r="B504">
        <v>20194750</v>
      </c>
      <c r="C504" t="s">
        <v>11</v>
      </c>
      <c r="D504" t="s">
        <v>8</v>
      </c>
      <c r="E504" t="s">
        <v>517</v>
      </c>
      <c r="F504">
        <v>24841</v>
      </c>
      <c r="G504" t="s">
        <v>17</v>
      </c>
      <c r="H504">
        <v>9145</v>
      </c>
      <c r="I504">
        <v>348.79</v>
      </c>
      <c r="J504">
        <v>2</v>
      </c>
      <c r="K504">
        <v>697.58</v>
      </c>
    </row>
    <row r="505" spans="1:11" x14ac:dyDescent="0.25">
      <c r="A505" s="1">
        <v>43757</v>
      </c>
      <c r="B505">
        <v>20193160</v>
      </c>
      <c r="C505" t="s">
        <v>4</v>
      </c>
      <c r="D505" t="s">
        <v>5</v>
      </c>
      <c r="E505" t="s">
        <v>518</v>
      </c>
      <c r="F505">
        <v>3497</v>
      </c>
      <c r="G505" t="s">
        <v>37</v>
      </c>
      <c r="H505">
        <v>2789</v>
      </c>
      <c r="I505">
        <v>602.24</v>
      </c>
      <c r="J505">
        <v>5</v>
      </c>
      <c r="K505">
        <v>3011.2</v>
      </c>
    </row>
    <row r="506" spans="1:11" x14ac:dyDescent="0.25">
      <c r="A506" s="1">
        <v>44002</v>
      </c>
      <c r="B506">
        <v>20204582</v>
      </c>
      <c r="C506" t="s">
        <v>0</v>
      </c>
      <c r="D506" t="s">
        <v>8</v>
      </c>
      <c r="E506" t="s">
        <v>519</v>
      </c>
      <c r="F506">
        <v>544</v>
      </c>
      <c r="G506" t="s">
        <v>15</v>
      </c>
      <c r="H506">
        <v>4597</v>
      </c>
      <c r="I506">
        <v>1008.98</v>
      </c>
      <c r="J506">
        <v>2</v>
      </c>
      <c r="K506">
        <v>2017.96</v>
      </c>
    </row>
    <row r="507" spans="1:11" x14ac:dyDescent="0.25">
      <c r="A507" s="1">
        <v>43782</v>
      </c>
      <c r="B507">
        <v>20191484</v>
      </c>
      <c r="C507" t="s">
        <v>4</v>
      </c>
      <c r="D507" t="s">
        <v>5</v>
      </c>
      <c r="E507" t="s">
        <v>520</v>
      </c>
      <c r="F507">
        <v>2548</v>
      </c>
      <c r="G507" t="s">
        <v>21</v>
      </c>
      <c r="H507">
        <v>3468</v>
      </c>
      <c r="I507">
        <v>689.78</v>
      </c>
      <c r="J507">
        <v>3</v>
      </c>
      <c r="K507">
        <v>2069.34</v>
      </c>
    </row>
    <row r="508" spans="1:11" x14ac:dyDescent="0.25">
      <c r="A508" s="1">
        <v>43846</v>
      </c>
      <c r="B508">
        <v>20202391</v>
      </c>
      <c r="C508" t="s">
        <v>4</v>
      </c>
      <c r="D508" t="s">
        <v>5</v>
      </c>
      <c r="E508" t="s">
        <v>521</v>
      </c>
      <c r="F508">
        <v>5401</v>
      </c>
      <c r="G508" t="s">
        <v>37</v>
      </c>
      <c r="H508">
        <v>2789</v>
      </c>
      <c r="I508">
        <v>602.24</v>
      </c>
      <c r="J508">
        <v>4</v>
      </c>
      <c r="K508">
        <v>2408.96</v>
      </c>
    </row>
    <row r="509" spans="1:11" x14ac:dyDescent="0.25">
      <c r="A509" s="1">
        <v>44003</v>
      </c>
      <c r="B509">
        <v>20203987</v>
      </c>
      <c r="C509" t="s">
        <v>4</v>
      </c>
      <c r="D509" t="s">
        <v>8</v>
      </c>
      <c r="E509" t="s">
        <v>522</v>
      </c>
      <c r="F509">
        <v>1162</v>
      </c>
      <c r="G509" t="s">
        <v>28</v>
      </c>
      <c r="H509">
        <v>1578</v>
      </c>
      <c r="I509">
        <v>586.55999999999995</v>
      </c>
      <c r="J509">
        <v>2</v>
      </c>
      <c r="K509">
        <v>1173.1199999999999</v>
      </c>
    </row>
    <row r="510" spans="1:11" x14ac:dyDescent="0.25">
      <c r="A510" s="1">
        <v>43704</v>
      </c>
      <c r="B510">
        <v>20192630</v>
      </c>
      <c r="C510" t="s">
        <v>0</v>
      </c>
      <c r="D510" t="s">
        <v>1</v>
      </c>
      <c r="E510" t="s">
        <v>523</v>
      </c>
      <c r="F510">
        <v>6174</v>
      </c>
      <c r="G510" t="s">
        <v>3</v>
      </c>
      <c r="H510">
        <v>2489</v>
      </c>
      <c r="I510">
        <v>700.58</v>
      </c>
      <c r="J510">
        <v>2</v>
      </c>
      <c r="K510">
        <v>1401.16</v>
      </c>
    </row>
    <row r="511" spans="1:11" x14ac:dyDescent="0.25">
      <c r="A511" s="1">
        <v>43669</v>
      </c>
      <c r="B511">
        <v>20193657</v>
      </c>
      <c r="C511" t="s">
        <v>0</v>
      </c>
      <c r="D511" t="s">
        <v>8</v>
      </c>
      <c r="E511" t="s">
        <v>524</v>
      </c>
      <c r="F511">
        <v>12648</v>
      </c>
      <c r="G511" t="s">
        <v>10</v>
      </c>
      <c r="H511">
        <v>6598</v>
      </c>
      <c r="I511">
        <v>555.25</v>
      </c>
      <c r="J511">
        <v>6</v>
      </c>
      <c r="K511">
        <v>3331.5</v>
      </c>
    </row>
    <row r="512" spans="1:11" x14ac:dyDescent="0.25">
      <c r="A512" s="1">
        <v>43944</v>
      </c>
      <c r="B512">
        <v>20201369</v>
      </c>
      <c r="C512" t="s">
        <v>11</v>
      </c>
      <c r="D512" t="s">
        <v>5</v>
      </c>
      <c r="E512" t="s">
        <v>525</v>
      </c>
      <c r="F512">
        <v>22215</v>
      </c>
      <c r="G512" t="s">
        <v>34</v>
      </c>
      <c r="H512">
        <v>2156</v>
      </c>
      <c r="I512">
        <v>589.78</v>
      </c>
      <c r="J512">
        <v>7</v>
      </c>
      <c r="K512">
        <v>4128.46</v>
      </c>
    </row>
    <row r="513" spans="1:11" x14ac:dyDescent="0.25">
      <c r="A513" s="1">
        <v>43762</v>
      </c>
      <c r="B513">
        <v>20191735</v>
      </c>
      <c r="C513" t="s">
        <v>4</v>
      </c>
      <c r="D513" t="s">
        <v>1</v>
      </c>
      <c r="E513" t="s">
        <v>526</v>
      </c>
      <c r="F513">
        <v>12302</v>
      </c>
      <c r="G513" t="s">
        <v>3</v>
      </c>
      <c r="H513">
        <v>2489</v>
      </c>
      <c r="I513">
        <v>700.58</v>
      </c>
      <c r="J513">
        <v>4</v>
      </c>
      <c r="K513">
        <v>2802.32</v>
      </c>
    </row>
    <row r="514" spans="1:11" x14ac:dyDescent="0.25">
      <c r="A514" s="1">
        <v>44005</v>
      </c>
      <c r="B514">
        <v>20204446</v>
      </c>
      <c r="C514" t="s">
        <v>0</v>
      </c>
      <c r="D514" t="s">
        <v>8</v>
      </c>
      <c r="E514" t="s">
        <v>527</v>
      </c>
      <c r="F514">
        <v>17569</v>
      </c>
      <c r="G514" t="s">
        <v>15</v>
      </c>
      <c r="H514">
        <v>4597</v>
      </c>
      <c r="I514">
        <v>1008.98</v>
      </c>
      <c r="J514">
        <v>4</v>
      </c>
      <c r="K514">
        <v>4035.92</v>
      </c>
    </row>
    <row r="515" spans="1:11" x14ac:dyDescent="0.25">
      <c r="A515" s="1">
        <v>43710</v>
      </c>
      <c r="B515">
        <v>20192026</v>
      </c>
      <c r="C515" t="s">
        <v>4</v>
      </c>
      <c r="D515" t="s">
        <v>8</v>
      </c>
      <c r="E515" t="s">
        <v>528</v>
      </c>
      <c r="F515">
        <v>18015</v>
      </c>
      <c r="G515" t="s">
        <v>15</v>
      </c>
      <c r="H515">
        <v>4597</v>
      </c>
      <c r="I515">
        <v>1008.98</v>
      </c>
      <c r="J515">
        <v>6</v>
      </c>
      <c r="K515">
        <v>6053.88</v>
      </c>
    </row>
    <row r="516" spans="1:11" x14ac:dyDescent="0.25">
      <c r="A516" s="1">
        <v>43855</v>
      </c>
      <c r="B516">
        <v>20201683</v>
      </c>
      <c r="C516" t="s">
        <v>0</v>
      </c>
      <c r="D516" t="s">
        <v>8</v>
      </c>
      <c r="E516" t="s">
        <v>529</v>
      </c>
      <c r="F516">
        <v>20048</v>
      </c>
      <c r="G516" t="s">
        <v>10</v>
      </c>
      <c r="H516">
        <v>6598</v>
      </c>
      <c r="I516">
        <v>555.25</v>
      </c>
      <c r="J516">
        <v>2</v>
      </c>
      <c r="K516">
        <v>1110.5</v>
      </c>
    </row>
    <row r="517" spans="1:11" x14ac:dyDescent="0.25">
      <c r="A517" s="1">
        <v>43965</v>
      </c>
      <c r="B517">
        <v>20204373</v>
      </c>
      <c r="C517" t="s">
        <v>4</v>
      </c>
      <c r="D517" t="s">
        <v>8</v>
      </c>
      <c r="E517" t="s">
        <v>530</v>
      </c>
      <c r="F517">
        <v>19333</v>
      </c>
      <c r="G517" t="s">
        <v>26</v>
      </c>
      <c r="H517">
        <v>2457</v>
      </c>
      <c r="I517">
        <v>502.32</v>
      </c>
      <c r="J517">
        <v>3</v>
      </c>
      <c r="K517">
        <v>1506.96</v>
      </c>
    </row>
    <row r="518" spans="1:11" x14ac:dyDescent="0.25">
      <c r="A518" s="1">
        <v>43774</v>
      </c>
      <c r="B518">
        <v>20194903</v>
      </c>
      <c r="C518" t="s">
        <v>4</v>
      </c>
      <c r="D518" t="s">
        <v>8</v>
      </c>
      <c r="E518" t="s">
        <v>531</v>
      </c>
      <c r="F518">
        <v>16404</v>
      </c>
      <c r="G518" t="s">
        <v>26</v>
      </c>
      <c r="H518">
        <v>2457</v>
      </c>
      <c r="I518">
        <v>502.32</v>
      </c>
      <c r="J518">
        <v>6</v>
      </c>
      <c r="K518">
        <v>3013.92</v>
      </c>
    </row>
    <row r="519" spans="1:11" x14ac:dyDescent="0.25">
      <c r="A519" s="1">
        <v>43823</v>
      </c>
      <c r="B519">
        <v>20194057</v>
      </c>
      <c r="C519" t="s">
        <v>0</v>
      </c>
      <c r="D519" t="s">
        <v>8</v>
      </c>
      <c r="E519" t="s">
        <v>532</v>
      </c>
      <c r="F519">
        <v>21588</v>
      </c>
      <c r="G519" t="s">
        <v>26</v>
      </c>
      <c r="H519">
        <v>2457</v>
      </c>
      <c r="I519">
        <v>502.32</v>
      </c>
      <c r="J519">
        <v>8</v>
      </c>
      <c r="K519">
        <v>4018.56</v>
      </c>
    </row>
    <row r="520" spans="1:11" x14ac:dyDescent="0.25">
      <c r="A520" s="1">
        <v>43929</v>
      </c>
      <c r="B520">
        <v>20202455</v>
      </c>
      <c r="C520" t="s">
        <v>4</v>
      </c>
      <c r="D520" t="s">
        <v>5</v>
      </c>
      <c r="E520" t="s">
        <v>533</v>
      </c>
      <c r="F520">
        <v>5101</v>
      </c>
      <c r="G520" t="s">
        <v>34</v>
      </c>
      <c r="H520">
        <v>2156</v>
      </c>
      <c r="I520">
        <v>589.78</v>
      </c>
      <c r="J520">
        <v>4</v>
      </c>
      <c r="K520">
        <v>2359.12</v>
      </c>
    </row>
    <row r="521" spans="1:11" x14ac:dyDescent="0.25">
      <c r="A521" s="1">
        <v>43891</v>
      </c>
      <c r="B521">
        <v>20203191</v>
      </c>
      <c r="C521" t="s">
        <v>11</v>
      </c>
      <c r="D521" t="s">
        <v>8</v>
      </c>
      <c r="E521" t="s">
        <v>534</v>
      </c>
      <c r="F521">
        <v>6987</v>
      </c>
      <c r="G521" t="s">
        <v>26</v>
      </c>
      <c r="H521">
        <v>2457</v>
      </c>
      <c r="I521">
        <v>502.32</v>
      </c>
      <c r="J521">
        <v>3</v>
      </c>
      <c r="K521">
        <v>1506.96</v>
      </c>
    </row>
    <row r="522" spans="1:11" x14ac:dyDescent="0.25">
      <c r="A522" s="1">
        <v>43904</v>
      </c>
      <c r="B522">
        <v>20201722</v>
      </c>
      <c r="C522" t="s">
        <v>0</v>
      </c>
      <c r="D522" t="s">
        <v>5</v>
      </c>
      <c r="E522" t="s">
        <v>535</v>
      </c>
      <c r="F522">
        <v>11886</v>
      </c>
      <c r="G522" t="s">
        <v>7</v>
      </c>
      <c r="H522">
        <v>3649</v>
      </c>
      <c r="I522">
        <v>658.49</v>
      </c>
      <c r="J522">
        <v>7</v>
      </c>
      <c r="K522">
        <v>4609.43</v>
      </c>
    </row>
    <row r="523" spans="1:11" x14ac:dyDescent="0.25">
      <c r="A523" s="1">
        <v>43978</v>
      </c>
      <c r="B523">
        <v>20201985</v>
      </c>
      <c r="C523" t="s">
        <v>4</v>
      </c>
      <c r="D523" t="s">
        <v>8</v>
      </c>
      <c r="E523" t="s">
        <v>536</v>
      </c>
      <c r="F523">
        <v>18516</v>
      </c>
      <c r="G523" t="s">
        <v>26</v>
      </c>
      <c r="H523">
        <v>2457</v>
      </c>
      <c r="I523">
        <v>502.32</v>
      </c>
      <c r="J523">
        <v>3</v>
      </c>
      <c r="K523">
        <v>1506.96</v>
      </c>
    </row>
    <row r="524" spans="1:11" x14ac:dyDescent="0.25">
      <c r="A524" s="1">
        <v>43823</v>
      </c>
      <c r="B524">
        <v>20193428</v>
      </c>
      <c r="C524" t="s">
        <v>0</v>
      </c>
      <c r="D524" t="s">
        <v>8</v>
      </c>
      <c r="E524" t="s">
        <v>537</v>
      </c>
      <c r="F524">
        <v>14615</v>
      </c>
      <c r="G524" t="s">
        <v>26</v>
      </c>
      <c r="H524">
        <v>2457</v>
      </c>
      <c r="I524">
        <v>502.32</v>
      </c>
      <c r="J524">
        <v>6</v>
      </c>
      <c r="K524">
        <v>3013.92</v>
      </c>
    </row>
    <row r="525" spans="1:11" x14ac:dyDescent="0.25">
      <c r="A525" s="1">
        <v>43741</v>
      </c>
      <c r="B525">
        <v>20192499</v>
      </c>
      <c r="C525" t="s">
        <v>4</v>
      </c>
      <c r="D525" t="s">
        <v>8</v>
      </c>
      <c r="E525" t="s">
        <v>538</v>
      </c>
      <c r="F525">
        <v>8253</v>
      </c>
      <c r="G525" t="s">
        <v>15</v>
      </c>
      <c r="H525">
        <v>4597</v>
      </c>
      <c r="I525">
        <v>1008.98</v>
      </c>
      <c r="J525">
        <v>8</v>
      </c>
      <c r="K525">
        <v>8071.84</v>
      </c>
    </row>
    <row r="526" spans="1:11" x14ac:dyDescent="0.25">
      <c r="A526" s="1">
        <v>43826</v>
      </c>
      <c r="B526">
        <v>20192405</v>
      </c>
      <c r="C526" t="s">
        <v>0</v>
      </c>
      <c r="D526" t="s">
        <v>8</v>
      </c>
      <c r="E526" t="s">
        <v>539</v>
      </c>
      <c r="F526">
        <v>19434</v>
      </c>
      <c r="G526" t="s">
        <v>17</v>
      </c>
      <c r="H526">
        <v>9145</v>
      </c>
      <c r="I526">
        <v>348.79</v>
      </c>
      <c r="J526">
        <v>3</v>
      </c>
      <c r="K526">
        <v>1046.3700000000001</v>
      </c>
    </row>
    <row r="527" spans="1:11" x14ac:dyDescent="0.25">
      <c r="A527" s="1">
        <v>43772</v>
      </c>
      <c r="B527">
        <v>20191497</v>
      </c>
      <c r="C527" t="s">
        <v>0</v>
      </c>
      <c r="D527" t="s">
        <v>5</v>
      </c>
      <c r="E527" t="s">
        <v>540</v>
      </c>
      <c r="F527">
        <v>12129</v>
      </c>
      <c r="G527" t="s">
        <v>7</v>
      </c>
      <c r="H527">
        <v>3649</v>
      </c>
      <c r="I527">
        <v>658.49</v>
      </c>
      <c r="J527">
        <v>3</v>
      </c>
      <c r="K527">
        <v>1975.47</v>
      </c>
    </row>
    <row r="528" spans="1:11" x14ac:dyDescent="0.25">
      <c r="A528" s="1">
        <v>43996</v>
      </c>
      <c r="B528">
        <v>20204844</v>
      </c>
      <c r="C528" t="s">
        <v>4</v>
      </c>
      <c r="D528" t="s">
        <v>8</v>
      </c>
      <c r="E528" t="s">
        <v>541</v>
      </c>
      <c r="F528">
        <v>1477</v>
      </c>
      <c r="G528" t="s">
        <v>28</v>
      </c>
      <c r="H528">
        <v>1578</v>
      </c>
      <c r="I528">
        <v>586.55999999999995</v>
      </c>
      <c r="J528">
        <v>4</v>
      </c>
      <c r="K528">
        <v>2346.2399999999998</v>
      </c>
    </row>
    <row r="529" spans="1:11" x14ac:dyDescent="0.25">
      <c r="A529" s="1">
        <v>43975</v>
      </c>
      <c r="B529">
        <v>20203748</v>
      </c>
      <c r="C529" t="s">
        <v>11</v>
      </c>
      <c r="D529" t="s">
        <v>8</v>
      </c>
      <c r="E529" t="s">
        <v>542</v>
      </c>
      <c r="F529">
        <v>8360</v>
      </c>
      <c r="G529" t="s">
        <v>15</v>
      </c>
      <c r="H529">
        <v>4597</v>
      </c>
      <c r="I529">
        <v>1008.98</v>
      </c>
      <c r="J529">
        <v>3</v>
      </c>
      <c r="K529">
        <v>3026.94</v>
      </c>
    </row>
    <row r="530" spans="1:11" x14ac:dyDescent="0.25">
      <c r="A530" s="1">
        <v>43776</v>
      </c>
      <c r="B530">
        <v>20191031</v>
      </c>
      <c r="C530" t="s">
        <v>11</v>
      </c>
      <c r="D530" t="s">
        <v>5</v>
      </c>
      <c r="E530" t="s">
        <v>543</v>
      </c>
      <c r="F530">
        <v>178</v>
      </c>
      <c r="G530" t="s">
        <v>21</v>
      </c>
      <c r="H530">
        <v>3468</v>
      </c>
      <c r="I530">
        <v>689.78</v>
      </c>
      <c r="J530">
        <v>6</v>
      </c>
      <c r="K530">
        <v>4138.68</v>
      </c>
    </row>
    <row r="531" spans="1:11" x14ac:dyDescent="0.25">
      <c r="A531" s="1">
        <v>43778</v>
      </c>
      <c r="B531">
        <v>20194608</v>
      </c>
      <c r="C531" t="s">
        <v>11</v>
      </c>
      <c r="D531" t="s">
        <v>5</v>
      </c>
      <c r="E531" t="s">
        <v>544</v>
      </c>
      <c r="F531">
        <v>6738</v>
      </c>
      <c r="G531" t="s">
        <v>34</v>
      </c>
      <c r="H531">
        <v>2156</v>
      </c>
      <c r="I531">
        <v>589.78</v>
      </c>
      <c r="J531">
        <v>4</v>
      </c>
      <c r="K531">
        <v>2359.12</v>
      </c>
    </row>
    <row r="532" spans="1:11" x14ac:dyDescent="0.25">
      <c r="A532" s="1">
        <v>43673</v>
      </c>
      <c r="B532">
        <v>20191325</v>
      </c>
      <c r="C532" t="s">
        <v>4</v>
      </c>
      <c r="D532" t="s">
        <v>8</v>
      </c>
      <c r="E532" t="s">
        <v>545</v>
      </c>
      <c r="F532">
        <v>1590</v>
      </c>
      <c r="G532" t="s">
        <v>28</v>
      </c>
      <c r="H532">
        <v>1578</v>
      </c>
      <c r="I532">
        <v>586.55999999999995</v>
      </c>
      <c r="J532">
        <v>5</v>
      </c>
      <c r="K532">
        <v>2932.7999999999997</v>
      </c>
    </row>
    <row r="533" spans="1:11" x14ac:dyDescent="0.25">
      <c r="A533" s="1">
        <v>43935</v>
      </c>
      <c r="B533">
        <v>20203760</v>
      </c>
      <c r="C533" t="s">
        <v>0</v>
      </c>
      <c r="D533" t="s">
        <v>8</v>
      </c>
      <c r="E533" t="s">
        <v>546</v>
      </c>
      <c r="F533">
        <v>3842</v>
      </c>
      <c r="G533" t="s">
        <v>26</v>
      </c>
      <c r="H533">
        <v>2457</v>
      </c>
      <c r="I533">
        <v>502.32</v>
      </c>
      <c r="J533">
        <v>8</v>
      </c>
      <c r="K533">
        <v>4018.56</v>
      </c>
    </row>
    <row r="534" spans="1:11" x14ac:dyDescent="0.25">
      <c r="A534" s="1">
        <v>43990</v>
      </c>
      <c r="B534">
        <v>20201809</v>
      </c>
      <c r="C534" t="s">
        <v>11</v>
      </c>
      <c r="D534" t="s">
        <v>1</v>
      </c>
      <c r="E534" t="s">
        <v>547</v>
      </c>
      <c r="F534">
        <v>17831</v>
      </c>
      <c r="G534" t="s">
        <v>40</v>
      </c>
      <c r="H534">
        <v>3057</v>
      </c>
      <c r="I534">
        <v>1021.32</v>
      </c>
      <c r="J534">
        <v>3</v>
      </c>
      <c r="K534">
        <v>3063.96</v>
      </c>
    </row>
    <row r="535" spans="1:11" x14ac:dyDescent="0.25">
      <c r="A535" s="1">
        <v>43728</v>
      </c>
      <c r="B535">
        <v>20194991</v>
      </c>
      <c r="C535" t="s">
        <v>11</v>
      </c>
      <c r="D535" t="s">
        <v>1</v>
      </c>
      <c r="E535" t="s">
        <v>548</v>
      </c>
      <c r="F535">
        <v>14855</v>
      </c>
      <c r="G535" t="s">
        <v>40</v>
      </c>
      <c r="H535">
        <v>3057</v>
      </c>
      <c r="I535">
        <v>1021.32</v>
      </c>
      <c r="J535">
        <v>7</v>
      </c>
      <c r="K535">
        <v>7149.2400000000007</v>
      </c>
    </row>
    <row r="536" spans="1:11" x14ac:dyDescent="0.25">
      <c r="A536" s="1">
        <v>43935</v>
      </c>
      <c r="B536">
        <v>20202311</v>
      </c>
      <c r="C536" t="s">
        <v>4</v>
      </c>
      <c r="D536" t="s">
        <v>8</v>
      </c>
      <c r="E536" t="s">
        <v>549</v>
      </c>
      <c r="F536">
        <v>12167</v>
      </c>
      <c r="G536" t="s">
        <v>26</v>
      </c>
      <c r="H536">
        <v>2457</v>
      </c>
      <c r="I536">
        <v>502.32</v>
      </c>
      <c r="J536">
        <v>7</v>
      </c>
      <c r="K536">
        <v>3516.24</v>
      </c>
    </row>
    <row r="537" spans="1:11" x14ac:dyDescent="0.25">
      <c r="A537" s="1">
        <v>43831</v>
      </c>
      <c r="B537">
        <v>20204431</v>
      </c>
      <c r="C537" t="s">
        <v>4</v>
      </c>
      <c r="D537" t="s">
        <v>1</v>
      </c>
      <c r="E537" t="s">
        <v>550</v>
      </c>
      <c r="F537">
        <v>6543</v>
      </c>
      <c r="G537" t="s">
        <v>64</v>
      </c>
      <c r="H537">
        <v>7913</v>
      </c>
      <c r="I537">
        <v>321.58</v>
      </c>
      <c r="J537">
        <v>6</v>
      </c>
      <c r="K537">
        <v>1929.48</v>
      </c>
    </row>
    <row r="538" spans="1:11" x14ac:dyDescent="0.25">
      <c r="A538" s="1">
        <v>43981</v>
      </c>
      <c r="B538">
        <v>20204559</v>
      </c>
      <c r="C538" t="s">
        <v>11</v>
      </c>
      <c r="D538" t="s">
        <v>5</v>
      </c>
      <c r="E538" t="s">
        <v>551</v>
      </c>
      <c r="F538">
        <v>14534</v>
      </c>
      <c r="G538" t="s">
        <v>7</v>
      </c>
      <c r="H538">
        <v>3649</v>
      </c>
      <c r="I538">
        <v>658.49</v>
      </c>
      <c r="J538">
        <v>2</v>
      </c>
      <c r="K538">
        <v>1316.98</v>
      </c>
    </row>
    <row r="539" spans="1:11" x14ac:dyDescent="0.25">
      <c r="A539" s="1">
        <v>43734</v>
      </c>
      <c r="B539">
        <v>20194688</v>
      </c>
      <c r="C539" t="s">
        <v>4</v>
      </c>
      <c r="D539" t="s">
        <v>5</v>
      </c>
      <c r="E539" t="s">
        <v>552</v>
      </c>
      <c r="F539">
        <v>16557</v>
      </c>
      <c r="G539" t="s">
        <v>34</v>
      </c>
      <c r="H539">
        <v>2156</v>
      </c>
      <c r="I539">
        <v>589.78</v>
      </c>
      <c r="J539">
        <v>2</v>
      </c>
      <c r="K539">
        <v>1179.56</v>
      </c>
    </row>
    <row r="540" spans="1:11" x14ac:dyDescent="0.25">
      <c r="A540" s="1">
        <v>43938</v>
      </c>
      <c r="B540">
        <v>20202500</v>
      </c>
      <c r="C540" t="s">
        <v>11</v>
      </c>
      <c r="D540" t="s">
        <v>8</v>
      </c>
      <c r="E540" t="s">
        <v>553</v>
      </c>
      <c r="F540">
        <v>5849</v>
      </c>
      <c r="G540" t="s">
        <v>28</v>
      </c>
      <c r="H540">
        <v>1578</v>
      </c>
      <c r="I540">
        <v>586.55999999999995</v>
      </c>
      <c r="J540">
        <v>3</v>
      </c>
      <c r="K540">
        <v>1759.6799999999998</v>
      </c>
    </row>
    <row r="541" spans="1:11" x14ac:dyDescent="0.25">
      <c r="A541" s="1">
        <v>43946</v>
      </c>
      <c r="B541">
        <v>20202656</v>
      </c>
      <c r="C541" t="s">
        <v>4</v>
      </c>
      <c r="D541" t="s">
        <v>1</v>
      </c>
      <c r="E541" t="s">
        <v>554</v>
      </c>
      <c r="F541">
        <v>13783</v>
      </c>
      <c r="G541" t="s">
        <v>3</v>
      </c>
      <c r="H541">
        <v>2489</v>
      </c>
      <c r="I541">
        <v>700.58</v>
      </c>
      <c r="J541">
        <v>3</v>
      </c>
      <c r="K541">
        <v>2101.7400000000002</v>
      </c>
    </row>
    <row r="542" spans="1:11" x14ac:dyDescent="0.25">
      <c r="A542" s="1">
        <v>43808</v>
      </c>
      <c r="B542">
        <v>20193550</v>
      </c>
      <c r="C542" t="s">
        <v>0</v>
      </c>
      <c r="D542" t="s">
        <v>8</v>
      </c>
      <c r="E542" t="s">
        <v>555</v>
      </c>
      <c r="F542">
        <v>24608</v>
      </c>
      <c r="G542" t="s">
        <v>15</v>
      </c>
      <c r="H542">
        <v>4597</v>
      </c>
      <c r="I542">
        <v>1008.98</v>
      </c>
      <c r="J542">
        <v>7</v>
      </c>
      <c r="K542">
        <v>7062.8600000000006</v>
      </c>
    </row>
    <row r="543" spans="1:11" x14ac:dyDescent="0.25">
      <c r="A543" s="1">
        <v>43797</v>
      </c>
      <c r="B543">
        <v>20191629</v>
      </c>
      <c r="C543" t="s">
        <v>4</v>
      </c>
      <c r="D543" t="s">
        <v>8</v>
      </c>
      <c r="E543" t="s">
        <v>556</v>
      </c>
      <c r="F543">
        <v>23855</v>
      </c>
      <c r="G543" t="s">
        <v>17</v>
      </c>
      <c r="H543">
        <v>9145</v>
      </c>
      <c r="I543">
        <v>348.79</v>
      </c>
      <c r="J543">
        <v>7</v>
      </c>
      <c r="K543">
        <v>2441.5300000000002</v>
      </c>
    </row>
    <row r="544" spans="1:11" x14ac:dyDescent="0.25">
      <c r="A544" s="1">
        <v>43762</v>
      </c>
      <c r="B544">
        <v>20193792</v>
      </c>
      <c r="C544" t="s">
        <v>11</v>
      </c>
      <c r="D544" t="s">
        <v>8</v>
      </c>
      <c r="E544" t="s">
        <v>557</v>
      </c>
      <c r="F544">
        <v>15517</v>
      </c>
      <c r="G544" t="s">
        <v>28</v>
      </c>
      <c r="H544">
        <v>1578</v>
      </c>
      <c r="I544">
        <v>586.55999999999995</v>
      </c>
      <c r="J544">
        <v>7</v>
      </c>
      <c r="K544">
        <v>4105.92</v>
      </c>
    </row>
    <row r="545" spans="1:11" x14ac:dyDescent="0.25">
      <c r="A545" s="1">
        <v>43733</v>
      </c>
      <c r="B545">
        <v>20194979</v>
      </c>
      <c r="C545" t="s">
        <v>11</v>
      </c>
      <c r="D545" t="s">
        <v>5</v>
      </c>
      <c r="E545" t="s">
        <v>558</v>
      </c>
      <c r="F545">
        <v>12115</v>
      </c>
      <c r="G545" t="s">
        <v>7</v>
      </c>
      <c r="H545">
        <v>3649</v>
      </c>
      <c r="I545">
        <v>658.49</v>
      </c>
      <c r="J545">
        <v>2</v>
      </c>
      <c r="K545">
        <v>1316.98</v>
      </c>
    </row>
    <row r="546" spans="1:11" x14ac:dyDescent="0.25">
      <c r="A546" s="1">
        <v>43887</v>
      </c>
      <c r="B546">
        <v>20201561</v>
      </c>
      <c r="C546" t="s">
        <v>11</v>
      </c>
      <c r="D546" t="s">
        <v>1</v>
      </c>
      <c r="E546" t="s">
        <v>559</v>
      </c>
      <c r="F546">
        <v>4702</v>
      </c>
      <c r="G546" t="s">
        <v>64</v>
      </c>
      <c r="H546">
        <v>7913</v>
      </c>
      <c r="I546">
        <v>321.58</v>
      </c>
      <c r="J546">
        <v>3</v>
      </c>
      <c r="K546">
        <v>964.74</v>
      </c>
    </row>
    <row r="547" spans="1:11" x14ac:dyDescent="0.25">
      <c r="A547" s="1">
        <v>43746</v>
      </c>
      <c r="B547">
        <v>20193361</v>
      </c>
      <c r="C547" t="s">
        <v>11</v>
      </c>
      <c r="D547" t="s">
        <v>5</v>
      </c>
      <c r="E547" t="s">
        <v>560</v>
      </c>
      <c r="F547">
        <v>20374</v>
      </c>
      <c r="G547" t="s">
        <v>34</v>
      </c>
      <c r="H547">
        <v>2156</v>
      </c>
      <c r="I547">
        <v>589.78</v>
      </c>
      <c r="J547">
        <v>4</v>
      </c>
      <c r="K547">
        <v>2359.12</v>
      </c>
    </row>
    <row r="548" spans="1:11" x14ac:dyDescent="0.25">
      <c r="A548" s="1">
        <v>43964</v>
      </c>
      <c r="B548">
        <v>20203195</v>
      </c>
      <c r="C548" t="s">
        <v>4</v>
      </c>
      <c r="D548" t="s">
        <v>8</v>
      </c>
      <c r="E548" t="s">
        <v>561</v>
      </c>
      <c r="F548">
        <v>10538</v>
      </c>
      <c r="G548" t="s">
        <v>10</v>
      </c>
      <c r="H548">
        <v>6598</v>
      </c>
      <c r="I548">
        <v>555.25</v>
      </c>
      <c r="J548">
        <v>6</v>
      </c>
      <c r="K548">
        <v>3331.5</v>
      </c>
    </row>
    <row r="549" spans="1:11" x14ac:dyDescent="0.25">
      <c r="A549" s="1">
        <v>43712</v>
      </c>
      <c r="B549">
        <v>20192651</v>
      </c>
      <c r="C549" t="s">
        <v>0</v>
      </c>
      <c r="D549" t="s">
        <v>5</v>
      </c>
      <c r="E549" t="s">
        <v>562</v>
      </c>
      <c r="F549">
        <v>603</v>
      </c>
      <c r="G549" t="s">
        <v>21</v>
      </c>
      <c r="H549">
        <v>3468</v>
      </c>
      <c r="I549">
        <v>689.78</v>
      </c>
      <c r="J549">
        <v>8</v>
      </c>
      <c r="K549">
        <v>5518.24</v>
      </c>
    </row>
    <row r="550" spans="1:11" x14ac:dyDescent="0.25">
      <c r="A550" s="1">
        <v>43680</v>
      </c>
      <c r="B550">
        <v>20192462</v>
      </c>
      <c r="C550" t="s">
        <v>11</v>
      </c>
      <c r="D550" t="s">
        <v>8</v>
      </c>
      <c r="E550" t="s">
        <v>563</v>
      </c>
      <c r="F550">
        <v>8744</v>
      </c>
      <c r="G550" t="s">
        <v>10</v>
      </c>
      <c r="H550">
        <v>6598</v>
      </c>
      <c r="I550">
        <v>555.25</v>
      </c>
      <c r="J550">
        <v>4</v>
      </c>
      <c r="K550">
        <v>2221</v>
      </c>
    </row>
    <row r="551" spans="1:11" x14ac:dyDescent="0.25">
      <c r="A551" s="1">
        <v>43693</v>
      </c>
      <c r="B551">
        <v>20191900</v>
      </c>
      <c r="C551" t="s">
        <v>0</v>
      </c>
      <c r="D551" t="s">
        <v>5</v>
      </c>
      <c r="E551" t="s">
        <v>564</v>
      </c>
      <c r="F551">
        <v>3877</v>
      </c>
      <c r="G551" t="s">
        <v>7</v>
      </c>
      <c r="H551">
        <v>3649</v>
      </c>
      <c r="I551">
        <v>658.49</v>
      </c>
      <c r="J551">
        <v>5</v>
      </c>
      <c r="K551">
        <v>3292.45</v>
      </c>
    </row>
    <row r="552" spans="1:11" x14ac:dyDescent="0.25">
      <c r="A552" s="1">
        <v>43963</v>
      </c>
      <c r="B552">
        <v>20202041</v>
      </c>
      <c r="C552" t="s">
        <v>0</v>
      </c>
      <c r="D552" t="s">
        <v>5</v>
      </c>
      <c r="E552" t="s">
        <v>565</v>
      </c>
      <c r="F552">
        <v>22574</v>
      </c>
      <c r="G552" t="s">
        <v>7</v>
      </c>
      <c r="H552">
        <v>3649</v>
      </c>
      <c r="I552">
        <v>658.49</v>
      </c>
      <c r="J552">
        <v>5</v>
      </c>
      <c r="K552">
        <v>3292.45</v>
      </c>
    </row>
    <row r="553" spans="1:11" x14ac:dyDescent="0.25">
      <c r="A553" s="1">
        <v>43735</v>
      </c>
      <c r="B553">
        <v>20193050</v>
      </c>
      <c r="C553" t="s">
        <v>4</v>
      </c>
      <c r="D553" t="s">
        <v>8</v>
      </c>
      <c r="E553" t="s">
        <v>566</v>
      </c>
      <c r="F553">
        <v>5422</v>
      </c>
      <c r="G553" t="s">
        <v>28</v>
      </c>
      <c r="H553">
        <v>1578</v>
      </c>
      <c r="I553">
        <v>586.55999999999995</v>
      </c>
      <c r="J553">
        <v>2</v>
      </c>
      <c r="K553">
        <v>1173.1199999999999</v>
      </c>
    </row>
    <row r="554" spans="1:11" x14ac:dyDescent="0.25">
      <c r="A554" s="1">
        <v>43990</v>
      </c>
      <c r="B554">
        <v>20202015</v>
      </c>
      <c r="C554" t="s">
        <v>11</v>
      </c>
      <c r="D554" t="s">
        <v>8</v>
      </c>
      <c r="E554" t="s">
        <v>567</v>
      </c>
      <c r="F554">
        <v>15826</v>
      </c>
      <c r="G554" t="s">
        <v>17</v>
      </c>
      <c r="H554">
        <v>9145</v>
      </c>
      <c r="I554">
        <v>348.79</v>
      </c>
      <c r="J554">
        <v>3</v>
      </c>
      <c r="K554">
        <v>1046.3700000000001</v>
      </c>
    </row>
    <row r="555" spans="1:11" x14ac:dyDescent="0.25">
      <c r="A555" s="1">
        <v>43734</v>
      </c>
      <c r="B555">
        <v>20191966</v>
      </c>
      <c r="C555" t="s">
        <v>11</v>
      </c>
      <c r="D555" t="s">
        <v>8</v>
      </c>
      <c r="E555" t="s">
        <v>568</v>
      </c>
      <c r="F555">
        <v>13192</v>
      </c>
      <c r="G555" t="s">
        <v>28</v>
      </c>
      <c r="H555">
        <v>1578</v>
      </c>
      <c r="I555">
        <v>586.55999999999995</v>
      </c>
      <c r="J555">
        <v>8</v>
      </c>
      <c r="K555">
        <v>4692.4799999999996</v>
      </c>
    </row>
    <row r="556" spans="1:11" x14ac:dyDescent="0.25">
      <c r="A556" s="1">
        <v>43885</v>
      </c>
      <c r="B556">
        <v>20203582</v>
      </c>
      <c r="C556" t="s">
        <v>11</v>
      </c>
      <c r="D556" t="s">
        <v>5</v>
      </c>
      <c r="E556" t="s">
        <v>569</v>
      </c>
      <c r="F556">
        <v>12306</v>
      </c>
      <c r="G556" t="s">
        <v>7</v>
      </c>
      <c r="H556">
        <v>3649</v>
      </c>
      <c r="I556">
        <v>658.49</v>
      </c>
      <c r="J556">
        <v>6</v>
      </c>
      <c r="K556">
        <v>3950.94</v>
      </c>
    </row>
    <row r="557" spans="1:11" x14ac:dyDescent="0.25">
      <c r="A557" s="1">
        <v>43990</v>
      </c>
      <c r="B557">
        <v>20201373</v>
      </c>
      <c r="C557" t="s">
        <v>4</v>
      </c>
      <c r="D557" t="s">
        <v>8</v>
      </c>
      <c r="E557" t="s">
        <v>570</v>
      </c>
      <c r="F557">
        <v>2830</v>
      </c>
      <c r="G557" t="s">
        <v>28</v>
      </c>
      <c r="H557">
        <v>1578</v>
      </c>
      <c r="I557">
        <v>586.55999999999995</v>
      </c>
      <c r="J557">
        <v>3</v>
      </c>
      <c r="K557">
        <v>1759.6799999999998</v>
      </c>
    </row>
    <row r="558" spans="1:11" x14ac:dyDescent="0.25">
      <c r="A558" s="1">
        <v>43997</v>
      </c>
      <c r="B558">
        <v>20203689</v>
      </c>
      <c r="C558" t="s">
        <v>11</v>
      </c>
      <c r="D558" t="s">
        <v>5</v>
      </c>
      <c r="E558" t="s">
        <v>571</v>
      </c>
      <c r="F558">
        <v>23111</v>
      </c>
      <c r="G558" t="s">
        <v>7</v>
      </c>
      <c r="H558">
        <v>3649</v>
      </c>
      <c r="I558">
        <v>658.49</v>
      </c>
      <c r="J558">
        <v>8</v>
      </c>
      <c r="K558">
        <v>5267.92</v>
      </c>
    </row>
    <row r="559" spans="1:11" x14ac:dyDescent="0.25">
      <c r="A559" s="1">
        <v>43713</v>
      </c>
      <c r="B559">
        <v>20194944</v>
      </c>
      <c r="C559" t="s">
        <v>4</v>
      </c>
      <c r="D559" t="s">
        <v>8</v>
      </c>
      <c r="E559" t="s">
        <v>572</v>
      </c>
      <c r="F559">
        <v>12639</v>
      </c>
      <c r="G559" t="s">
        <v>28</v>
      </c>
      <c r="H559">
        <v>1578</v>
      </c>
      <c r="I559">
        <v>586.55999999999995</v>
      </c>
      <c r="J559">
        <v>3</v>
      </c>
      <c r="K559">
        <v>1759.6799999999998</v>
      </c>
    </row>
    <row r="560" spans="1:11" x14ac:dyDescent="0.25">
      <c r="A560" s="1">
        <v>43688</v>
      </c>
      <c r="B560">
        <v>20192712</v>
      </c>
      <c r="C560" t="s">
        <v>11</v>
      </c>
      <c r="D560" t="s">
        <v>8</v>
      </c>
      <c r="E560" t="s">
        <v>573</v>
      </c>
      <c r="F560">
        <v>24674</v>
      </c>
      <c r="G560" t="s">
        <v>26</v>
      </c>
      <c r="H560">
        <v>2457</v>
      </c>
      <c r="I560">
        <v>502.32</v>
      </c>
      <c r="J560">
        <v>3</v>
      </c>
      <c r="K560">
        <v>1506.96</v>
      </c>
    </row>
    <row r="561" spans="1:11" x14ac:dyDescent="0.25">
      <c r="A561" s="1">
        <v>43910</v>
      </c>
      <c r="B561">
        <v>20202875</v>
      </c>
      <c r="C561" t="s">
        <v>4</v>
      </c>
      <c r="D561" t="s">
        <v>1</v>
      </c>
      <c r="E561" t="s">
        <v>574</v>
      </c>
      <c r="F561">
        <v>3236</v>
      </c>
      <c r="G561" t="s">
        <v>64</v>
      </c>
      <c r="H561">
        <v>7913</v>
      </c>
      <c r="I561">
        <v>321.58</v>
      </c>
      <c r="J561">
        <v>2</v>
      </c>
      <c r="K561">
        <v>643.16</v>
      </c>
    </row>
    <row r="562" spans="1:11" x14ac:dyDescent="0.25">
      <c r="A562" s="1">
        <v>43817</v>
      </c>
      <c r="B562">
        <v>20193757</v>
      </c>
      <c r="C562" t="s">
        <v>4</v>
      </c>
      <c r="D562" t="s">
        <v>8</v>
      </c>
      <c r="E562" t="s">
        <v>575</v>
      </c>
      <c r="F562">
        <v>11013</v>
      </c>
      <c r="G562" t="s">
        <v>28</v>
      </c>
      <c r="H562">
        <v>1578</v>
      </c>
      <c r="I562">
        <v>586.55999999999995</v>
      </c>
      <c r="J562">
        <v>7</v>
      </c>
      <c r="K562">
        <v>4105.92</v>
      </c>
    </row>
    <row r="563" spans="1:11" x14ac:dyDescent="0.25">
      <c r="A563" s="1">
        <v>43828</v>
      </c>
      <c r="B563">
        <v>20193285</v>
      </c>
      <c r="C563" t="s">
        <v>4</v>
      </c>
      <c r="D563" t="s">
        <v>8</v>
      </c>
      <c r="E563" t="s">
        <v>576</v>
      </c>
      <c r="F563">
        <v>17410</v>
      </c>
      <c r="G563" t="s">
        <v>17</v>
      </c>
      <c r="H563">
        <v>9145</v>
      </c>
      <c r="I563">
        <v>348.79</v>
      </c>
      <c r="J563">
        <v>3</v>
      </c>
      <c r="K563">
        <v>1046.3700000000001</v>
      </c>
    </row>
    <row r="564" spans="1:11" x14ac:dyDescent="0.25">
      <c r="A564" s="1">
        <v>43916</v>
      </c>
      <c r="B564">
        <v>20202572</v>
      </c>
      <c r="C564" t="s">
        <v>0</v>
      </c>
      <c r="D564" t="s">
        <v>5</v>
      </c>
      <c r="E564" t="s">
        <v>577</v>
      </c>
      <c r="F564">
        <v>17045</v>
      </c>
      <c r="G564" t="s">
        <v>21</v>
      </c>
      <c r="H564">
        <v>3468</v>
      </c>
      <c r="I564">
        <v>689.78</v>
      </c>
      <c r="J564">
        <v>3</v>
      </c>
      <c r="K564">
        <v>2069.34</v>
      </c>
    </row>
    <row r="565" spans="1:11" x14ac:dyDescent="0.25">
      <c r="A565" s="1">
        <v>43667</v>
      </c>
      <c r="B565">
        <v>20192844</v>
      </c>
      <c r="C565" t="s">
        <v>4</v>
      </c>
      <c r="D565" t="s">
        <v>8</v>
      </c>
      <c r="E565" t="s">
        <v>578</v>
      </c>
      <c r="F565">
        <v>652</v>
      </c>
      <c r="G565" t="s">
        <v>15</v>
      </c>
      <c r="H565">
        <v>4597</v>
      </c>
      <c r="I565">
        <v>1008.98</v>
      </c>
      <c r="J565">
        <v>5</v>
      </c>
      <c r="K565">
        <v>5044.8999999999996</v>
      </c>
    </row>
    <row r="566" spans="1:11" x14ac:dyDescent="0.25">
      <c r="A566" s="1">
        <v>43734</v>
      </c>
      <c r="B566">
        <v>20194627</v>
      </c>
      <c r="C566" t="s">
        <v>4</v>
      </c>
      <c r="D566" t="s">
        <v>8</v>
      </c>
      <c r="E566" t="s">
        <v>579</v>
      </c>
      <c r="F566">
        <v>4258</v>
      </c>
      <c r="G566" t="s">
        <v>17</v>
      </c>
      <c r="H566">
        <v>9145</v>
      </c>
      <c r="I566">
        <v>348.79</v>
      </c>
      <c r="J566">
        <v>3</v>
      </c>
      <c r="K566">
        <v>1046.3700000000001</v>
      </c>
    </row>
    <row r="567" spans="1:11" x14ac:dyDescent="0.25">
      <c r="A567" s="1">
        <v>43929</v>
      </c>
      <c r="B567">
        <v>20204198</v>
      </c>
      <c r="C567" t="s">
        <v>0</v>
      </c>
      <c r="D567" t="s">
        <v>5</v>
      </c>
      <c r="E567" t="s">
        <v>580</v>
      </c>
      <c r="F567">
        <v>20790</v>
      </c>
      <c r="G567" t="s">
        <v>34</v>
      </c>
      <c r="H567">
        <v>2156</v>
      </c>
      <c r="I567">
        <v>589.78</v>
      </c>
      <c r="J567">
        <v>5</v>
      </c>
      <c r="K567">
        <v>2948.8999999999996</v>
      </c>
    </row>
    <row r="568" spans="1:11" x14ac:dyDescent="0.25">
      <c r="A568" s="1">
        <v>43850</v>
      </c>
      <c r="B568">
        <v>20203027</v>
      </c>
      <c r="C568" t="s">
        <v>4</v>
      </c>
      <c r="D568" t="s">
        <v>5</v>
      </c>
      <c r="E568" t="s">
        <v>581</v>
      </c>
      <c r="F568">
        <v>6985</v>
      </c>
      <c r="G568" t="s">
        <v>21</v>
      </c>
      <c r="H568">
        <v>3468</v>
      </c>
      <c r="I568">
        <v>689.78</v>
      </c>
      <c r="J568">
        <v>2</v>
      </c>
      <c r="K568">
        <v>1379.56</v>
      </c>
    </row>
    <row r="569" spans="1:11" x14ac:dyDescent="0.25">
      <c r="A569" s="1">
        <v>43899</v>
      </c>
      <c r="B569">
        <v>20204400</v>
      </c>
      <c r="C569" t="s">
        <v>11</v>
      </c>
      <c r="D569" t="s">
        <v>8</v>
      </c>
      <c r="E569" t="s">
        <v>582</v>
      </c>
      <c r="F569">
        <v>14351</v>
      </c>
      <c r="G569" t="s">
        <v>15</v>
      </c>
      <c r="H569">
        <v>4597</v>
      </c>
      <c r="I569">
        <v>1008.98</v>
      </c>
      <c r="J569">
        <v>5</v>
      </c>
      <c r="K569">
        <v>5044.8999999999996</v>
      </c>
    </row>
    <row r="570" spans="1:11" x14ac:dyDescent="0.25">
      <c r="A570" s="1">
        <v>43822</v>
      </c>
      <c r="B570">
        <v>20191041</v>
      </c>
      <c r="C570" t="s">
        <v>4</v>
      </c>
      <c r="D570" t="s">
        <v>5</v>
      </c>
      <c r="E570" t="s">
        <v>583</v>
      </c>
      <c r="F570">
        <v>20766</v>
      </c>
      <c r="G570" t="s">
        <v>21</v>
      </c>
      <c r="H570">
        <v>3468</v>
      </c>
      <c r="I570">
        <v>689.78</v>
      </c>
      <c r="J570">
        <v>3</v>
      </c>
      <c r="K570">
        <v>2069.34</v>
      </c>
    </row>
    <row r="571" spans="1:11" x14ac:dyDescent="0.25">
      <c r="A571" s="1">
        <v>43929</v>
      </c>
      <c r="B571">
        <v>20204935</v>
      </c>
      <c r="C571" t="s">
        <v>11</v>
      </c>
      <c r="D571" t="s">
        <v>5</v>
      </c>
      <c r="E571" t="s">
        <v>584</v>
      </c>
      <c r="F571">
        <v>1604</v>
      </c>
      <c r="G571" t="s">
        <v>34</v>
      </c>
      <c r="H571">
        <v>2156</v>
      </c>
      <c r="I571">
        <v>589.78</v>
      </c>
      <c r="J571">
        <v>4</v>
      </c>
      <c r="K571">
        <v>2359.12</v>
      </c>
    </row>
    <row r="572" spans="1:11" x14ac:dyDescent="0.25">
      <c r="A572" s="1">
        <v>43748</v>
      </c>
      <c r="B572">
        <v>20194066</v>
      </c>
      <c r="C572" t="s">
        <v>11</v>
      </c>
      <c r="D572" t="s">
        <v>1</v>
      </c>
      <c r="E572" t="s">
        <v>585</v>
      </c>
      <c r="F572">
        <v>2733</v>
      </c>
      <c r="G572" t="s">
        <v>40</v>
      </c>
      <c r="H572">
        <v>3057</v>
      </c>
      <c r="I572">
        <v>1021.32</v>
      </c>
      <c r="J572">
        <v>5</v>
      </c>
      <c r="K572">
        <v>5106.6000000000004</v>
      </c>
    </row>
    <row r="573" spans="1:11" x14ac:dyDescent="0.25">
      <c r="A573" s="1">
        <v>43761</v>
      </c>
      <c r="B573">
        <v>20194243</v>
      </c>
      <c r="C573" t="s">
        <v>11</v>
      </c>
      <c r="D573" t="s">
        <v>8</v>
      </c>
      <c r="E573" t="s">
        <v>586</v>
      </c>
      <c r="F573">
        <v>9465</v>
      </c>
      <c r="G573" t="s">
        <v>26</v>
      </c>
      <c r="H573">
        <v>2457</v>
      </c>
      <c r="I573">
        <v>502.32</v>
      </c>
      <c r="J573">
        <v>2</v>
      </c>
      <c r="K573">
        <v>1004.64</v>
      </c>
    </row>
    <row r="574" spans="1:11" x14ac:dyDescent="0.25">
      <c r="A574" s="1">
        <v>43689</v>
      </c>
      <c r="B574">
        <v>20192675</v>
      </c>
      <c r="C574" t="s">
        <v>0</v>
      </c>
      <c r="D574" t="s">
        <v>1</v>
      </c>
      <c r="E574" t="s">
        <v>587</v>
      </c>
      <c r="F574">
        <v>24747</v>
      </c>
      <c r="G574" t="s">
        <v>3</v>
      </c>
      <c r="H574">
        <v>2489</v>
      </c>
      <c r="I574">
        <v>700.58</v>
      </c>
      <c r="J574">
        <v>7</v>
      </c>
      <c r="K574">
        <v>4904.0600000000004</v>
      </c>
    </row>
    <row r="575" spans="1:11" x14ac:dyDescent="0.25">
      <c r="A575" s="1">
        <v>44010</v>
      </c>
      <c r="B575">
        <v>20204320</v>
      </c>
      <c r="C575" t="s">
        <v>4</v>
      </c>
      <c r="D575" t="s">
        <v>5</v>
      </c>
      <c r="E575" t="s">
        <v>588</v>
      </c>
      <c r="F575">
        <v>6999</v>
      </c>
      <c r="G575" t="s">
        <v>21</v>
      </c>
      <c r="H575">
        <v>3468</v>
      </c>
      <c r="I575">
        <v>689.78</v>
      </c>
      <c r="J575">
        <v>7</v>
      </c>
      <c r="K575">
        <v>4828.46</v>
      </c>
    </row>
    <row r="576" spans="1:11" x14ac:dyDescent="0.25">
      <c r="A576" s="1">
        <v>43908</v>
      </c>
      <c r="B576">
        <v>20201357</v>
      </c>
      <c r="C576" t="s">
        <v>0</v>
      </c>
      <c r="D576" t="s">
        <v>1</v>
      </c>
      <c r="E576" t="s">
        <v>589</v>
      </c>
      <c r="F576">
        <v>4887</v>
      </c>
      <c r="G576" t="s">
        <v>40</v>
      </c>
      <c r="H576">
        <v>3057</v>
      </c>
      <c r="I576">
        <v>1021.32</v>
      </c>
      <c r="J576">
        <v>3</v>
      </c>
      <c r="K576">
        <v>3063.96</v>
      </c>
    </row>
    <row r="577" spans="1:11" x14ac:dyDescent="0.25">
      <c r="A577" s="1">
        <v>43673</v>
      </c>
      <c r="B577">
        <v>20194793</v>
      </c>
      <c r="C577" t="s">
        <v>4</v>
      </c>
      <c r="D577" t="s">
        <v>8</v>
      </c>
      <c r="E577" t="s">
        <v>590</v>
      </c>
      <c r="F577">
        <v>16262</v>
      </c>
      <c r="G577" t="s">
        <v>15</v>
      </c>
      <c r="H577">
        <v>4597</v>
      </c>
      <c r="I577">
        <v>1008.98</v>
      </c>
      <c r="J577">
        <v>2</v>
      </c>
      <c r="K577">
        <v>2017.96</v>
      </c>
    </row>
    <row r="578" spans="1:11" x14ac:dyDescent="0.25">
      <c r="A578" s="1">
        <v>43972</v>
      </c>
      <c r="B578">
        <v>20203696</v>
      </c>
      <c r="C578" t="s">
        <v>4</v>
      </c>
      <c r="D578" t="s">
        <v>5</v>
      </c>
      <c r="E578" t="s">
        <v>591</v>
      </c>
      <c r="F578">
        <v>17146</v>
      </c>
      <c r="G578" t="s">
        <v>34</v>
      </c>
      <c r="H578">
        <v>2156</v>
      </c>
      <c r="I578">
        <v>589.78</v>
      </c>
      <c r="J578">
        <v>3</v>
      </c>
      <c r="K578">
        <v>1769.34</v>
      </c>
    </row>
    <row r="579" spans="1:11" x14ac:dyDescent="0.25">
      <c r="A579" s="1">
        <v>43903</v>
      </c>
      <c r="B579">
        <v>20202243</v>
      </c>
      <c r="C579" t="s">
        <v>4</v>
      </c>
      <c r="D579" t="s">
        <v>8</v>
      </c>
      <c r="E579" t="s">
        <v>592</v>
      </c>
      <c r="F579">
        <v>22037</v>
      </c>
      <c r="G579" t="s">
        <v>15</v>
      </c>
      <c r="H579">
        <v>4597</v>
      </c>
      <c r="I579">
        <v>1008.98</v>
      </c>
      <c r="J579">
        <v>3</v>
      </c>
      <c r="K579">
        <v>3026.94</v>
      </c>
    </row>
    <row r="580" spans="1:11" x14ac:dyDescent="0.25">
      <c r="A580" s="1">
        <v>43920</v>
      </c>
      <c r="B580">
        <v>20204947</v>
      </c>
      <c r="C580" t="s">
        <v>4</v>
      </c>
      <c r="D580" t="s">
        <v>5</v>
      </c>
      <c r="E580" t="s">
        <v>593</v>
      </c>
      <c r="F580">
        <v>10917</v>
      </c>
      <c r="G580" t="s">
        <v>37</v>
      </c>
      <c r="H580">
        <v>2789</v>
      </c>
      <c r="I580">
        <v>602.24</v>
      </c>
      <c r="J580">
        <v>8</v>
      </c>
      <c r="K580">
        <v>4817.92</v>
      </c>
    </row>
    <row r="581" spans="1:11" x14ac:dyDescent="0.25">
      <c r="A581" s="1">
        <v>43840</v>
      </c>
      <c r="B581">
        <v>20204654</v>
      </c>
      <c r="C581" t="s">
        <v>4</v>
      </c>
      <c r="D581" t="s">
        <v>5</v>
      </c>
      <c r="E581" t="s">
        <v>594</v>
      </c>
      <c r="F581">
        <v>6019</v>
      </c>
      <c r="G581" t="s">
        <v>7</v>
      </c>
      <c r="H581">
        <v>3649</v>
      </c>
      <c r="I581">
        <v>658.49</v>
      </c>
      <c r="J581">
        <v>8</v>
      </c>
      <c r="K581">
        <v>5267.92</v>
      </c>
    </row>
    <row r="582" spans="1:11" x14ac:dyDescent="0.25">
      <c r="A582" s="1">
        <v>43771</v>
      </c>
      <c r="B582">
        <v>20194301</v>
      </c>
      <c r="C582" t="s">
        <v>0</v>
      </c>
      <c r="D582" t="s">
        <v>1</v>
      </c>
      <c r="E582" t="s">
        <v>595</v>
      </c>
      <c r="F582">
        <v>22735</v>
      </c>
      <c r="G582" t="s">
        <v>40</v>
      </c>
      <c r="H582">
        <v>3057</v>
      </c>
      <c r="I582">
        <v>1021.32</v>
      </c>
      <c r="J582">
        <v>4</v>
      </c>
      <c r="K582">
        <v>4085.28</v>
      </c>
    </row>
    <row r="583" spans="1:11" x14ac:dyDescent="0.25">
      <c r="A583" s="1">
        <v>44011</v>
      </c>
      <c r="B583">
        <v>20203311</v>
      </c>
      <c r="C583" t="s">
        <v>0</v>
      </c>
      <c r="D583" t="s">
        <v>1</v>
      </c>
      <c r="E583" t="s">
        <v>596</v>
      </c>
      <c r="F583">
        <v>17889</v>
      </c>
      <c r="G583" t="s">
        <v>3</v>
      </c>
      <c r="H583">
        <v>2489</v>
      </c>
      <c r="I583">
        <v>700.58</v>
      </c>
      <c r="J583">
        <v>4</v>
      </c>
      <c r="K583">
        <v>2802.32</v>
      </c>
    </row>
    <row r="584" spans="1:11" x14ac:dyDescent="0.25">
      <c r="A584" s="1">
        <v>43670</v>
      </c>
      <c r="B584">
        <v>20191213</v>
      </c>
      <c r="C584" t="s">
        <v>11</v>
      </c>
      <c r="D584" t="s">
        <v>8</v>
      </c>
      <c r="E584" t="s">
        <v>597</v>
      </c>
      <c r="F584">
        <v>11168</v>
      </c>
      <c r="G584" t="s">
        <v>17</v>
      </c>
      <c r="H584">
        <v>9145</v>
      </c>
      <c r="I584">
        <v>348.79</v>
      </c>
      <c r="J584">
        <v>8</v>
      </c>
      <c r="K584">
        <v>2790.32</v>
      </c>
    </row>
    <row r="585" spans="1:11" x14ac:dyDescent="0.25">
      <c r="A585" s="1">
        <v>43955</v>
      </c>
      <c r="B585">
        <v>20204894</v>
      </c>
      <c r="C585" t="s">
        <v>4</v>
      </c>
      <c r="D585" t="s">
        <v>8</v>
      </c>
      <c r="E585" t="s">
        <v>598</v>
      </c>
      <c r="F585">
        <v>3654</v>
      </c>
      <c r="G585" t="s">
        <v>17</v>
      </c>
      <c r="H585">
        <v>9145</v>
      </c>
      <c r="I585">
        <v>348.79</v>
      </c>
      <c r="J585">
        <v>3</v>
      </c>
      <c r="K585">
        <v>1046.3700000000001</v>
      </c>
    </row>
    <row r="586" spans="1:11" x14ac:dyDescent="0.25">
      <c r="A586" s="1">
        <v>43821</v>
      </c>
      <c r="B586">
        <v>20191151</v>
      </c>
      <c r="C586" t="s">
        <v>4</v>
      </c>
      <c r="D586" t="s">
        <v>5</v>
      </c>
      <c r="E586" t="s">
        <v>599</v>
      </c>
      <c r="F586">
        <v>6705</v>
      </c>
      <c r="G586" t="s">
        <v>7</v>
      </c>
      <c r="H586">
        <v>3649</v>
      </c>
      <c r="I586">
        <v>658.49</v>
      </c>
      <c r="J586">
        <v>8</v>
      </c>
      <c r="K586">
        <v>5267.92</v>
      </c>
    </row>
    <row r="587" spans="1:11" x14ac:dyDescent="0.25">
      <c r="A587" s="1">
        <v>43953</v>
      </c>
      <c r="B587">
        <v>20202907</v>
      </c>
      <c r="C587" t="s">
        <v>11</v>
      </c>
      <c r="D587" t="s">
        <v>8</v>
      </c>
      <c r="E587" t="s">
        <v>600</v>
      </c>
      <c r="F587">
        <v>2929</v>
      </c>
      <c r="G587" t="s">
        <v>26</v>
      </c>
      <c r="H587">
        <v>2457</v>
      </c>
      <c r="I587">
        <v>502.32</v>
      </c>
      <c r="J587">
        <v>5</v>
      </c>
      <c r="K587">
        <v>2511.6</v>
      </c>
    </row>
    <row r="588" spans="1:11" x14ac:dyDescent="0.25">
      <c r="A588" s="1">
        <v>43759</v>
      </c>
      <c r="B588">
        <v>20193528</v>
      </c>
      <c r="C588" t="s">
        <v>0</v>
      </c>
      <c r="D588" t="s">
        <v>1</v>
      </c>
      <c r="E588" t="s">
        <v>601</v>
      </c>
      <c r="F588">
        <v>22788</v>
      </c>
      <c r="G588" t="s">
        <v>3</v>
      </c>
      <c r="H588">
        <v>2489</v>
      </c>
      <c r="I588">
        <v>700.58</v>
      </c>
      <c r="J588">
        <v>3</v>
      </c>
      <c r="K588">
        <v>2101.7400000000002</v>
      </c>
    </row>
    <row r="589" spans="1:11" x14ac:dyDescent="0.25">
      <c r="A589" s="1">
        <v>43675</v>
      </c>
      <c r="B589">
        <v>20192953</v>
      </c>
      <c r="C589" t="s">
        <v>4</v>
      </c>
      <c r="D589" t="s">
        <v>5</v>
      </c>
      <c r="E589" t="s">
        <v>602</v>
      </c>
      <c r="F589">
        <v>24538</v>
      </c>
      <c r="G589" t="s">
        <v>21</v>
      </c>
      <c r="H589">
        <v>3468</v>
      </c>
      <c r="I589">
        <v>689.78</v>
      </c>
      <c r="J589">
        <v>2</v>
      </c>
      <c r="K589">
        <v>1379.56</v>
      </c>
    </row>
    <row r="590" spans="1:11" x14ac:dyDescent="0.25">
      <c r="A590" s="1">
        <v>43899</v>
      </c>
      <c r="B590">
        <v>20201016</v>
      </c>
      <c r="C590" t="s">
        <v>11</v>
      </c>
      <c r="D590" t="s">
        <v>5</v>
      </c>
      <c r="E590" t="s">
        <v>603</v>
      </c>
      <c r="F590">
        <v>20632</v>
      </c>
      <c r="G590" t="s">
        <v>34</v>
      </c>
      <c r="H590">
        <v>2156</v>
      </c>
      <c r="I590">
        <v>589.78</v>
      </c>
      <c r="J590">
        <v>2</v>
      </c>
      <c r="K590">
        <v>1179.56</v>
      </c>
    </row>
    <row r="591" spans="1:11" x14ac:dyDescent="0.25">
      <c r="A591" s="1">
        <v>43681</v>
      </c>
      <c r="B591">
        <v>20194726</v>
      </c>
      <c r="C591" t="s">
        <v>11</v>
      </c>
      <c r="D591" t="s">
        <v>8</v>
      </c>
      <c r="E591" t="s">
        <v>604</v>
      </c>
      <c r="F591">
        <v>20120</v>
      </c>
      <c r="G591" t="s">
        <v>15</v>
      </c>
      <c r="H591">
        <v>4597</v>
      </c>
      <c r="I591">
        <v>1008.98</v>
      </c>
      <c r="J591">
        <v>2</v>
      </c>
      <c r="K591">
        <v>2017.96</v>
      </c>
    </row>
    <row r="592" spans="1:11" x14ac:dyDescent="0.25">
      <c r="A592" s="1">
        <v>43750</v>
      </c>
      <c r="B592">
        <v>20194425</v>
      </c>
      <c r="C592" t="s">
        <v>0</v>
      </c>
      <c r="D592" t="s">
        <v>5</v>
      </c>
      <c r="E592" t="s">
        <v>605</v>
      </c>
      <c r="F592">
        <v>12436</v>
      </c>
      <c r="G592" t="s">
        <v>34</v>
      </c>
      <c r="H592">
        <v>2156</v>
      </c>
      <c r="I592">
        <v>589.78</v>
      </c>
      <c r="J592">
        <v>4</v>
      </c>
      <c r="K592">
        <v>2359.12</v>
      </c>
    </row>
    <row r="593" spans="1:11" x14ac:dyDescent="0.25">
      <c r="A593" s="1">
        <v>43720</v>
      </c>
      <c r="B593">
        <v>20194329</v>
      </c>
      <c r="C593" t="s">
        <v>11</v>
      </c>
      <c r="D593" t="s">
        <v>1</v>
      </c>
      <c r="E593" t="s">
        <v>606</v>
      </c>
      <c r="F593">
        <v>24523</v>
      </c>
      <c r="G593" t="s">
        <v>64</v>
      </c>
      <c r="H593">
        <v>7913</v>
      </c>
      <c r="I593">
        <v>321.58</v>
      </c>
      <c r="J593">
        <v>4</v>
      </c>
      <c r="K593">
        <v>1286.32</v>
      </c>
    </row>
    <row r="594" spans="1:11" x14ac:dyDescent="0.25">
      <c r="A594" s="1">
        <v>43707</v>
      </c>
      <c r="B594">
        <v>20191874</v>
      </c>
      <c r="C594" t="s">
        <v>11</v>
      </c>
      <c r="D594" t="s">
        <v>5</v>
      </c>
      <c r="E594" t="s">
        <v>607</v>
      </c>
      <c r="F594">
        <v>19641</v>
      </c>
      <c r="G594" t="s">
        <v>34</v>
      </c>
      <c r="H594">
        <v>2156</v>
      </c>
      <c r="I594">
        <v>589.78</v>
      </c>
      <c r="J594">
        <v>4</v>
      </c>
      <c r="K594">
        <v>2359.12</v>
      </c>
    </row>
    <row r="595" spans="1:11" x14ac:dyDescent="0.25">
      <c r="A595" s="1">
        <v>43700</v>
      </c>
      <c r="B595">
        <v>20193595</v>
      </c>
      <c r="C595" t="s">
        <v>4</v>
      </c>
      <c r="D595" t="s">
        <v>8</v>
      </c>
      <c r="E595" t="s">
        <v>608</v>
      </c>
      <c r="F595">
        <v>4641</v>
      </c>
      <c r="G595" t="s">
        <v>15</v>
      </c>
      <c r="H595">
        <v>4597</v>
      </c>
      <c r="I595">
        <v>1008.98</v>
      </c>
      <c r="J595">
        <v>4</v>
      </c>
      <c r="K595">
        <v>4035.92</v>
      </c>
    </row>
    <row r="596" spans="1:11" x14ac:dyDescent="0.25">
      <c r="A596" s="1">
        <v>43917</v>
      </c>
      <c r="B596">
        <v>20203606</v>
      </c>
      <c r="C596" t="s">
        <v>11</v>
      </c>
      <c r="D596" t="s">
        <v>8</v>
      </c>
      <c r="E596" t="s">
        <v>609</v>
      </c>
      <c r="F596">
        <v>1937</v>
      </c>
      <c r="G596" t="s">
        <v>10</v>
      </c>
      <c r="H596">
        <v>6598</v>
      </c>
      <c r="I596">
        <v>555.25</v>
      </c>
      <c r="J596">
        <v>4</v>
      </c>
      <c r="K596">
        <v>2221</v>
      </c>
    </row>
    <row r="597" spans="1:11" x14ac:dyDescent="0.25">
      <c r="A597" s="1">
        <v>43683</v>
      </c>
      <c r="B597">
        <v>20191481</v>
      </c>
      <c r="C597" t="s">
        <v>0</v>
      </c>
      <c r="D597" t="s">
        <v>8</v>
      </c>
      <c r="E597" t="s">
        <v>610</v>
      </c>
      <c r="F597">
        <v>11428</v>
      </c>
      <c r="G597" t="s">
        <v>15</v>
      </c>
      <c r="H597">
        <v>4597</v>
      </c>
      <c r="I597">
        <v>1008.98</v>
      </c>
      <c r="J597">
        <v>7</v>
      </c>
      <c r="K597">
        <v>7062.8600000000006</v>
      </c>
    </row>
    <row r="598" spans="1:11" x14ac:dyDescent="0.25">
      <c r="A598" s="1">
        <v>44008</v>
      </c>
      <c r="B598">
        <v>20203641</v>
      </c>
      <c r="C598" t="s">
        <v>0</v>
      </c>
      <c r="D598" t="s">
        <v>8</v>
      </c>
      <c r="E598" t="s">
        <v>611</v>
      </c>
      <c r="F598">
        <v>18922</v>
      </c>
      <c r="G598" t="s">
        <v>17</v>
      </c>
      <c r="H598">
        <v>9145</v>
      </c>
      <c r="I598">
        <v>348.79</v>
      </c>
      <c r="J598">
        <v>6</v>
      </c>
      <c r="K598">
        <v>2092.7400000000002</v>
      </c>
    </row>
    <row r="599" spans="1:11" x14ac:dyDescent="0.25">
      <c r="A599" s="1">
        <v>43914</v>
      </c>
      <c r="B599">
        <v>20203531</v>
      </c>
      <c r="C599" t="s">
        <v>11</v>
      </c>
      <c r="D599" t="s">
        <v>8</v>
      </c>
      <c r="E599" t="s">
        <v>612</v>
      </c>
      <c r="F599">
        <v>22073</v>
      </c>
      <c r="G599" t="s">
        <v>26</v>
      </c>
      <c r="H599">
        <v>2457</v>
      </c>
      <c r="I599">
        <v>502.32</v>
      </c>
      <c r="J599">
        <v>3</v>
      </c>
      <c r="K599">
        <v>1506.96</v>
      </c>
    </row>
    <row r="600" spans="1:11" x14ac:dyDescent="0.25">
      <c r="A600" s="1">
        <v>43752</v>
      </c>
      <c r="B600">
        <v>20191475</v>
      </c>
      <c r="C600" t="s">
        <v>0</v>
      </c>
      <c r="D600" t="s">
        <v>1</v>
      </c>
      <c r="E600" t="s">
        <v>613</v>
      </c>
      <c r="F600">
        <v>2624</v>
      </c>
      <c r="G600" t="s">
        <v>40</v>
      </c>
      <c r="H600">
        <v>3057</v>
      </c>
      <c r="I600">
        <v>1021.32</v>
      </c>
      <c r="J600">
        <v>7</v>
      </c>
      <c r="K600">
        <v>7149.2400000000007</v>
      </c>
    </row>
    <row r="601" spans="1:11" x14ac:dyDescent="0.25">
      <c r="A601" s="1">
        <v>43970</v>
      </c>
      <c r="B601">
        <v>20201040</v>
      </c>
      <c r="C601" t="s">
        <v>4</v>
      </c>
      <c r="D601" t="s">
        <v>8</v>
      </c>
      <c r="E601" t="s">
        <v>614</v>
      </c>
      <c r="F601">
        <v>24481</v>
      </c>
      <c r="G601" t="s">
        <v>17</v>
      </c>
      <c r="H601">
        <v>9145</v>
      </c>
      <c r="I601">
        <v>348.79</v>
      </c>
      <c r="J601">
        <v>6</v>
      </c>
      <c r="K601">
        <v>2092.7400000000002</v>
      </c>
    </row>
    <row r="602" spans="1:11" x14ac:dyDescent="0.25">
      <c r="A602" s="1">
        <v>43935</v>
      </c>
      <c r="B602">
        <v>20201457</v>
      </c>
      <c r="C602" t="s">
        <v>4</v>
      </c>
      <c r="D602" t="s">
        <v>1</v>
      </c>
      <c r="E602" t="s">
        <v>615</v>
      </c>
      <c r="F602">
        <v>1200</v>
      </c>
      <c r="G602" t="s">
        <v>40</v>
      </c>
      <c r="H602">
        <v>3057</v>
      </c>
      <c r="I602">
        <v>1021.32</v>
      </c>
      <c r="J602">
        <v>6</v>
      </c>
      <c r="K602">
        <v>6127.92</v>
      </c>
    </row>
    <row r="603" spans="1:11" x14ac:dyDescent="0.25">
      <c r="A603" s="1">
        <v>43739</v>
      </c>
      <c r="B603">
        <v>20192731</v>
      </c>
      <c r="C603" t="s">
        <v>11</v>
      </c>
      <c r="D603" t="s">
        <v>5</v>
      </c>
      <c r="E603" t="s">
        <v>616</v>
      </c>
      <c r="F603">
        <v>3747</v>
      </c>
      <c r="G603" t="s">
        <v>37</v>
      </c>
      <c r="H603">
        <v>2789</v>
      </c>
      <c r="I603">
        <v>602.24</v>
      </c>
      <c r="J603">
        <v>5</v>
      </c>
      <c r="K603">
        <v>3011.2</v>
      </c>
    </row>
    <row r="604" spans="1:11" x14ac:dyDescent="0.25">
      <c r="A604" s="1">
        <v>43988</v>
      </c>
      <c r="B604">
        <v>20203427</v>
      </c>
      <c r="C604" t="s">
        <v>11</v>
      </c>
      <c r="D604" t="s">
        <v>8</v>
      </c>
      <c r="E604" t="s">
        <v>617</v>
      </c>
      <c r="F604">
        <v>9694</v>
      </c>
      <c r="G604" t="s">
        <v>10</v>
      </c>
      <c r="H604">
        <v>6598</v>
      </c>
      <c r="I604">
        <v>555.25</v>
      </c>
      <c r="J604">
        <v>8</v>
      </c>
      <c r="K604">
        <v>4442</v>
      </c>
    </row>
    <row r="605" spans="1:11" x14ac:dyDescent="0.25">
      <c r="A605" s="1">
        <v>43802</v>
      </c>
      <c r="B605">
        <v>20193246</v>
      </c>
      <c r="C605" t="s">
        <v>0</v>
      </c>
      <c r="D605" t="s">
        <v>5</v>
      </c>
      <c r="E605" t="s">
        <v>618</v>
      </c>
      <c r="F605">
        <v>18873</v>
      </c>
      <c r="G605" t="s">
        <v>34</v>
      </c>
      <c r="H605">
        <v>2156</v>
      </c>
      <c r="I605">
        <v>589.78</v>
      </c>
      <c r="J605">
        <v>3</v>
      </c>
      <c r="K605">
        <v>1769.34</v>
      </c>
    </row>
    <row r="606" spans="1:11" x14ac:dyDescent="0.25">
      <c r="A606" s="1">
        <v>44001</v>
      </c>
      <c r="B606">
        <v>20204012</v>
      </c>
      <c r="C606" t="s">
        <v>4</v>
      </c>
      <c r="D606" t="s">
        <v>5</v>
      </c>
      <c r="E606" t="s">
        <v>619</v>
      </c>
      <c r="F606">
        <v>11690</v>
      </c>
      <c r="G606" t="s">
        <v>7</v>
      </c>
      <c r="H606">
        <v>3649</v>
      </c>
      <c r="I606">
        <v>658.49</v>
      </c>
      <c r="J606">
        <v>6</v>
      </c>
      <c r="K606">
        <v>3950.94</v>
      </c>
    </row>
    <row r="607" spans="1:11" x14ac:dyDescent="0.25">
      <c r="A607" s="1">
        <v>43696</v>
      </c>
      <c r="B607">
        <v>20192365</v>
      </c>
      <c r="C607" t="s">
        <v>4</v>
      </c>
      <c r="D607" t="s">
        <v>5</v>
      </c>
      <c r="E607" t="s">
        <v>620</v>
      </c>
      <c r="F607">
        <v>18753</v>
      </c>
      <c r="G607" t="s">
        <v>34</v>
      </c>
      <c r="H607">
        <v>2156</v>
      </c>
      <c r="I607">
        <v>589.78</v>
      </c>
      <c r="J607">
        <v>2</v>
      </c>
      <c r="K607">
        <v>1179.56</v>
      </c>
    </row>
    <row r="608" spans="1:11" x14ac:dyDescent="0.25">
      <c r="A608" s="1">
        <v>43736</v>
      </c>
      <c r="B608">
        <v>20191194</v>
      </c>
      <c r="C608" t="s">
        <v>11</v>
      </c>
      <c r="D608" t="s">
        <v>5</v>
      </c>
      <c r="E608" t="s">
        <v>621</v>
      </c>
      <c r="F608">
        <v>11531</v>
      </c>
      <c r="G608" t="s">
        <v>21</v>
      </c>
      <c r="H608">
        <v>3468</v>
      </c>
      <c r="I608">
        <v>689.78</v>
      </c>
      <c r="J608">
        <v>2</v>
      </c>
      <c r="K608">
        <v>1379.56</v>
      </c>
    </row>
    <row r="609" spans="1:11" x14ac:dyDescent="0.25">
      <c r="A609" s="1">
        <v>44001</v>
      </c>
      <c r="B609">
        <v>20202306</v>
      </c>
      <c r="C609" t="s">
        <v>0</v>
      </c>
      <c r="D609" t="s">
        <v>8</v>
      </c>
      <c r="E609" t="s">
        <v>622</v>
      </c>
      <c r="F609">
        <v>10549</v>
      </c>
      <c r="G609" t="s">
        <v>15</v>
      </c>
      <c r="H609">
        <v>4597</v>
      </c>
      <c r="I609">
        <v>1008.98</v>
      </c>
      <c r="J609">
        <v>4</v>
      </c>
      <c r="K609">
        <v>4035.92</v>
      </c>
    </row>
    <row r="610" spans="1:11" x14ac:dyDescent="0.25">
      <c r="A610" s="1">
        <v>43757</v>
      </c>
      <c r="B610">
        <v>20194753</v>
      </c>
      <c r="C610" t="s">
        <v>4</v>
      </c>
      <c r="D610" t="s">
        <v>5</v>
      </c>
      <c r="E610" t="s">
        <v>623</v>
      </c>
      <c r="F610">
        <v>24395</v>
      </c>
      <c r="G610" t="s">
        <v>7</v>
      </c>
      <c r="H610">
        <v>3649</v>
      </c>
      <c r="I610">
        <v>658.49</v>
      </c>
      <c r="J610">
        <v>2</v>
      </c>
      <c r="K610">
        <v>1316.98</v>
      </c>
    </row>
    <row r="611" spans="1:11" x14ac:dyDescent="0.25">
      <c r="A611" s="1">
        <v>43823</v>
      </c>
      <c r="B611">
        <v>20194695</v>
      </c>
      <c r="C611" t="s">
        <v>11</v>
      </c>
      <c r="D611" t="s">
        <v>8</v>
      </c>
      <c r="E611" t="s">
        <v>624</v>
      </c>
      <c r="F611">
        <v>14090</v>
      </c>
      <c r="G611" t="s">
        <v>17</v>
      </c>
      <c r="H611">
        <v>9145</v>
      </c>
      <c r="I611">
        <v>348.79</v>
      </c>
      <c r="J611">
        <v>5</v>
      </c>
      <c r="K611">
        <v>1743.95</v>
      </c>
    </row>
    <row r="612" spans="1:11" x14ac:dyDescent="0.25">
      <c r="A612" s="1">
        <v>43824</v>
      </c>
      <c r="B612">
        <v>20191780</v>
      </c>
      <c r="C612" t="s">
        <v>0</v>
      </c>
      <c r="D612" t="s">
        <v>5</v>
      </c>
      <c r="E612" t="s">
        <v>625</v>
      </c>
      <c r="F612">
        <v>8345</v>
      </c>
      <c r="G612" t="s">
        <v>37</v>
      </c>
      <c r="H612">
        <v>2789</v>
      </c>
      <c r="I612">
        <v>602.24</v>
      </c>
      <c r="J612">
        <v>4</v>
      </c>
      <c r="K612">
        <v>2408.96</v>
      </c>
    </row>
    <row r="613" spans="1:11" x14ac:dyDescent="0.25">
      <c r="A613" s="1">
        <v>43710</v>
      </c>
      <c r="B613">
        <v>20194330</v>
      </c>
      <c r="C613" t="s">
        <v>4</v>
      </c>
      <c r="D613" t="s">
        <v>8</v>
      </c>
      <c r="E613" t="s">
        <v>626</v>
      </c>
      <c r="F613">
        <v>6199</v>
      </c>
      <c r="G613" t="s">
        <v>17</v>
      </c>
      <c r="H613">
        <v>9145</v>
      </c>
      <c r="I613">
        <v>348.79</v>
      </c>
      <c r="J613">
        <v>3</v>
      </c>
      <c r="K613">
        <v>1046.3700000000001</v>
      </c>
    </row>
    <row r="614" spans="1:11" x14ac:dyDescent="0.25">
      <c r="A614" s="1">
        <v>43723</v>
      </c>
      <c r="B614">
        <v>20193740</v>
      </c>
      <c r="C614" t="s">
        <v>4</v>
      </c>
      <c r="D614" t="s">
        <v>8</v>
      </c>
      <c r="E614" t="s">
        <v>627</v>
      </c>
      <c r="F614">
        <v>9590</v>
      </c>
      <c r="G614" t="s">
        <v>10</v>
      </c>
      <c r="H614">
        <v>6598</v>
      </c>
      <c r="I614">
        <v>555.25</v>
      </c>
      <c r="J614">
        <v>6</v>
      </c>
      <c r="K614">
        <v>3331.5</v>
      </c>
    </row>
    <row r="615" spans="1:11" x14ac:dyDescent="0.25">
      <c r="A615" s="1">
        <v>43780</v>
      </c>
      <c r="B615">
        <v>20193102</v>
      </c>
      <c r="C615" t="s">
        <v>4</v>
      </c>
      <c r="D615" t="s">
        <v>5</v>
      </c>
      <c r="E615" t="s">
        <v>628</v>
      </c>
      <c r="F615">
        <v>15537</v>
      </c>
      <c r="G615" t="s">
        <v>7</v>
      </c>
      <c r="H615">
        <v>3649</v>
      </c>
      <c r="I615">
        <v>658.49</v>
      </c>
      <c r="J615">
        <v>3</v>
      </c>
      <c r="K615">
        <v>1975.47</v>
      </c>
    </row>
    <row r="616" spans="1:11" x14ac:dyDescent="0.25">
      <c r="A616" s="1">
        <v>43742</v>
      </c>
      <c r="B616">
        <v>20194866</v>
      </c>
      <c r="C616" t="s">
        <v>0</v>
      </c>
      <c r="D616" t="s">
        <v>1</v>
      </c>
      <c r="E616" t="s">
        <v>629</v>
      </c>
      <c r="F616">
        <v>12912</v>
      </c>
      <c r="G616" t="s">
        <v>40</v>
      </c>
      <c r="H616">
        <v>3057</v>
      </c>
      <c r="I616">
        <v>1021.32</v>
      </c>
      <c r="J616">
        <v>5</v>
      </c>
      <c r="K616">
        <v>5106.6000000000004</v>
      </c>
    </row>
    <row r="617" spans="1:11" x14ac:dyDescent="0.25">
      <c r="A617" s="1">
        <v>43785</v>
      </c>
      <c r="B617">
        <v>20194864</v>
      </c>
      <c r="C617" t="s">
        <v>4</v>
      </c>
      <c r="D617" t="s">
        <v>5</v>
      </c>
      <c r="E617" t="s">
        <v>630</v>
      </c>
      <c r="F617">
        <v>15785</v>
      </c>
      <c r="G617" t="s">
        <v>21</v>
      </c>
      <c r="H617">
        <v>3468</v>
      </c>
      <c r="I617">
        <v>689.78</v>
      </c>
      <c r="J617">
        <v>7</v>
      </c>
      <c r="K617">
        <v>4828.46</v>
      </c>
    </row>
    <row r="618" spans="1:11" x14ac:dyDescent="0.25">
      <c r="A618" s="1">
        <v>43918</v>
      </c>
      <c r="B618">
        <v>20204549</v>
      </c>
      <c r="C618" t="s">
        <v>0</v>
      </c>
      <c r="D618" t="s">
        <v>8</v>
      </c>
      <c r="E618" t="s">
        <v>631</v>
      </c>
      <c r="F618">
        <v>11227</v>
      </c>
      <c r="G618" t="s">
        <v>15</v>
      </c>
      <c r="H618">
        <v>4597</v>
      </c>
      <c r="I618">
        <v>1008.98</v>
      </c>
      <c r="J618">
        <v>4</v>
      </c>
      <c r="K618">
        <v>4035.92</v>
      </c>
    </row>
    <row r="619" spans="1:11" x14ac:dyDescent="0.25">
      <c r="A619" s="1">
        <v>43759</v>
      </c>
      <c r="B619">
        <v>20191419</v>
      </c>
      <c r="C619" t="s">
        <v>4</v>
      </c>
      <c r="D619" t="s">
        <v>5</v>
      </c>
      <c r="E619" t="s">
        <v>632</v>
      </c>
      <c r="F619">
        <v>12486</v>
      </c>
      <c r="G619" t="s">
        <v>7</v>
      </c>
      <c r="H619">
        <v>3649</v>
      </c>
      <c r="I619">
        <v>658.49</v>
      </c>
      <c r="J619">
        <v>6</v>
      </c>
      <c r="K619">
        <v>3950.94</v>
      </c>
    </row>
    <row r="620" spans="1:11" x14ac:dyDescent="0.25">
      <c r="A620" s="1">
        <v>43760</v>
      </c>
      <c r="B620">
        <v>20192007</v>
      </c>
      <c r="C620" t="s">
        <v>0</v>
      </c>
      <c r="D620" t="s">
        <v>8</v>
      </c>
      <c r="E620" t="s">
        <v>633</v>
      </c>
      <c r="F620">
        <v>19399</v>
      </c>
      <c r="G620" t="s">
        <v>10</v>
      </c>
      <c r="H620">
        <v>6598</v>
      </c>
      <c r="I620">
        <v>555.25</v>
      </c>
      <c r="J620">
        <v>4</v>
      </c>
      <c r="K620">
        <v>2221</v>
      </c>
    </row>
    <row r="621" spans="1:11" x14ac:dyDescent="0.25">
      <c r="A621" s="1">
        <v>43726</v>
      </c>
      <c r="B621">
        <v>20192301</v>
      </c>
      <c r="C621" t="s">
        <v>4</v>
      </c>
      <c r="D621" t="s">
        <v>1</v>
      </c>
      <c r="E621" t="s">
        <v>634</v>
      </c>
      <c r="F621">
        <v>1084</v>
      </c>
      <c r="G621" t="s">
        <v>64</v>
      </c>
      <c r="H621">
        <v>7913</v>
      </c>
      <c r="I621">
        <v>321.58</v>
      </c>
      <c r="J621">
        <v>4</v>
      </c>
      <c r="K621">
        <v>1286.32</v>
      </c>
    </row>
    <row r="622" spans="1:11" x14ac:dyDescent="0.25">
      <c r="A622" s="1">
        <v>43987</v>
      </c>
      <c r="B622">
        <v>20202664</v>
      </c>
      <c r="C622" t="s">
        <v>4</v>
      </c>
      <c r="D622" t="s">
        <v>5</v>
      </c>
      <c r="E622" t="s">
        <v>635</v>
      </c>
      <c r="F622">
        <v>22178</v>
      </c>
      <c r="G622" t="s">
        <v>34</v>
      </c>
      <c r="H622">
        <v>2156</v>
      </c>
      <c r="I622">
        <v>589.78</v>
      </c>
      <c r="J622">
        <v>4</v>
      </c>
      <c r="K622">
        <v>2359.12</v>
      </c>
    </row>
    <row r="623" spans="1:11" x14ac:dyDescent="0.25">
      <c r="A623" s="1">
        <v>44000</v>
      </c>
      <c r="B623">
        <v>20204241</v>
      </c>
      <c r="C623" t="s">
        <v>4</v>
      </c>
      <c r="D623" t="s">
        <v>5</v>
      </c>
      <c r="E623" t="s">
        <v>636</v>
      </c>
      <c r="F623">
        <v>23656</v>
      </c>
      <c r="G623" t="s">
        <v>7</v>
      </c>
      <c r="H623">
        <v>3649</v>
      </c>
      <c r="I623">
        <v>658.49</v>
      </c>
      <c r="J623">
        <v>5</v>
      </c>
      <c r="K623">
        <v>3292.45</v>
      </c>
    </row>
    <row r="624" spans="1:11" x14ac:dyDescent="0.25">
      <c r="A624" s="1">
        <v>43897</v>
      </c>
      <c r="B624">
        <v>20202176</v>
      </c>
      <c r="C624" t="s">
        <v>4</v>
      </c>
      <c r="D624" t="s">
        <v>5</v>
      </c>
      <c r="E624" t="s">
        <v>637</v>
      </c>
      <c r="F624">
        <v>23773</v>
      </c>
      <c r="G624" t="s">
        <v>34</v>
      </c>
      <c r="H624">
        <v>2156</v>
      </c>
      <c r="I624">
        <v>589.78</v>
      </c>
      <c r="J624">
        <v>5</v>
      </c>
      <c r="K624">
        <v>2948.8999999999996</v>
      </c>
    </row>
    <row r="625" spans="1:11" x14ac:dyDescent="0.25">
      <c r="A625" s="1">
        <v>43948</v>
      </c>
      <c r="B625">
        <v>20201802</v>
      </c>
      <c r="C625" t="s">
        <v>4</v>
      </c>
      <c r="D625" t="s">
        <v>8</v>
      </c>
      <c r="E625" t="s">
        <v>638</v>
      </c>
      <c r="F625">
        <v>22349</v>
      </c>
      <c r="G625" t="s">
        <v>26</v>
      </c>
      <c r="H625">
        <v>2457</v>
      </c>
      <c r="I625">
        <v>502.32</v>
      </c>
      <c r="J625">
        <v>4</v>
      </c>
      <c r="K625">
        <v>2009.28</v>
      </c>
    </row>
    <row r="626" spans="1:11" x14ac:dyDescent="0.25">
      <c r="A626" s="1">
        <v>43788</v>
      </c>
      <c r="B626">
        <v>20193422</v>
      </c>
      <c r="C626" t="s">
        <v>4</v>
      </c>
      <c r="D626" t="s">
        <v>5</v>
      </c>
      <c r="E626" t="s">
        <v>639</v>
      </c>
      <c r="F626">
        <v>22273</v>
      </c>
      <c r="G626" t="s">
        <v>21</v>
      </c>
      <c r="H626">
        <v>3468</v>
      </c>
      <c r="I626">
        <v>689.78</v>
      </c>
      <c r="J626">
        <v>4</v>
      </c>
      <c r="K626">
        <v>2759.12</v>
      </c>
    </row>
    <row r="627" spans="1:11" x14ac:dyDescent="0.25">
      <c r="A627" s="1">
        <v>43749</v>
      </c>
      <c r="B627">
        <v>20192568</v>
      </c>
      <c r="C627" t="s">
        <v>4</v>
      </c>
      <c r="D627" t="s">
        <v>8</v>
      </c>
      <c r="E627" t="s">
        <v>640</v>
      </c>
      <c r="F627">
        <v>11232</v>
      </c>
      <c r="G627" t="s">
        <v>17</v>
      </c>
      <c r="H627">
        <v>9145</v>
      </c>
      <c r="I627">
        <v>348.79</v>
      </c>
      <c r="J627">
        <v>3</v>
      </c>
      <c r="K627">
        <v>1046.3700000000001</v>
      </c>
    </row>
    <row r="628" spans="1:11" x14ac:dyDescent="0.25">
      <c r="A628" s="1">
        <v>43931</v>
      </c>
      <c r="B628">
        <v>20201591</v>
      </c>
      <c r="C628" t="s">
        <v>0</v>
      </c>
      <c r="D628" t="s">
        <v>1</v>
      </c>
      <c r="E628" t="s">
        <v>641</v>
      </c>
      <c r="F628">
        <v>10619</v>
      </c>
      <c r="G628" t="s">
        <v>40</v>
      </c>
      <c r="H628">
        <v>3057</v>
      </c>
      <c r="I628">
        <v>1021.32</v>
      </c>
      <c r="J628">
        <v>7</v>
      </c>
      <c r="K628">
        <v>7149.2400000000007</v>
      </c>
    </row>
    <row r="629" spans="1:11" x14ac:dyDescent="0.25">
      <c r="A629" s="1">
        <v>43890</v>
      </c>
      <c r="B629">
        <v>20204384</v>
      </c>
      <c r="C629" t="s">
        <v>11</v>
      </c>
      <c r="D629" t="s">
        <v>8</v>
      </c>
      <c r="E629" t="s">
        <v>642</v>
      </c>
      <c r="F629">
        <v>13585</v>
      </c>
      <c r="G629" t="s">
        <v>15</v>
      </c>
      <c r="H629">
        <v>4597</v>
      </c>
      <c r="I629">
        <v>1008.98</v>
      </c>
      <c r="J629">
        <v>8</v>
      </c>
      <c r="K629">
        <v>8071.84</v>
      </c>
    </row>
    <row r="630" spans="1:11" x14ac:dyDescent="0.25">
      <c r="A630" s="1">
        <v>44005</v>
      </c>
      <c r="B630">
        <v>20203659</v>
      </c>
      <c r="C630" t="s">
        <v>11</v>
      </c>
      <c r="D630" t="s">
        <v>5</v>
      </c>
      <c r="E630" t="s">
        <v>643</v>
      </c>
      <c r="F630">
        <v>7531</v>
      </c>
      <c r="G630" t="s">
        <v>7</v>
      </c>
      <c r="H630">
        <v>3649</v>
      </c>
      <c r="I630">
        <v>658.49</v>
      </c>
      <c r="J630">
        <v>4</v>
      </c>
      <c r="K630">
        <v>2633.96</v>
      </c>
    </row>
    <row r="631" spans="1:11" x14ac:dyDescent="0.25">
      <c r="A631" s="1">
        <v>43821</v>
      </c>
      <c r="B631">
        <v>20194114</v>
      </c>
      <c r="C631" t="s">
        <v>4</v>
      </c>
      <c r="D631" t="s">
        <v>8</v>
      </c>
      <c r="E631" t="s">
        <v>644</v>
      </c>
      <c r="F631">
        <v>18977</v>
      </c>
      <c r="G631" t="s">
        <v>26</v>
      </c>
      <c r="H631">
        <v>2457</v>
      </c>
      <c r="I631">
        <v>502.32</v>
      </c>
      <c r="J631">
        <v>7</v>
      </c>
      <c r="K631">
        <v>3516.24</v>
      </c>
    </row>
    <row r="632" spans="1:11" x14ac:dyDescent="0.25">
      <c r="A632" s="1">
        <v>43716</v>
      </c>
      <c r="B632">
        <v>20192145</v>
      </c>
      <c r="C632" t="s">
        <v>4</v>
      </c>
      <c r="D632" t="s">
        <v>8</v>
      </c>
      <c r="E632" t="s">
        <v>645</v>
      </c>
      <c r="F632">
        <v>4330</v>
      </c>
      <c r="G632" t="s">
        <v>17</v>
      </c>
      <c r="H632">
        <v>9145</v>
      </c>
      <c r="I632">
        <v>348.79</v>
      </c>
      <c r="J632">
        <v>8</v>
      </c>
      <c r="K632">
        <v>2790.32</v>
      </c>
    </row>
    <row r="633" spans="1:11" x14ac:dyDescent="0.25">
      <c r="A633" s="1">
        <v>43896</v>
      </c>
      <c r="B633">
        <v>20203219</v>
      </c>
      <c r="C633" t="s">
        <v>0</v>
      </c>
      <c r="D633" t="s">
        <v>1</v>
      </c>
      <c r="E633" t="s">
        <v>646</v>
      </c>
      <c r="F633">
        <v>18227</v>
      </c>
      <c r="G633" t="s">
        <v>40</v>
      </c>
      <c r="H633">
        <v>3057</v>
      </c>
      <c r="I633">
        <v>1021.32</v>
      </c>
      <c r="J633">
        <v>8</v>
      </c>
      <c r="K633">
        <v>8170.56</v>
      </c>
    </row>
    <row r="634" spans="1:11" x14ac:dyDescent="0.25">
      <c r="A634" s="1">
        <v>43764</v>
      </c>
      <c r="B634">
        <v>20192710</v>
      </c>
      <c r="C634" t="s">
        <v>11</v>
      </c>
      <c r="D634" t="s">
        <v>8</v>
      </c>
      <c r="E634" t="s">
        <v>647</v>
      </c>
      <c r="F634">
        <v>5217</v>
      </c>
      <c r="G634" t="s">
        <v>15</v>
      </c>
      <c r="H634">
        <v>4597</v>
      </c>
      <c r="I634">
        <v>1008.98</v>
      </c>
      <c r="J634">
        <v>6</v>
      </c>
      <c r="K634">
        <v>6053.88</v>
      </c>
    </row>
    <row r="635" spans="1:11" x14ac:dyDescent="0.25">
      <c r="A635" s="1">
        <v>43828</v>
      </c>
      <c r="B635">
        <v>20191591</v>
      </c>
      <c r="C635" t="s">
        <v>4</v>
      </c>
      <c r="D635" t="s">
        <v>1</v>
      </c>
      <c r="E635" t="s">
        <v>648</v>
      </c>
      <c r="F635">
        <v>7193</v>
      </c>
      <c r="G635" t="s">
        <v>3</v>
      </c>
      <c r="H635">
        <v>2489</v>
      </c>
      <c r="I635">
        <v>700.58</v>
      </c>
      <c r="J635">
        <v>7</v>
      </c>
      <c r="K635">
        <v>4904.0600000000004</v>
      </c>
    </row>
    <row r="636" spans="1:11" x14ac:dyDescent="0.25">
      <c r="A636" s="1">
        <v>43752</v>
      </c>
      <c r="B636">
        <v>20194240</v>
      </c>
      <c r="C636" t="s">
        <v>0</v>
      </c>
      <c r="D636" t="s">
        <v>1</v>
      </c>
      <c r="E636" t="s">
        <v>649</v>
      </c>
      <c r="F636">
        <v>19231</v>
      </c>
      <c r="G636" t="s">
        <v>64</v>
      </c>
      <c r="H636">
        <v>7913</v>
      </c>
      <c r="I636">
        <v>321.58</v>
      </c>
      <c r="J636">
        <v>2</v>
      </c>
      <c r="K636">
        <v>643.16</v>
      </c>
    </row>
    <row r="637" spans="1:11" x14ac:dyDescent="0.25">
      <c r="A637" s="1">
        <v>43949</v>
      </c>
      <c r="B637">
        <v>20204308</v>
      </c>
      <c r="C637" t="s">
        <v>11</v>
      </c>
      <c r="D637" t="s">
        <v>8</v>
      </c>
      <c r="E637" t="s">
        <v>650</v>
      </c>
      <c r="F637">
        <v>11045</v>
      </c>
      <c r="G637" t="s">
        <v>10</v>
      </c>
      <c r="H637">
        <v>6598</v>
      </c>
      <c r="I637">
        <v>555.25</v>
      </c>
      <c r="J637">
        <v>8</v>
      </c>
      <c r="K637">
        <v>4442</v>
      </c>
    </row>
    <row r="638" spans="1:11" x14ac:dyDescent="0.25">
      <c r="A638" s="1">
        <v>43710</v>
      </c>
      <c r="B638">
        <v>20192741</v>
      </c>
      <c r="C638" t="s">
        <v>4</v>
      </c>
      <c r="D638" t="s">
        <v>5</v>
      </c>
      <c r="E638" t="s">
        <v>651</v>
      </c>
      <c r="F638">
        <v>8005</v>
      </c>
      <c r="G638" t="s">
        <v>7</v>
      </c>
      <c r="H638">
        <v>3649</v>
      </c>
      <c r="I638">
        <v>658.49</v>
      </c>
      <c r="J638">
        <v>4</v>
      </c>
      <c r="K638">
        <v>2633.96</v>
      </c>
    </row>
    <row r="639" spans="1:11" x14ac:dyDescent="0.25">
      <c r="A639" s="1">
        <v>43794</v>
      </c>
      <c r="B639">
        <v>20193920</v>
      </c>
      <c r="C639" t="s">
        <v>0</v>
      </c>
      <c r="D639" t="s">
        <v>5</v>
      </c>
      <c r="E639" t="s">
        <v>652</v>
      </c>
      <c r="F639">
        <v>4737</v>
      </c>
      <c r="G639" t="s">
        <v>37</v>
      </c>
      <c r="H639">
        <v>2789</v>
      </c>
      <c r="I639">
        <v>602.24</v>
      </c>
      <c r="J639">
        <v>4</v>
      </c>
      <c r="K639">
        <v>2408.96</v>
      </c>
    </row>
    <row r="640" spans="1:11" x14ac:dyDescent="0.25">
      <c r="A640" s="1">
        <v>43704</v>
      </c>
      <c r="B640">
        <v>20192562</v>
      </c>
      <c r="C640" t="s">
        <v>4</v>
      </c>
      <c r="D640" t="s">
        <v>5</v>
      </c>
      <c r="E640" t="s">
        <v>653</v>
      </c>
      <c r="F640">
        <v>19421</v>
      </c>
      <c r="G640" t="s">
        <v>7</v>
      </c>
      <c r="H640">
        <v>3649</v>
      </c>
      <c r="I640">
        <v>658.49</v>
      </c>
      <c r="J640">
        <v>2</v>
      </c>
      <c r="K640">
        <v>1316.98</v>
      </c>
    </row>
    <row r="641" spans="1:11" x14ac:dyDescent="0.25">
      <c r="A641" s="1">
        <v>43734</v>
      </c>
      <c r="B641">
        <v>20191203</v>
      </c>
      <c r="C641" t="s">
        <v>11</v>
      </c>
      <c r="D641" t="s">
        <v>8</v>
      </c>
      <c r="E641" t="s">
        <v>654</v>
      </c>
      <c r="F641">
        <v>13525</v>
      </c>
      <c r="G641" t="s">
        <v>26</v>
      </c>
      <c r="H641">
        <v>2457</v>
      </c>
      <c r="I641">
        <v>502.32</v>
      </c>
      <c r="J641">
        <v>7</v>
      </c>
      <c r="K641">
        <v>3516.24</v>
      </c>
    </row>
    <row r="642" spans="1:11" x14ac:dyDescent="0.25">
      <c r="A642" s="1">
        <v>43946</v>
      </c>
      <c r="B642">
        <v>20204913</v>
      </c>
      <c r="C642" t="s">
        <v>11</v>
      </c>
      <c r="D642" t="s">
        <v>5</v>
      </c>
      <c r="E642" t="s">
        <v>655</v>
      </c>
      <c r="F642">
        <v>19707</v>
      </c>
      <c r="G642" t="s">
        <v>21</v>
      </c>
      <c r="H642">
        <v>3468</v>
      </c>
      <c r="I642">
        <v>689.78</v>
      </c>
      <c r="J642">
        <v>6</v>
      </c>
      <c r="K642">
        <v>4138.68</v>
      </c>
    </row>
    <row r="643" spans="1:11" x14ac:dyDescent="0.25">
      <c r="A643" s="1">
        <v>43969</v>
      </c>
      <c r="B643">
        <v>20202210</v>
      </c>
      <c r="C643" t="s">
        <v>0</v>
      </c>
      <c r="D643" t="s">
        <v>5</v>
      </c>
      <c r="E643" t="s">
        <v>656</v>
      </c>
      <c r="F643">
        <v>16815</v>
      </c>
      <c r="G643" t="s">
        <v>34</v>
      </c>
      <c r="H643">
        <v>2156</v>
      </c>
      <c r="I643">
        <v>589.78</v>
      </c>
      <c r="J643">
        <v>7</v>
      </c>
      <c r="K643">
        <v>4128.46</v>
      </c>
    </row>
    <row r="644" spans="1:11" x14ac:dyDescent="0.25">
      <c r="A644" s="1">
        <v>43798</v>
      </c>
      <c r="B644">
        <v>20194620</v>
      </c>
      <c r="C644" t="s">
        <v>4</v>
      </c>
      <c r="D644" t="s">
        <v>5</v>
      </c>
      <c r="E644" t="s">
        <v>657</v>
      </c>
      <c r="F644">
        <v>20672</v>
      </c>
      <c r="G644" t="s">
        <v>21</v>
      </c>
      <c r="H644">
        <v>3468</v>
      </c>
      <c r="I644">
        <v>689.78</v>
      </c>
      <c r="J644">
        <v>6</v>
      </c>
      <c r="K644">
        <v>4138.68</v>
      </c>
    </row>
    <row r="645" spans="1:11" x14ac:dyDescent="0.25">
      <c r="A645" s="1">
        <v>43932</v>
      </c>
      <c r="B645">
        <v>20201692</v>
      </c>
      <c r="C645" t="s">
        <v>11</v>
      </c>
      <c r="D645" t="s">
        <v>1</v>
      </c>
      <c r="E645" t="s">
        <v>658</v>
      </c>
      <c r="F645">
        <v>3427</v>
      </c>
      <c r="G645" t="s">
        <v>64</v>
      </c>
      <c r="H645">
        <v>7913</v>
      </c>
      <c r="I645">
        <v>321.58</v>
      </c>
      <c r="J645">
        <v>5</v>
      </c>
      <c r="K645">
        <v>1607.8999999999999</v>
      </c>
    </row>
    <row r="646" spans="1:11" x14ac:dyDescent="0.25">
      <c r="A646" s="1">
        <v>43874</v>
      </c>
      <c r="B646">
        <v>20204350</v>
      </c>
      <c r="C646" t="s">
        <v>4</v>
      </c>
      <c r="D646" t="s">
        <v>1</v>
      </c>
      <c r="E646" t="s">
        <v>659</v>
      </c>
      <c r="F646">
        <v>11709</v>
      </c>
      <c r="G646" t="s">
        <v>3</v>
      </c>
      <c r="H646">
        <v>2489</v>
      </c>
      <c r="I646">
        <v>700.58</v>
      </c>
      <c r="J646">
        <v>5</v>
      </c>
      <c r="K646">
        <v>3502.9</v>
      </c>
    </row>
    <row r="647" spans="1:11" x14ac:dyDescent="0.25">
      <c r="A647" s="1">
        <v>43701</v>
      </c>
      <c r="B647">
        <v>20193716</v>
      </c>
      <c r="C647" t="s">
        <v>4</v>
      </c>
      <c r="D647" t="s">
        <v>8</v>
      </c>
      <c r="E647" t="s">
        <v>660</v>
      </c>
      <c r="F647">
        <v>4871</v>
      </c>
      <c r="G647" t="s">
        <v>28</v>
      </c>
      <c r="H647">
        <v>1578</v>
      </c>
      <c r="I647">
        <v>586.55999999999995</v>
      </c>
      <c r="J647">
        <v>7</v>
      </c>
      <c r="K647">
        <v>4105.92</v>
      </c>
    </row>
    <row r="648" spans="1:11" x14ac:dyDescent="0.25">
      <c r="A648" s="1">
        <v>43863</v>
      </c>
      <c r="B648">
        <v>20204090</v>
      </c>
      <c r="C648" t="s">
        <v>4</v>
      </c>
      <c r="D648" t="s">
        <v>8</v>
      </c>
      <c r="E648" t="s">
        <v>661</v>
      </c>
      <c r="F648">
        <v>3406</v>
      </c>
      <c r="G648" t="s">
        <v>17</v>
      </c>
      <c r="H648">
        <v>9145</v>
      </c>
      <c r="I648">
        <v>348.79</v>
      </c>
      <c r="J648">
        <v>7</v>
      </c>
      <c r="K648">
        <v>2441.5300000000002</v>
      </c>
    </row>
    <row r="649" spans="1:11" x14ac:dyDescent="0.25">
      <c r="A649" s="1">
        <v>44000</v>
      </c>
      <c r="B649">
        <v>20202408</v>
      </c>
      <c r="C649" t="s">
        <v>11</v>
      </c>
      <c r="D649" t="s">
        <v>8</v>
      </c>
      <c r="E649" t="s">
        <v>662</v>
      </c>
      <c r="F649">
        <v>24995</v>
      </c>
      <c r="G649" t="s">
        <v>17</v>
      </c>
      <c r="H649">
        <v>9145</v>
      </c>
      <c r="I649">
        <v>348.79</v>
      </c>
      <c r="J649">
        <v>5</v>
      </c>
      <c r="K649">
        <v>1743.95</v>
      </c>
    </row>
    <row r="650" spans="1:11" x14ac:dyDescent="0.25">
      <c r="A650" s="1">
        <v>43737</v>
      </c>
      <c r="B650">
        <v>20191695</v>
      </c>
      <c r="C650" t="s">
        <v>4</v>
      </c>
      <c r="D650" t="s">
        <v>8</v>
      </c>
      <c r="E650" t="s">
        <v>663</v>
      </c>
      <c r="F650">
        <v>4416</v>
      </c>
      <c r="G650" t="s">
        <v>26</v>
      </c>
      <c r="H650">
        <v>2457</v>
      </c>
      <c r="I650">
        <v>502.32</v>
      </c>
      <c r="J650">
        <v>7</v>
      </c>
      <c r="K650">
        <v>3516.24</v>
      </c>
    </row>
    <row r="651" spans="1:11" x14ac:dyDescent="0.25">
      <c r="A651" s="1">
        <v>43722</v>
      </c>
      <c r="B651">
        <v>20193469</v>
      </c>
      <c r="C651" t="s">
        <v>4</v>
      </c>
      <c r="D651" t="s">
        <v>1</v>
      </c>
      <c r="E651" t="s">
        <v>664</v>
      </c>
      <c r="F651">
        <v>5257</v>
      </c>
      <c r="G651" t="s">
        <v>64</v>
      </c>
      <c r="H651">
        <v>7913</v>
      </c>
      <c r="I651">
        <v>321.58</v>
      </c>
      <c r="J651">
        <v>2</v>
      </c>
      <c r="K651">
        <v>643.16</v>
      </c>
    </row>
    <row r="652" spans="1:11" x14ac:dyDescent="0.25">
      <c r="A652" s="1">
        <v>43998</v>
      </c>
      <c r="B652">
        <v>20203454</v>
      </c>
      <c r="C652" t="s">
        <v>0</v>
      </c>
      <c r="D652" t="s">
        <v>5</v>
      </c>
      <c r="E652" t="s">
        <v>665</v>
      </c>
      <c r="F652">
        <v>12924</v>
      </c>
      <c r="G652" t="s">
        <v>21</v>
      </c>
      <c r="H652">
        <v>3468</v>
      </c>
      <c r="I652">
        <v>689.78</v>
      </c>
      <c r="J652">
        <v>8</v>
      </c>
      <c r="K652">
        <v>5518.24</v>
      </c>
    </row>
    <row r="653" spans="1:11" x14ac:dyDescent="0.25">
      <c r="A653" s="1">
        <v>43969</v>
      </c>
      <c r="B653">
        <v>20201523</v>
      </c>
      <c r="C653" t="s">
        <v>4</v>
      </c>
      <c r="D653" t="s">
        <v>5</v>
      </c>
      <c r="E653" t="s">
        <v>666</v>
      </c>
      <c r="F653">
        <v>14502</v>
      </c>
      <c r="G653" t="s">
        <v>7</v>
      </c>
      <c r="H653">
        <v>3649</v>
      </c>
      <c r="I653">
        <v>658.49</v>
      </c>
      <c r="J653">
        <v>8</v>
      </c>
      <c r="K653">
        <v>5267.92</v>
      </c>
    </row>
    <row r="654" spans="1:11" x14ac:dyDescent="0.25">
      <c r="A654" s="1">
        <v>43916</v>
      </c>
      <c r="B654">
        <v>20204308</v>
      </c>
      <c r="C654" t="s">
        <v>11</v>
      </c>
      <c r="D654" t="s">
        <v>8</v>
      </c>
      <c r="E654" t="s">
        <v>667</v>
      </c>
      <c r="F654">
        <v>6733</v>
      </c>
      <c r="G654" t="s">
        <v>10</v>
      </c>
      <c r="H654">
        <v>6598</v>
      </c>
      <c r="I654">
        <v>555.25</v>
      </c>
      <c r="J654">
        <v>2</v>
      </c>
      <c r="K654">
        <v>1110.5</v>
      </c>
    </row>
    <row r="655" spans="1:11" x14ac:dyDescent="0.25">
      <c r="A655" s="1">
        <v>43906</v>
      </c>
      <c r="B655">
        <v>20202152</v>
      </c>
      <c r="C655" t="s">
        <v>11</v>
      </c>
      <c r="D655" t="s">
        <v>1</v>
      </c>
      <c r="E655" t="s">
        <v>668</v>
      </c>
      <c r="F655">
        <v>21659</v>
      </c>
      <c r="G655" t="s">
        <v>40</v>
      </c>
      <c r="H655">
        <v>3057</v>
      </c>
      <c r="I655">
        <v>1021.32</v>
      </c>
      <c r="J655">
        <v>4</v>
      </c>
      <c r="K655">
        <v>4085.28</v>
      </c>
    </row>
    <row r="656" spans="1:11" x14ac:dyDescent="0.25">
      <c r="A656" s="1">
        <v>43794</v>
      </c>
      <c r="B656">
        <v>20194985</v>
      </c>
      <c r="C656" t="s">
        <v>4</v>
      </c>
      <c r="D656" t="s">
        <v>5</v>
      </c>
      <c r="E656" t="s">
        <v>669</v>
      </c>
      <c r="F656">
        <v>6960</v>
      </c>
      <c r="G656" t="s">
        <v>21</v>
      </c>
      <c r="H656">
        <v>3468</v>
      </c>
      <c r="I656">
        <v>689.78</v>
      </c>
      <c r="J656">
        <v>5</v>
      </c>
      <c r="K656">
        <v>3448.8999999999996</v>
      </c>
    </row>
    <row r="657" spans="1:11" x14ac:dyDescent="0.25">
      <c r="A657" s="1">
        <v>43914</v>
      </c>
      <c r="B657">
        <v>20201502</v>
      </c>
      <c r="C657" t="s">
        <v>0</v>
      </c>
      <c r="D657" t="s">
        <v>8</v>
      </c>
      <c r="E657" t="s">
        <v>670</v>
      </c>
      <c r="F657">
        <v>16636</v>
      </c>
      <c r="G657" t="s">
        <v>15</v>
      </c>
      <c r="H657">
        <v>4597</v>
      </c>
      <c r="I657">
        <v>1008.98</v>
      </c>
      <c r="J657">
        <v>4</v>
      </c>
      <c r="K657">
        <v>4035.92</v>
      </c>
    </row>
    <row r="658" spans="1:11" x14ac:dyDescent="0.25">
      <c r="A658" s="1">
        <v>43796</v>
      </c>
      <c r="B658">
        <v>20192199</v>
      </c>
      <c r="C658" t="s">
        <v>11</v>
      </c>
      <c r="D658" t="s">
        <v>1</v>
      </c>
      <c r="E658" t="s">
        <v>671</v>
      </c>
      <c r="F658">
        <v>16302</v>
      </c>
      <c r="G658" t="s">
        <v>3</v>
      </c>
      <c r="H658">
        <v>2489</v>
      </c>
      <c r="I658">
        <v>700.58</v>
      </c>
      <c r="J658">
        <v>8</v>
      </c>
      <c r="K658">
        <v>5604.64</v>
      </c>
    </row>
    <row r="659" spans="1:11" x14ac:dyDescent="0.25">
      <c r="A659" s="1">
        <v>43933</v>
      </c>
      <c r="B659">
        <v>20201474</v>
      </c>
      <c r="C659" t="s">
        <v>4</v>
      </c>
      <c r="D659" t="s">
        <v>1</v>
      </c>
      <c r="E659" t="s">
        <v>672</v>
      </c>
      <c r="F659">
        <v>9227</v>
      </c>
      <c r="G659" t="s">
        <v>3</v>
      </c>
      <c r="H659">
        <v>2489</v>
      </c>
      <c r="I659">
        <v>700.58</v>
      </c>
      <c r="J659">
        <v>6</v>
      </c>
      <c r="K659">
        <v>4203.4800000000005</v>
      </c>
    </row>
    <row r="660" spans="1:11" x14ac:dyDescent="0.25">
      <c r="A660" s="1">
        <v>43711</v>
      </c>
      <c r="B660">
        <v>20193071</v>
      </c>
      <c r="C660" t="s">
        <v>4</v>
      </c>
      <c r="D660" t="s">
        <v>1</v>
      </c>
      <c r="E660" t="s">
        <v>673</v>
      </c>
      <c r="F660">
        <v>13388</v>
      </c>
      <c r="G660" t="s">
        <v>40</v>
      </c>
      <c r="H660">
        <v>3057</v>
      </c>
      <c r="I660">
        <v>1021.32</v>
      </c>
      <c r="J660">
        <v>2</v>
      </c>
      <c r="K660">
        <v>2042.64</v>
      </c>
    </row>
    <row r="661" spans="1:11" x14ac:dyDescent="0.25">
      <c r="A661" s="1">
        <v>43845</v>
      </c>
      <c r="B661">
        <v>20204804</v>
      </c>
      <c r="C661" t="s">
        <v>4</v>
      </c>
      <c r="D661" t="s">
        <v>5</v>
      </c>
      <c r="E661" t="s">
        <v>674</v>
      </c>
      <c r="F661">
        <v>11861</v>
      </c>
      <c r="G661" t="s">
        <v>34</v>
      </c>
      <c r="H661">
        <v>2156</v>
      </c>
      <c r="I661">
        <v>589.78</v>
      </c>
      <c r="J661">
        <v>2</v>
      </c>
      <c r="K661">
        <v>1179.56</v>
      </c>
    </row>
    <row r="662" spans="1:11" x14ac:dyDescent="0.25">
      <c r="A662" s="1">
        <v>43837</v>
      </c>
      <c r="B662">
        <v>20201171</v>
      </c>
      <c r="C662" t="s">
        <v>4</v>
      </c>
      <c r="D662" t="s">
        <v>8</v>
      </c>
      <c r="E662" t="s">
        <v>675</v>
      </c>
      <c r="F662">
        <v>10204</v>
      </c>
      <c r="G662" t="s">
        <v>28</v>
      </c>
      <c r="H662">
        <v>1578</v>
      </c>
      <c r="I662">
        <v>586.55999999999995</v>
      </c>
      <c r="J662">
        <v>4</v>
      </c>
      <c r="K662">
        <v>2346.2399999999998</v>
      </c>
    </row>
    <row r="663" spans="1:11" x14ac:dyDescent="0.25">
      <c r="A663" s="1">
        <v>43782</v>
      </c>
      <c r="B663">
        <v>20192879</v>
      </c>
      <c r="C663" t="s">
        <v>4</v>
      </c>
      <c r="D663" t="s">
        <v>8</v>
      </c>
      <c r="E663" t="s">
        <v>676</v>
      </c>
      <c r="F663">
        <v>16906</v>
      </c>
      <c r="G663" t="s">
        <v>15</v>
      </c>
      <c r="H663">
        <v>4597</v>
      </c>
      <c r="I663">
        <v>1008.98</v>
      </c>
      <c r="J663">
        <v>4</v>
      </c>
      <c r="K663">
        <v>4035.92</v>
      </c>
    </row>
    <row r="664" spans="1:11" x14ac:dyDescent="0.25">
      <c r="A664" s="1">
        <v>43966</v>
      </c>
      <c r="B664">
        <v>20201295</v>
      </c>
      <c r="C664" t="s">
        <v>0</v>
      </c>
      <c r="D664" t="s">
        <v>8</v>
      </c>
      <c r="E664" t="s">
        <v>677</v>
      </c>
      <c r="F664">
        <v>23068</v>
      </c>
      <c r="G664" t="s">
        <v>15</v>
      </c>
      <c r="H664">
        <v>4597</v>
      </c>
      <c r="I664">
        <v>1008.98</v>
      </c>
      <c r="J664">
        <v>5</v>
      </c>
      <c r="K664">
        <v>5044.8999999999996</v>
      </c>
    </row>
    <row r="665" spans="1:11" x14ac:dyDescent="0.25">
      <c r="A665" s="1">
        <v>43894</v>
      </c>
      <c r="B665">
        <v>20204893</v>
      </c>
      <c r="C665" t="s">
        <v>11</v>
      </c>
      <c r="D665" t="s">
        <v>5</v>
      </c>
      <c r="E665" t="s">
        <v>678</v>
      </c>
      <c r="F665">
        <v>17764</v>
      </c>
      <c r="G665" t="s">
        <v>7</v>
      </c>
      <c r="H665">
        <v>3649</v>
      </c>
      <c r="I665">
        <v>658.49</v>
      </c>
      <c r="J665">
        <v>8</v>
      </c>
      <c r="K665">
        <v>5267.92</v>
      </c>
    </row>
    <row r="666" spans="1:11" x14ac:dyDescent="0.25">
      <c r="A666" s="1">
        <v>43673</v>
      </c>
      <c r="B666">
        <v>20191218</v>
      </c>
      <c r="C666" t="s">
        <v>4</v>
      </c>
      <c r="D666" t="s">
        <v>5</v>
      </c>
      <c r="E666" t="s">
        <v>679</v>
      </c>
      <c r="F666">
        <v>20680</v>
      </c>
      <c r="G666" t="s">
        <v>21</v>
      </c>
      <c r="H666">
        <v>3468</v>
      </c>
      <c r="I666">
        <v>689.78</v>
      </c>
      <c r="J666">
        <v>7</v>
      </c>
      <c r="K666">
        <v>4828.46</v>
      </c>
    </row>
    <row r="667" spans="1:11" x14ac:dyDescent="0.25">
      <c r="A667" s="1">
        <v>43988</v>
      </c>
      <c r="B667">
        <v>20204853</v>
      </c>
      <c r="C667" t="s">
        <v>4</v>
      </c>
      <c r="D667" t="s">
        <v>8</v>
      </c>
      <c r="E667" t="s">
        <v>680</v>
      </c>
      <c r="F667">
        <v>6983</v>
      </c>
      <c r="G667" t="s">
        <v>28</v>
      </c>
      <c r="H667">
        <v>1578</v>
      </c>
      <c r="I667">
        <v>586.55999999999995</v>
      </c>
      <c r="J667">
        <v>4</v>
      </c>
      <c r="K667">
        <v>2346.2399999999998</v>
      </c>
    </row>
    <row r="668" spans="1:11" x14ac:dyDescent="0.25">
      <c r="A668" s="1">
        <v>43810</v>
      </c>
      <c r="B668">
        <v>20191266</v>
      </c>
      <c r="C668" t="s">
        <v>11</v>
      </c>
      <c r="D668" t="s">
        <v>1</v>
      </c>
      <c r="E668" t="s">
        <v>681</v>
      </c>
      <c r="F668">
        <v>19732</v>
      </c>
      <c r="G668" t="s">
        <v>40</v>
      </c>
      <c r="H668">
        <v>3057</v>
      </c>
      <c r="I668">
        <v>1021.32</v>
      </c>
      <c r="J668">
        <v>7</v>
      </c>
      <c r="K668">
        <v>7149.2400000000007</v>
      </c>
    </row>
    <row r="669" spans="1:11" x14ac:dyDescent="0.25">
      <c r="A669" s="1">
        <v>43786</v>
      </c>
      <c r="B669">
        <v>20194035</v>
      </c>
      <c r="C669" t="s">
        <v>11</v>
      </c>
      <c r="D669" t="s">
        <v>8</v>
      </c>
      <c r="E669" t="s">
        <v>682</v>
      </c>
      <c r="F669">
        <v>6495</v>
      </c>
      <c r="G669" t="s">
        <v>10</v>
      </c>
      <c r="H669">
        <v>6598</v>
      </c>
      <c r="I669">
        <v>555.25</v>
      </c>
      <c r="J669">
        <v>3</v>
      </c>
      <c r="K669">
        <v>1665.75</v>
      </c>
    </row>
    <row r="670" spans="1:11" x14ac:dyDescent="0.25">
      <c r="A670" s="1">
        <v>43975</v>
      </c>
      <c r="B670">
        <v>20201737</v>
      </c>
      <c r="C670" t="s">
        <v>4</v>
      </c>
      <c r="D670" t="s">
        <v>8</v>
      </c>
      <c r="E670" t="s">
        <v>683</v>
      </c>
      <c r="F670">
        <v>20966</v>
      </c>
      <c r="G670" t="s">
        <v>26</v>
      </c>
      <c r="H670">
        <v>2457</v>
      </c>
      <c r="I670">
        <v>502.32</v>
      </c>
      <c r="J670">
        <v>7</v>
      </c>
      <c r="K670">
        <v>3516.24</v>
      </c>
    </row>
    <row r="671" spans="1:11" x14ac:dyDescent="0.25">
      <c r="A671" s="1">
        <v>43667</v>
      </c>
      <c r="B671">
        <v>20193375</v>
      </c>
      <c r="C671" t="s">
        <v>0</v>
      </c>
      <c r="D671" t="s">
        <v>8</v>
      </c>
      <c r="E671" t="s">
        <v>684</v>
      </c>
      <c r="F671">
        <v>22233</v>
      </c>
      <c r="G671" t="s">
        <v>15</v>
      </c>
      <c r="H671">
        <v>4597</v>
      </c>
      <c r="I671">
        <v>1008.98</v>
      </c>
      <c r="J671">
        <v>4</v>
      </c>
      <c r="K671">
        <v>4035.92</v>
      </c>
    </row>
    <row r="672" spans="1:11" x14ac:dyDescent="0.25">
      <c r="A672" s="1">
        <v>43785</v>
      </c>
      <c r="B672">
        <v>20191219</v>
      </c>
      <c r="C672" t="s">
        <v>0</v>
      </c>
      <c r="D672" t="s">
        <v>8</v>
      </c>
      <c r="E672" t="s">
        <v>685</v>
      </c>
      <c r="F672">
        <v>7748</v>
      </c>
      <c r="G672" t="s">
        <v>15</v>
      </c>
      <c r="H672">
        <v>4597</v>
      </c>
      <c r="I672">
        <v>1008.98</v>
      </c>
      <c r="J672">
        <v>4</v>
      </c>
      <c r="K672">
        <v>4035.92</v>
      </c>
    </row>
    <row r="673" spans="1:11" x14ac:dyDescent="0.25">
      <c r="A673" s="1">
        <v>43897</v>
      </c>
      <c r="B673">
        <v>20202008</v>
      </c>
      <c r="C673" t="s">
        <v>4</v>
      </c>
      <c r="D673" t="s">
        <v>1</v>
      </c>
      <c r="E673" t="s">
        <v>686</v>
      </c>
      <c r="F673">
        <v>5280</v>
      </c>
      <c r="G673" t="s">
        <v>40</v>
      </c>
      <c r="H673">
        <v>3057</v>
      </c>
      <c r="I673">
        <v>1021.32</v>
      </c>
      <c r="J673">
        <v>2</v>
      </c>
      <c r="K673">
        <v>2042.64</v>
      </c>
    </row>
    <row r="674" spans="1:11" x14ac:dyDescent="0.25">
      <c r="A674" s="1">
        <v>43922</v>
      </c>
      <c r="B674">
        <v>20202920</v>
      </c>
      <c r="C674" t="s">
        <v>0</v>
      </c>
      <c r="D674" t="s">
        <v>1</v>
      </c>
      <c r="E674" t="s">
        <v>687</v>
      </c>
      <c r="F674">
        <v>8295</v>
      </c>
      <c r="G674" t="s">
        <v>64</v>
      </c>
      <c r="H674">
        <v>7913</v>
      </c>
      <c r="I674">
        <v>321.58</v>
      </c>
      <c r="J674">
        <v>5</v>
      </c>
      <c r="K674">
        <v>1607.8999999999999</v>
      </c>
    </row>
    <row r="675" spans="1:11" x14ac:dyDescent="0.25">
      <c r="A675" s="1">
        <v>43870</v>
      </c>
      <c r="B675">
        <v>20203870</v>
      </c>
      <c r="C675" t="s">
        <v>11</v>
      </c>
      <c r="D675" t="s">
        <v>5</v>
      </c>
      <c r="E675" t="s">
        <v>688</v>
      </c>
      <c r="F675">
        <v>5699</v>
      </c>
      <c r="G675" t="s">
        <v>21</v>
      </c>
      <c r="H675">
        <v>3468</v>
      </c>
      <c r="I675">
        <v>689.78</v>
      </c>
      <c r="J675">
        <v>8</v>
      </c>
      <c r="K675">
        <v>5518.24</v>
      </c>
    </row>
    <row r="676" spans="1:11" x14ac:dyDescent="0.25">
      <c r="A676" s="1">
        <v>43752</v>
      </c>
      <c r="B676">
        <v>20191605</v>
      </c>
      <c r="C676" t="s">
        <v>4</v>
      </c>
      <c r="D676" t="s">
        <v>8</v>
      </c>
      <c r="E676" t="s">
        <v>689</v>
      </c>
      <c r="F676">
        <v>226</v>
      </c>
      <c r="G676" t="s">
        <v>28</v>
      </c>
      <c r="H676">
        <v>1578</v>
      </c>
      <c r="I676">
        <v>586.55999999999995</v>
      </c>
      <c r="J676">
        <v>4</v>
      </c>
      <c r="K676">
        <v>2346.2399999999998</v>
      </c>
    </row>
    <row r="677" spans="1:11" x14ac:dyDescent="0.25">
      <c r="A677" s="1">
        <v>43996</v>
      </c>
      <c r="B677">
        <v>20201426</v>
      </c>
      <c r="C677" t="s">
        <v>4</v>
      </c>
      <c r="D677" t="s">
        <v>5</v>
      </c>
      <c r="E677" t="s">
        <v>690</v>
      </c>
      <c r="F677">
        <v>19139</v>
      </c>
      <c r="G677" t="s">
        <v>21</v>
      </c>
      <c r="H677">
        <v>3468</v>
      </c>
      <c r="I677">
        <v>689.78</v>
      </c>
      <c r="J677">
        <v>8</v>
      </c>
      <c r="K677">
        <v>5518.24</v>
      </c>
    </row>
    <row r="678" spans="1:11" x14ac:dyDescent="0.25">
      <c r="A678" s="1">
        <v>43869</v>
      </c>
      <c r="B678">
        <v>20203450</v>
      </c>
      <c r="C678" t="s">
        <v>4</v>
      </c>
      <c r="D678" t="s">
        <v>1</v>
      </c>
      <c r="E678" t="s">
        <v>691</v>
      </c>
      <c r="F678">
        <v>16548</v>
      </c>
      <c r="G678" t="s">
        <v>64</v>
      </c>
      <c r="H678">
        <v>7913</v>
      </c>
      <c r="I678">
        <v>321.58</v>
      </c>
      <c r="J678">
        <v>6</v>
      </c>
      <c r="K678">
        <v>1929.48</v>
      </c>
    </row>
    <row r="679" spans="1:11" x14ac:dyDescent="0.25">
      <c r="A679" s="1">
        <v>43705</v>
      </c>
      <c r="B679">
        <v>20193409</v>
      </c>
      <c r="C679" t="s">
        <v>0</v>
      </c>
      <c r="D679" t="s">
        <v>5</v>
      </c>
      <c r="E679" t="s">
        <v>692</v>
      </c>
      <c r="F679">
        <v>13242</v>
      </c>
      <c r="G679" t="s">
        <v>21</v>
      </c>
      <c r="H679">
        <v>3468</v>
      </c>
      <c r="I679">
        <v>689.78</v>
      </c>
      <c r="J679">
        <v>6</v>
      </c>
      <c r="K679">
        <v>4138.68</v>
      </c>
    </row>
    <row r="680" spans="1:11" x14ac:dyDescent="0.25">
      <c r="A680" s="1">
        <v>43895</v>
      </c>
      <c r="B680">
        <v>20201924</v>
      </c>
      <c r="C680" t="s">
        <v>4</v>
      </c>
      <c r="D680" t="s">
        <v>8</v>
      </c>
      <c r="E680" t="s">
        <v>693</v>
      </c>
      <c r="F680">
        <v>24566</v>
      </c>
      <c r="G680" t="s">
        <v>17</v>
      </c>
      <c r="H680">
        <v>9145</v>
      </c>
      <c r="I680">
        <v>348.79</v>
      </c>
      <c r="J680">
        <v>6</v>
      </c>
      <c r="K680">
        <v>2092.7400000000002</v>
      </c>
    </row>
    <row r="681" spans="1:11" x14ac:dyDescent="0.25">
      <c r="A681" s="1">
        <v>43810</v>
      </c>
      <c r="B681">
        <v>20192907</v>
      </c>
      <c r="C681" t="s">
        <v>11</v>
      </c>
      <c r="D681" t="s">
        <v>1</v>
      </c>
      <c r="E681" t="s">
        <v>694</v>
      </c>
      <c r="F681">
        <v>8312</v>
      </c>
      <c r="G681" t="s">
        <v>40</v>
      </c>
      <c r="H681">
        <v>3057</v>
      </c>
      <c r="I681">
        <v>1021.32</v>
      </c>
      <c r="J681">
        <v>3</v>
      </c>
      <c r="K681">
        <v>3063.96</v>
      </c>
    </row>
    <row r="682" spans="1:11" x14ac:dyDescent="0.25">
      <c r="A682" s="1">
        <v>43981</v>
      </c>
      <c r="B682">
        <v>20202214</v>
      </c>
      <c r="C682" t="s">
        <v>0</v>
      </c>
      <c r="D682" t="s">
        <v>8</v>
      </c>
      <c r="E682" t="s">
        <v>695</v>
      </c>
      <c r="F682">
        <v>17121</v>
      </c>
      <c r="G682" t="s">
        <v>28</v>
      </c>
      <c r="H682">
        <v>1578</v>
      </c>
      <c r="I682">
        <v>586.55999999999995</v>
      </c>
      <c r="J682">
        <v>6</v>
      </c>
      <c r="K682">
        <v>3519.3599999999997</v>
      </c>
    </row>
    <row r="683" spans="1:11" x14ac:dyDescent="0.25">
      <c r="A683" s="1">
        <v>43988</v>
      </c>
      <c r="B683">
        <v>20203845</v>
      </c>
      <c r="C683" t="s">
        <v>11</v>
      </c>
      <c r="D683" t="s">
        <v>5</v>
      </c>
      <c r="E683" t="s">
        <v>696</v>
      </c>
      <c r="F683">
        <v>4217</v>
      </c>
      <c r="G683" t="s">
        <v>34</v>
      </c>
      <c r="H683">
        <v>2156</v>
      </c>
      <c r="I683">
        <v>589.78</v>
      </c>
      <c r="J683">
        <v>6</v>
      </c>
      <c r="K683">
        <v>3538.68</v>
      </c>
    </row>
    <row r="684" spans="1:11" x14ac:dyDescent="0.25">
      <c r="A684" s="1">
        <v>43929</v>
      </c>
      <c r="B684">
        <v>20202546</v>
      </c>
      <c r="C684" t="s">
        <v>4</v>
      </c>
      <c r="D684" t="s">
        <v>5</v>
      </c>
      <c r="E684" t="s">
        <v>697</v>
      </c>
      <c r="F684">
        <v>6827</v>
      </c>
      <c r="G684" t="s">
        <v>7</v>
      </c>
      <c r="H684">
        <v>3649</v>
      </c>
      <c r="I684">
        <v>658.49</v>
      </c>
      <c r="J684">
        <v>3</v>
      </c>
      <c r="K684">
        <v>1975.47</v>
      </c>
    </row>
    <row r="685" spans="1:11" x14ac:dyDescent="0.25">
      <c r="A685" s="1">
        <v>43800</v>
      </c>
      <c r="B685">
        <v>20192752</v>
      </c>
      <c r="C685" t="s">
        <v>0</v>
      </c>
      <c r="D685" t="s">
        <v>1</v>
      </c>
      <c r="E685" t="s">
        <v>698</v>
      </c>
      <c r="F685">
        <v>15934</v>
      </c>
      <c r="G685" t="s">
        <v>40</v>
      </c>
      <c r="H685">
        <v>3057</v>
      </c>
      <c r="I685">
        <v>1021.32</v>
      </c>
      <c r="J685">
        <v>6</v>
      </c>
      <c r="K685">
        <v>6127.92</v>
      </c>
    </row>
    <row r="686" spans="1:11" x14ac:dyDescent="0.25">
      <c r="A686" s="1">
        <v>43831</v>
      </c>
      <c r="B686">
        <v>20201784</v>
      </c>
      <c r="C686" t="s">
        <v>4</v>
      </c>
      <c r="D686" t="s">
        <v>5</v>
      </c>
      <c r="E686" t="s">
        <v>699</v>
      </c>
      <c r="F686">
        <v>22397</v>
      </c>
      <c r="G686" t="s">
        <v>34</v>
      </c>
      <c r="H686">
        <v>2156</v>
      </c>
      <c r="I686">
        <v>589.78</v>
      </c>
      <c r="J686">
        <v>2</v>
      </c>
      <c r="K686">
        <v>1179.56</v>
      </c>
    </row>
    <row r="687" spans="1:11" x14ac:dyDescent="0.25">
      <c r="A687" s="1">
        <v>43781</v>
      </c>
      <c r="B687">
        <v>20192374</v>
      </c>
      <c r="C687" t="s">
        <v>4</v>
      </c>
      <c r="D687" t="s">
        <v>5</v>
      </c>
      <c r="E687" t="s">
        <v>700</v>
      </c>
      <c r="F687">
        <v>16607</v>
      </c>
      <c r="G687" t="s">
        <v>34</v>
      </c>
      <c r="H687">
        <v>2156</v>
      </c>
      <c r="I687">
        <v>589.78</v>
      </c>
      <c r="J687">
        <v>3</v>
      </c>
      <c r="K687">
        <v>1769.34</v>
      </c>
    </row>
    <row r="688" spans="1:11" x14ac:dyDescent="0.25">
      <c r="A688" s="1">
        <v>43857</v>
      </c>
      <c r="B688">
        <v>20201405</v>
      </c>
      <c r="C688" t="s">
        <v>4</v>
      </c>
      <c r="D688" t="s">
        <v>1</v>
      </c>
      <c r="E688" t="s">
        <v>701</v>
      </c>
      <c r="F688">
        <v>21064</v>
      </c>
      <c r="G688" t="s">
        <v>40</v>
      </c>
      <c r="H688">
        <v>3057</v>
      </c>
      <c r="I688">
        <v>1021.32</v>
      </c>
      <c r="J688">
        <v>6</v>
      </c>
      <c r="K688">
        <v>6127.92</v>
      </c>
    </row>
    <row r="689" spans="1:11" x14ac:dyDescent="0.25">
      <c r="A689" s="1">
        <v>43680</v>
      </c>
      <c r="B689">
        <v>20192587</v>
      </c>
      <c r="C689" t="s">
        <v>11</v>
      </c>
      <c r="D689" t="s">
        <v>1</v>
      </c>
      <c r="E689" t="s">
        <v>702</v>
      </c>
      <c r="F689">
        <v>4285</v>
      </c>
      <c r="G689" t="s">
        <v>40</v>
      </c>
      <c r="H689">
        <v>3057</v>
      </c>
      <c r="I689">
        <v>1021.32</v>
      </c>
      <c r="J689">
        <v>4</v>
      </c>
      <c r="K689">
        <v>4085.28</v>
      </c>
    </row>
    <row r="690" spans="1:11" x14ac:dyDescent="0.25">
      <c r="A690" s="1">
        <v>43860</v>
      </c>
      <c r="B690">
        <v>20204223</v>
      </c>
      <c r="C690" t="s">
        <v>4</v>
      </c>
      <c r="D690" t="s">
        <v>8</v>
      </c>
      <c r="E690" t="s">
        <v>703</v>
      </c>
      <c r="F690">
        <v>6705</v>
      </c>
      <c r="G690" t="s">
        <v>17</v>
      </c>
      <c r="H690">
        <v>9145</v>
      </c>
      <c r="I690">
        <v>348.79</v>
      </c>
      <c r="J690">
        <v>2</v>
      </c>
      <c r="K690">
        <v>697.58</v>
      </c>
    </row>
    <row r="691" spans="1:11" x14ac:dyDescent="0.25">
      <c r="A691" s="1">
        <v>43810</v>
      </c>
      <c r="B691">
        <v>20194055</v>
      </c>
      <c r="C691" t="s">
        <v>0</v>
      </c>
      <c r="D691" t="s">
        <v>8</v>
      </c>
      <c r="E691" t="s">
        <v>704</v>
      </c>
      <c r="F691">
        <v>5437</v>
      </c>
      <c r="G691" t="s">
        <v>28</v>
      </c>
      <c r="H691">
        <v>1578</v>
      </c>
      <c r="I691">
        <v>586.55999999999995</v>
      </c>
      <c r="J691">
        <v>4</v>
      </c>
      <c r="K691">
        <v>2346.2399999999998</v>
      </c>
    </row>
    <row r="692" spans="1:11" x14ac:dyDescent="0.25">
      <c r="A692" s="1">
        <v>43774</v>
      </c>
      <c r="B692">
        <v>20193358</v>
      </c>
      <c r="C692" t="s">
        <v>11</v>
      </c>
      <c r="D692" t="s">
        <v>1</v>
      </c>
      <c r="E692" t="s">
        <v>705</v>
      </c>
      <c r="F692">
        <v>21325</v>
      </c>
      <c r="G692" t="s">
        <v>64</v>
      </c>
      <c r="H692">
        <v>7913</v>
      </c>
      <c r="I692">
        <v>321.58</v>
      </c>
      <c r="J692">
        <v>2</v>
      </c>
      <c r="K692">
        <v>643.16</v>
      </c>
    </row>
    <row r="693" spans="1:11" x14ac:dyDescent="0.25">
      <c r="A693" s="1">
        <v>43987</v>
      </c>
      <c r="B693">
        <v>20202382</v>
      </c>
      <c r="C693" t="s">
        <v>4</v>
      </c>
      <c r="D693" t="s">
        <v>8</v>
      </c>
      <c r="E693" t="s">
        <v>706</v>
      </c>
      <c r="F693">
        <v>21168</v>
      </c>
      <c r="G693" t="s">
        <v>15</v>
      </c>
      <c r="H693">
        <v>4597</v>
      </c>
      <c r="I693">
        <v>1008.98</v>
      </c>
      <c r="J693">
        <v>2</v>
      </c>
      <c r="K693">
        <v>2017.96</v>
      </c>
    </row>
    <row r="694" spans="1:11" x14ac:dyDescent="0.25">
      <c r="A694" s="1">
        <v>43886</v>
      </c>
      <c r="B694">
        <v>20201576</v>
      </c>
      <c r="C694" t="s">
        <v>4</v>
      </c>
      <c r="D694" t="s">
        <v>5</v>
      </c>
      <c r="E694" t="s">
        <v>707</v>
      </c>
      <c r="F694">
        <v>18392</v>
      </c>
      <c r="G694" t="s">
        <v>21</v>
      </c>
      <c r="H694">
        <v>3468</v>
      </c>
      <c r="I694">
        <v>689.78</v>
      </c>
      <c r="J694">
        <v>3</v>
      </c>
      <c r="K694">
        <v>2069.34</v>
      </c>
    </row>
    <row r="695" spans="1:11" x14ac:dyDescent="0.25">
      <c r="A695" s="1">
        <v>43992</v>
      </c>
      <c r="B695">
        <v>20202327</v>
      </c>
      <c r="C695" t="s">
        <v>4</v>
      </c>
      <c r="D695" t="s">
        <v>1</v>
      </c>
      <c r="E695" t="s">
        <v>708</v>
      </c>
      <c r="F695">
        <v>18798</v>
      </c>
      <c r="G695" t="s">
        <v>64</v>
      </c>
      <c r="H695">
        <v>7913</v>
      </c>
      <c r="I695">
        <v>321.58</v>
      </c>
      <c r="J695">
        <v>6</v>
      </c>
      <c r="K695">
        <v>1929.48</v>
      </c>
    </row>
    <row r="696" spans="1:11" x14ac:dyDescent="0.25">
      <c r="A696" s="1">
        <v>43782</v>
      </c>
      <c r="B696">
        <v>20194482</v>
      </c>
      <c r="C696" t="s">
        <v>11</v>
      </c>
      <c r="D696" t="s">
        <v>1</v>
      </c>
      <c r="E696" t="s">
        <v>709</v>
      </c>
      <c r="F696">
        <v>10218</v>
      </c>
      <c r="G696" t="s">
        <v>3</v>
      </c>
      <c r="H696">
        <v>2489</v>
      </c>
      <c r="I696">
        <v>700.58</v>
      </c>
      <c r="J696">
        <v>7</v>
      </c>
      <c r="K696">
        <v>4904.0600000000004</v>
      </c>
    </row>
    <row r="697" spans="1:11" x14ac:dyDescent="0.25">
      <c r="A697" s="1">
        <v>43835</v>
      </c>
      <c r="B697">
        <v>20201390</v>
      </c>
      <c r="C697" t="s">
        <v>4</v>
      </c>
      <c r="D697" t="s">
        <v>1</v>
      </c>
      <c r="E697" t="s">
        <v>710</v>
      </c>
      <c r="F697">
        <v>12419</v>
      </c>
      <c r="G697" t="s">
        <v>64</v>
      </c>
      <c r="H697">
        <v>7913</v>
      </c>
      <c r="I697">
        <v>321.58</v>
      </c>
      <c r="J697">
        <v>6</v>
      </c>
      <c r="K697">
        <v>1929.48</v>
      </c>
    </row>
    <row r="698" spans="1:11" x14ac:dyDescent="0.25">
      <c r="A698" s="1">
        <v>43803</v>
      </c>
      <c r="B698">
        <v>20194010</v>
      </c>
      <c r="C698" t="s">
        <v>11</v>
      </c>
      <c r="D698" t="s">
        <v>5</v>
      </c>
      <c r="E698" t="s">
        <v>711</v>
      </c>
      <c r="F698">
        <v>12848</v>
      </c>
      <c r="G698" t="s">
        <v>7</v>
      </c>
      <c r="H698">
        <v>3649</v>
      </c>
      <c r="I698">
        <v>658.49</v>
      </c>
      <c r="J698">
        <v>2</v>
      </c>
      <c r="K698">
        <v>1316.98</v>
      </c>
    </row>
    <row r="699" spans="1:11" x14ac:dyDescent="0.25">
      <c r="A699" s="1">
        <v>43741</v>
      </c>
      <c r="B699">
        <v>20194551</v>
      </c>
      <c r="C699" t="s">
        <v>4</v>
      </c>
      <c r="D699" t="s">
        <v>5</v>
      </c>
      <c r="E699" t="s">
        <v>712</v>
      </c>
      <c r="F699">
        <v>24774</v>
      </c>
      <c r="G699" t="s">
        <v>21</v>
      </c>
      <c r="H699">
        <v>3468</v>
      </c>
      <c r="I699">
        <v>689.78</v>
      </c>
      <c r="J699">
        <v>8</v>
      </c>
      <c r="K699">
        <v>5518.24</v>
      </c>
    </row>
    <row r="700" spans="1:11" x14ac:dyDescent="0.25">
      <c r="A700" s="1">
        <v>44002</v>
      </c>
      <c r="B700">
        <v>20204289</v>
      </c>
      <c r="C700" t="s">
        <v>4</v>
      </c>
      <c r="D700" t="s">
        <v>8</v>
      </c>
      <c r="E700" t="s">
        <v>713</v>
      </c>
      <c r="F700">
        <v>19749</v>
      </c>
      <c r="G700" t="s">
        <v>28</v>
      </c>
      <c r="H700">
        <v>1578</v>
      </c>
      <c r="I700">
        <v>586.55999999999995</v>
      </c>
      <c r="J700">
        <v>4</v>
      </c>
      <c r="K700">
        <v>2346.2399999999998</v>
      </c>
    </row>
    <row r="701" spans="1:11" x14ac:dyDescent="0.25">
      <c r="A701" s="1">
        <v>43986</v>
      </c>
      <c r="B701">
        <v>20203406</v>
      </c>
      <c r="C701" t="s">
        <v>0</v>
      </c>
      <c r="D701" t="s">
        <v>5</v>
      </c>
      <c r="E701" t="s">
        <v>714</v>
      </c>
      <c r="F701">
        <v>24154</v>
      </c>
      <c r="G701" t="s">
        <v>37</v>
      </c>
      <c r="H701">
        <v>2789</v>
      </c>
      <c r="I701">
        <v>602.24</v>
      </c>
      <c r="J701">
        <v>8</v>
      </c>
      <c r="K701">
        <v>4817.92</v>
      </c>
    </row>
    <row r="702" spans="1:11" x14ac:dyDescent="0.25">
      <c r="A702" s="1">
        <v>43887</v>
      </c>
      <c r="B702">
        <v>20203385</v>
      </c>
      <c r="C702" t="s">
        <v>11</v>
      </c>
      <c r="D702" t="s">
        <v>1</v>
      </c>
      <c r="E702" t="s">
        <v>715</v>
      </c>
      <c r="F702">
        <v>5335</v>
      </c>
      <c r="G702" t="s">
        <v>3</v>
      </c>
      <c r="H702">
        <v>2489</v>
      </c>
      <c r="I702">
        <v>700.58</v>
      </c>
      <c r="J702">
        <v>7</v>
      </c>
      <c r="K702">
        <v>4904.0600000000004</v>
      </c>
    </row>
    <row r="703" spans="1:11" x14ac:dyDescent="0.25">
      <c r="A703" s="1">
        <v>43713</v>
      </c>
      <c r="B703">
        <v>20193708</v>
      </c>
      <c r="C703" t="s">
        <v>0</v>
      </c>
      <c r="D703" t="s">
        <v>1</v>
      </c>
      <c r="E703" t="s">
        <v>716</v>
      </c>
      <c r="F703">
        <v>19521</v>
      </c>
      <c r="G703" t="s">
        <v>40</v>
      </c>
      <c r="H703">
        <v>3057</v>
      </c>
      <c r="I703">
        <v>1021.32</v>
      </c>
      <c r="J703">
        <v>4</v>
      </c>
      <c r="K703">
        <v>4085.28</v>
      </c>
    </row>
    <row r="704" spans="1:11" x14ac:dyDescent="0.25">
      <c r="A704" s="1">
        <v>43816</v>
      </c>
      <c r="B704">
        <v>20193575</v>
      </c>
      <c r="C704" t="s">
        <v>11</v>
      </c>
      <c r="D704" t="s">
        <v>5</v>
      </c>
      <c r="E704" t="s">
        <v>717</v>
      </c>
      <c r="F704">
        <v>621</v>
      </c>
      <c r="G704" t="s">
        <v>37</v>
      </c>
      <c r="H704">
        <v>2789</v>
      </c>
      <c r="I704">
        <v>602.24</v>
      </c>
      <c r="J704">
        <v>3</v>
      </c>
      <c r="K704">
        <v>1806.72</v>
      </c>
    </row>
    <row r="705" spans="1:11" x14ac:dyDescent="0.25">
      <c r="A705" s="1">
        <v>43966</v>
      </c>
      <c r="B705">
        <v>20202900</v>
      </c>
      <c r="C705" t="s">
        <v>0</v>
      </c>
      <c r="D705" t="s">
        <v>5</v>
      </c>
      <c r="E705" t="s">
        <v>718</v>
      </c>
      <c r="F705">
        <v>2134</v>
      </c>
      <c r="G705" t="s">
        <v>21</v>
      </c>
      <c r="H705">
        <v>3468</v>
      </c>
      <c r="I705">
        <v>689.78</v>
      </c>
      <c r="J705">
        <v>6</v>
      </c>
      <c r="K705">
        <v>4138.68</v>
      </c>
    </row>
    <row r="706" spans="1:11" x14ac:dyDescent="0.25">
      <c r="A706" s="1">
        <v>43823</v>
      </c>
      <c r="B706">
        <v>20194463</v>
      </c>
      <c r="C706" t="s">
        <v>11</v>
      </c>
      <c r="D706" t="s">
        <v>5</v>
      </c>
      <c r="E706" t="s">
        <v>719</v>
      </c>
      <c r="F706">
        <v>16298</v>
      </c>
      <c r="G706" t="s">
        <v>37</v>
      </c>
      <c r="H706">
        <v>2789</v>
      </c>
      <c r="I706">
        <v>602.24</v>
      </c>
      <c r="J706">
        <v>2</v>
      </c>
      <c r="K706">
        <v>1204.48</v>
      </c>
    </row>
    <row r="707" spans="1:11" x14ac:dyDescent="0.25">
      <c r="A707" s="1">
        <v>43700</v>
      </c>
      <c r="B707">
        <v>20191095</v>
      </c>
      <c r="C707" t="s">
        <v>0</v>
      </c>
      <c r="D707" t="s">
        <v>8</v>
      </c>
      <c r="E707" t="s">
        <v>720</v>
      </c>
      <c r="F707">
        <v>4331</v>
      </c>
      <c r="G707" t="s">
        <v>26</v>
      </c>
      <c r="H707">
        <v>2457</v>
      </c>
      <c r="I707">
        <v>502.32</v>
      </c>
      <c r="J707">
        <v>8</v>
      </c>
      <c r="K707">
        <v>4018.56</v>
      </c>
    </row>
    <row r="708" spans="1:11" x14ac:dyDescent="0.25">
      <c r="A708" s="1">
        <v>43913</v>
      </c>
      <c r="B708">
        <v>20202594</v>
      </c>
      <c r="C708" t="s">
        <v>4</v>
      </c>
      <c r="D708" t="s">
        <v>5</v>
      </c>
      <c r="E708" t="s">
        <v>721</v>
      </c>
      <c r="F708">
        <v>18249</v>
      </c>
      <c r="G708" t="s">
        <v>7</v>
      </c>
      <c r="H708">
        <v>3649</v>
      </c>
      <c r="I708">
        <v>658.49</v>
      </c>
      <c r="J708">
        <v>5</v>
      </c>
      <c r="K708">
        <v>3292.45</v>
      </c>
    </row>
    <row r="709" spans="1:11" x14ac:dyDescent="0.25">
      <c r="A709" s="1">
        <v>43758</v>
      </c>
      <c r="B709">
        <v>20193261</v>
      </c>
      <c r="C709" t="s">
        <v>11</v>
      </c>
      <c r="D709" t="s">
        <v>8</v>
      </c>
      <c r="E709" t="s">
        <v>722</v>
      </c>
      <c r="F709">
        <v>9017</v>
      </c>
      <c r="G709" t="s">
        <v>17</v>
      </c>
      <c r="H709">
        <v>9145</v>
      </c>
      <c r="I709">
        <v>348.79</v>
      </c>
      <c r="J709">
        <v>6</v>
      </c>
      <c r="K709">
        <v>2092.7400000000002</v>
      </c>
    </row>
    <row r="710" spans="1:11" x14ac:dyDescent="0.25">
      <c r="A710" s="1">
        <v>43988</v>
      </c>
      <c r="B710">
        <v>20202220</v>
      </c>
      <c r="C710" t="s">
        <v>4</v>
      </c>
      <c r="D710" t="s">
        <v>1</v>
      </c>
      <c r="E710" t="s">
        <v>723</v>
      </c>
      <c r="F710">
        <v>17878</v>
      </c>
      <c r="G710" t="s">
        <v>3</v>
      </c>
      <c r="H710">
        <v>2489</v>
      </c>
      <c r="I710">
        <v>700.58</v>
      </c>
      <c r="J710">
        <v>5</v>
      </c>
      <c r="K710">
        <v>3502.9</v>
      </c>
    </row>
    <row r="711" spans="1:11" x14ac:dyDescent="0.25">
      <c r="A711" s="1">
        <v>43859</v>
      </c>
      <c r="B711">
        <v>20201315</v>
      </c>
      <c r="C711" t="s">
        <v>0</v>
      </c>
      <c r="D711" t="s">
        <v>5</v>
      </c>
      <c r="E711" t="s">
        <v>724</v>
      </c>
      <c r="F711">
        <v>7502</v>
      </c>
      <c r="G711" t="s">
        <v>37</v>
      </c>
      <c r="H711">
        <v>2789</v>
      </c>
      <c r="I711">
        <v>602.24</v>
      </c>
      <c r="J711">
        <v>6</v>
      </c>
      <c r="K711">
        <v>3613.44</v>
      </c>
    </row>
    <row r="712" spans="1:11" x14ac:dyDescent="0.25">
      <c r="A712" s="1">
        <v>43744</v>
      </c>
      <c r="B712">
        <v>20193560</v>
      </c>
      <c r="C712" t="s">
        <v>4</v>
      </c>
      <c r="D712" t="s">
        <v>5</v>
      </c>
      <c r="E712" t="s">
        <v>725</v>
      </c>
      <c r="F712">
        <v>12649</v>
      </c>
      <c r="G712" t="s">
        <v>34</v>
      </c>
      <c r="H712">
        <v>2156</v>
      </c>
      <c r="I712">
        <v>589.78</v>
      </c>
      <c r="J712">
        <v>4</v>
      </c>
      <c r="K712">
        <v>2359.12</v>
      </c>
    </row>
    <row r="713" spans="1:11" x14ac:dyDescent="0.25">
      <c r="A713" s="1">
        <v>43798</v>
      </c>
      <c r="B713">
        <v>20194837</v>
      </c>
      <c r="C713" t="s">
        <v>0</v>
      </c>
      <c r="D713" t="s">
        <v>1</v>
      </c>
      <c r="E713" t="s">
        <v>726</v>
      </c>
      <c r="F713">
        <v>8193</v>
      </c>
      <c r="G713" t="s">
        <v>64</v>
      </c>
      <c r="H713">
        <v>7913</v>
      </c>
      <c r="I713">
        <v>321.58</v>
      </c>
      <c r="J713">
        <v>6</v>
      </c>
      <c r="K713">
        <v>1929.48</v>
      </c>
    </row>
    <row r="714" spans="1:11" x14ac:dyDescent="0.25">
      <c r="A714" s="1">
        <v>43974</v>
      </c>
      <c r="B714">
        <v>20202470</v>
      </c>
      <c r="C714" t="s">
        <v>0</v>
      </c>
      <c r="D714" t="s">
        <v>8</v>
      </c>
      <c r="E714" t="s">
        <v>727</v>
      </c>
      <c r="F714">
        <v>5623</v>
      </c>
      <c r="G714" t="s">
        <v>26</v>
      </c>
      <c r="H714">
        <v>2457</v>
      </c>
      <c r="I714">
        <v>502.32</v>
      </c>
      <c r="J714">
        <v>7</v>
      </c>
      <c r="K714">
        <v>3516.24</v>
      </c>
    </row>
    <row r="715" spans="1:11" x14ac:dyDescent="0.25">
      <c r="A715" s="1">
        <v>43722</v>
      </c>
      <c r="B715">
        <v>20191618</v>
      </c>
      <c r="C715" t="s">
        <v>11</v>
      </c>
      <c r="D715" t="s">
        <v>8</v>
      </c>
      <c r="E715" t="s">
        <v>728</v>
      </c>
      <c r="F715">
        <v>23572</v>
      </c>
      <c r="G715" t="s">
        <v>17</v>
      </c>
      <c r="H715">
        <v>9145</v>
      </c>
      <c r="I715">
        <v>348.79</v>
      </c>
      <c r="J715">
        <v>2</v>
      </c>
      <c r="K715">
        <v>697.58</v>
      </c>
    </row>
    <row r="716" spans="1:11" x14ac:dyDescent="0.25">
      <c r="A716" s="1">
        <v>43758</v>
      </c>
      <c r="B716">
        <v>20194199</v>
      </c>
      <c r="C716" t="s">
        <v>4</v>
      </c>
      <c r="D716" t="s">
        <v>5</v>
      </c>
      <c r="E716" t="s">
        <v>729</v>
      </c>
      <c r="F716">
        <v>9579</v>
      </c>
      <c r="G716" t="s">
        <v>37</v>
      </c>
      <c r="H716">
        <v>2789</v>
      </c>
      <c r="I716">
        <v>602.24</v>
      </c>
      <c r="J716">
        <v>6</v>
      </c>
      <c r="K716">
        <v>3613.44</v>
      </c>
    </row>
    <row r="717" spans="1:11" x14ac:dyDescent="0.25">
      <c r="A717" s="1">
        <v>43669</v>
      </c>
      <c r="B717">
        <v>20191598</v>
      </c>
      <c r="C717" t="s">
        <v>0</v>
      </c>
      <c r="D717" t="s">
        <v>1</v>
      </c>
      <c r="E717" t="s">
        <v>730</v>
      </c>
      <c r="F717">
        <v>4595</v>
      </c>
      <c r="G717" t="s">
        <v>40</v>
      </c>
      <c r="H717">
        <v>3057</v>
      </c>
      <c r="I717">
        <v>1021.32</v>
      </c>
      <c r="J717">
        <v>2</v>
      </c>
      <c r="K717">
        <v>2042.64</v>
      </c>
    </row>
    <row r="718" spans="1:11" x14ac:dyDescent="0.25">
      <c r="A718" s="1">
        <v>44012</v>
      </c>
      <c r="B718">
        <v>20204225</v>
      </c>
      <c r="C718" t="s">
        <v>4</v>
      </c>
      <c r="D718" t="s">
        <v>8</v>
      </c>
      <c r="E718" t="s">
        <v>731</v>
      </c>
      <c r="F718">
        <v>16374</v>
      </c>
      <c r="G718" t="s">
        <v>10</v>
      </c>
      <c r="H718">
        <v>6598</v>
      </c>
      <c r="I718">
        <v>555.25</v>
      </c>
      <c r="J718">
        <v>3</v>
      </c>
      <c r="K718">
        <v>1665.75</v>
      </c>
    </row>
    <row r="719" spans="1:11" x14ac:dyDescent="0.25">
      <c r="A719" s="1">
        <v>43852</v>
      </c>
      <c r="B719">
        <v>20201610</v>
      </c>
      <c r="C719" t="s">
        <v>11</v>
      </c>
      <c r="D719" t="s">
        <v>1</v>
      </c>
      <c r="E719" t="s">
        <v>732</v>
      </c>
      <c r="F719">
        <v>7371</v>
      </c>
      <c r="G719" t="s">
        <v>3</v>
      </c>
      <c r="H719">
        <v>2489</v>
      </c>
      <c r="I719">
        <v>700.58</v>
      </c>
      <c r="J719">
        <v>7</v>
      </c>
      <c r="K719">
        <v>4904.0600000000004</v>
      </c>
    </row>
    <row r="720" spans="1:11" x14ac:dyDescent="0.25">
      <c r="A720" s="1">
        <v>43907</v>
      </c>
      <c r="B720">
        <v>20201524</v>
      </c>
      <c r="C720" t="s">
        <v>4</v>
      </c>
      <c r="D720" t="s">
        <v>1</v>
      </c>
      <c r="E720" t="s">
        <v>733</v>
      </c>
      <c r="F720">
        <v>689</v>
      </c>
      <c r="G720" t="s">
        <v>3</v>
      </c>
      <c r="H720">
        <v>2489</v>
      </c>
      <c r="I720">
        <v>700.58</v>
      </c>
      <c r="J720">
        <v>6</v>
      </c>
      <c r="K720">
        <v>4203.4800000000005</v>
      </c>
    </row>
    <row r="721" spans="1:11" x14ac:dyDescent="0.25">
      <c r="A721" s="1">
        <v>43915</v>
      </c>
      <c r="B721">
        <v>20204911</v>
      </c>
      <c r="C721" t="s">
        <v>11</v>
      </c>
      <c r="D721" t="s">
        <v>8</v>
      </c>
      <c r="E721" t="s">
        <v>734</v>
      </c>
      <c r="F721">
        <v>21053</v>
      </c>
      <c r="G721" t="s">
        <v>10</v>
      </c>
      <c r="H721">
        <v>6598</v>
      </c>
      <c r="I721">
        <v>555.25</v>
      </c>
      <c r="J721">
        <v>6</v>
      </c>
      <c r="K721">
        <v>3331.5</v>
      </c>
    </row>
    <row r="722" spans="1:11" x14ac:dyDescent="0.25">
      <c r="A722" s="1">
        <v>43919</v>
      </c>
      <c r="B722">
        <v>20202380</v>
      </c>
      <c r="C722" t="s">
        <v>0</v>
      </c>
      <c r="D722" t="s">
        <v>8</v>
      </c>
      <c r="E722" t="s">
        <v>735</v>
      </c>
      <c r="F722">
        <v>21050</v>
      </c>
      <c r="G722" t="s">
        <v>28</v>
      </c>
      <c r="H722">
        <v>1578</v>
      </c>
      <c r="I722">
        <v>586.55999999999995</v>
      </c>
      <c r="J722">
        <v>8</v>
      </c>
      <c r="K722">
        <v>4692.4799999999996</v>
      </c>
    </row>
    <row r="723" spans="1:11" x14ac:dyDescent="0.25">
      <c r="A723" s="1">
        <v>43878</v>
      </c>
      <c r="B723">
        <v>20203653</v>
      </c>
      <c r="C723" t="s">
        <v>4</v>
      </c>
      <c r="D723" t="s">
        <v>8</v>
      </c>
      <c r="E723" t="s">
        <v>736</v>
      </c>
      <c r="F723">
        <v>1914</v>
      </c>
      <c r="G723" t="s">
        <v>17</v>
      </c>
      <c r="H723">
        <v>9145</v>
      </c>
      <c r="I723">
        <v>348.79</v>
      </c>
      <c r="J723">
        <v>6</v>
      </c>
      <c r="K723">
        <v>2092.7400000000002</v>
      </c>
    </row>
    <row r="724" spans="1:11" x14ac:dyDescent="0.25">
      <c r="A724" s="1">
        <v>43938</v>
      </c>
      <c r="B724">
        <v>20201470</v>
      </c>
      <c r="C724" t="s">
        <v>4</v>
      </c>
      <c r="D724" t="s">
        <v>1</v>
      </c>
      <c r="E724" t="s">
        <v>737</v>
      </c>
      <c r="F724">
        <v>8154</v>
      </c>
      <c r="G724" t="s">
        <v>3</v>
      </c>
      <c r="H724">
        <v>2489</v>
      </c>
      <c r="I724">
        <v>700.58</v>
      </c>
      <c r="J724">
        <v>5</v>
      </c>
      <c r="K724">
        <v>3502.9</v>
      </c>
    </row>
    <row r="725" spans="1:11" x14ac:dyDescent="0.25">
      <c r="A725" s="1">
        <v>43844</v>
      </c>
      <c r="B725">
        <v>20201775</v>
      </c>
      <c r="C725" t="s">
        <v>0</v>
      </c>
      <c r="D725" t="s">
        <v>5</v>
      </c>
      <c r="E725" t="s">
        <v>738</v>
      </c>
      <c r="F725">
        <v>5469</v>
      </c>
      <c r="G725" t="s">
        <v>37</v>
      </c>
      <c r="H725">
        <v>2789</v>
      </c>
      <c r="I725">
        <v>602.24</v>
      </c>
      <c r="J725">
        <v>4</v>
      </c>
      <c r="K725">
        <v>2408.96</v>
      </c>
    </row>
    <row r="726" spans="1:11" x14ac:dyDescent="0.25">
      <c r="A726" s="1">
        <v>43790</v>
      </c>
      <c r="B726">
        <v>20194855</v>
      </c>
      <c r="C726" t="s">
        <v>0</v>
      </c>
      <c r="D726" t="s">
        <v>1</v>
      </c>
      <c r="E726" t="s">
        <v>739</v>
      </c>
      <c r="F726">
        <v>13105</v>
      </c>
      <c r="G726" t="s">
        <v>40</v>
      </c>
      <c r="H726">
        <v>3057</v>
      </c>
      <c r="I726">
        <v>1021.32</v>
      </c>
      <c r="J726">
        <v>7</v>
      </c>
      <c r="K726">
        <v>7149.2400000000007</v>
      </c>
    </row>
    <row r="727" spans="1:11" x14ac:dyDescent="0.25">
      <c r="A727" s="1">
        <v>43779</v>
      </c>
      <c r="B727">
        <v>20193913</v>
      </c>
      <c r="C727" t="s">
        <v>4</v>
      </c>
      <c r="D727" t="s">
        <v>5</v>
      </c>
      <c r="E727" t="s">
        <v>740</v>
      </c>
      <c r="F727">
        <v>24071</v>
      </c>
      <c r="G727" t="s">
        <v>37</v>
      </c>
      <c r="H727">
        <v>2789</v>
      </c>
      <c r="I727">
        <v>602.24</v>
      </c>
      <c r="J727">
        <v>2</v>
      </c>
      <c r="K727">
        <v>1204.48</v>
      </c>
    </row>
    <row r="728" spans="1:11" x14ac:dyDescent="0.25">
      <c r="A728" s="1">
        <v>43777</v>
      </c>
      <c r="B728">
        <v>20193145</v>
      </c>
      <c r="C728" t="s">
        <v>4</v>
      </c>
      <c r="D728" t="s">
        <v>5</v>
      </c>
      <c r="E728" t="s">
        <v>741</v>
      </c>
      <c r="F728">
        <v>17483</v>
      </c>
      <c r="G728" t="s">
        <v>37</v>
      </c>
      <c r="H728">
        <v>2789</v>
      </c>
      <c r="I728">
        <v>602.24</v>
      </c>
      <c r="J728">
        <v>3</v>
      </c>
      <c r="K728">
        <v>1806.72</v>
      </c>
    </row>
    <row r="729" spans="1:11" x14ac:dyDescent="0.25">
      <c r="A729" s="1">
        <v>43898</v>
      </c>
      <c r="B729">
        <v>20201474</v>
      </c>
      <c r="C729" t="s">
        <v>11</v>
      </c>
      <c r="D729" t="s">
        <v>5</v>
      </c>
      <c r="E729" t="s">
        <v>742</v>
      </c>
      <c r="F729">
        <v>14607</v>
      </c>
      <c r="G729" t="s">
        <v>37</v>
      </c>
      <c r="H729">
        <v>2789</v>
      </c>
      <c r="I729">
        <v>602.24</v>
      </c>
      <c r="J729">
        <v>2</v>
      </c>
      <c r="K729">
        <v>1204.48</v>
      </c>
    </row>
    <row r="730" spans="1:11" x14ac:dyDescent="0.25">
      <c r="A730" s="1">
        <v>43733</v>
      </c>
      <c r="B730">
        <v>20192440</v>
      </c>
      <c r="C730" t="s">
        <v>4</v>
      </c>
      <c r="D730" t="s">
        <v>1</v>
      </c>
      <c r="E730" t="s">
        <v>743</v>
      </c>
      <c r="F730">
        <v>3110</v>
      </c>
      <c r="G730" t="s">
        <v>64</v>
      </c>
      <c r="H730">
        <v>7913</v>
      </c>
      <c r="I730">
        <v>321.58</v>
      </c>
      <c r="J730">
        <v>5</v>
      </c>
      <c r="K730">
        <v>1607.8999999999999</v>
      </c>
    </row>
    <row r="731" spans="1:11" x14ac:dyDescent="0.25">
      <c r="A731" s="1">
        <v>43705</v>
      </c>
      <c r="B731">
        <v>20194250</v>
      </c>
      <c r="C731" t="s">
        <v>11</v>
      </c>
      <c r="D731" t="s">
        <v>5</v>
      </c>
      <c r="E731" t="s">
        <v>744</v>
      </c>
      <c r="F731">
        <v>16473</v>
      </c>
      <c r="G731" t="s">
        <v>37</v>
      </c>
      <c r="H731">
        <v>2789</v>
      </c>
      <c r="I731">
        <v>602.24</v>
      </c>
      <c r="J731">
        <v>7</v>
      </c>
      <c r="K731">
        <v>4215.68</v>
      </c>
    </row>
    <row r="732" spans="1:11" x14ac:dyDescent="0.25">
      <c r="A732" s="1">
        <v>43838</v>
      </c>
      <c r="B732">
        <v>20201573</v>
      </c>
      <c r="C732" t="s">
        <v>0</v>
      </c>
      <c r="D732" t="s">
        <v>5</v>
      </c>
      <c r="E732" t="s">
        <v>745</v>
      </c>
      <c r="F732">
        <v>11722</v>
      </c>
      <c r="G732" t="s">
        <v>7</v>
      </c>
      <c r="H732">
        <v>3649</v>
      </c>
      <c r="I732">
        <v>658.49</v>
      </c>
      <c r="J732">
        <v>2</v>
      </c>
      <c r="K732">
        <v>1316.98</v>
      </c>
    </row>
    <row r="733" spans="1:11" x14ac:dyDescent="0.25">
      <c r="A733" s="1">
        <v>43897</v>
      </c>
      <c r="B733">
        <v>20204428</v>
      </c>
      <c r="C733" t="s">
        <v>0</v>
      </c>
      <c r="D733" t="s">
        <v>5</v>
      </c>
      <c r="E733" t="s">
        <v>746</v>
      </c>
      <c r="F733">
        <v>17691</v>
      </c>
      <c r="G733" t="s">
        <v>21</v>
      </c>
      <c r="H733">
        <v>3468</v>
      </c>
      <c r="I733">
        <v>689.78</v>
      </c>
      <c r="J733">
        <v>5</v>
      </c>
      <c r="K733">
        <v>3448.8999999999996</v>
      </c>
    </row>
    <row r="734" spans="1:11" x14ac:dyDescent="0.25">
      <c r="A734" s="1">
        <v>43743</v>
      </c>
      <c r="B734">
        <v>20194793</v>
      </c>
      <c r="C734" t="s">
        <v>0</v>
      </c>
      <c r="D734" t="s">
        <v>5</v>
      </c>
      <c r="E734" t="s">
        <v>747</v>
      </c>
      <c r="F734">
        <v>18429</v>
      </c>
      <c r="G734" t="s">
        <v>37</v>
      </c>
      <c r="H734">
        <v>2789</v>
      </c>
      <c r="I734">
        <v>602.24</v>
      </c>
      <c r="J734">
        <v>5</v>
      </c>
      <c r="K734">
        <v>3011.2</v>
      </c>
    </row>
    <row r="735" spans="1:11" x14ac:dyDescent="0.25">
      <c r="A735" s="1">
        <v>43792</v>
      </c>
      <c r="B735">
        <v>20192270</v>
      </c>
      <c r="C735" t="s">
        <v>4</v>
      </c>
      <c r="D735" t="s">
        <v>1</v>
      </c>
      <c r="E735" t="s">
        <v>748</v>
      </c>
      <c r="F735">
        <v>14421</v>
      </c>
      <c r="G735" t="s">
        <v>3</v>
      </c>
      <c r="H735">
        <v>2489</v>
      </c>
      <c r="I735">
        <v>700.58</v>
      </c>
      <c r="J735">
        <v>3</v>
      </c>
      <c r="K735">
        <v>2101.7400000000002</v>
      </c>
    </row>
    <row r="736" spans="1:11" x14ac:dyDescent="0.25">
      <c r="A736" s="1">
        <v>43874</v>
      </c>
      <c r="B736">
        <v>20204650</v>
      </c>
      <c r="C736" t="s">
        <v>0</v>
      </c>
      <c r="D736" t="s">
        <v>5</v>
      </c>
      <c r="E736" t="s">
        <v>749</v>
      </c>
      <c r="F736">
        <v>16035</v>
      </c>
      <c r="G736" t="s">
        <v>7</v>
      </c>
      <c r="H736">
        <v>3649</v>
      </c>
      <c r="I736">
        <v>658.49</v>
      </c>
      <c r="J736">
        <v>3</v>
      </c>
      <c r="K736">
        <v>1975.47</v>
      </c>
    </row>
    <row r="737" spans="1:11" x14ac:dyDescent="0.25">
      <c r="A737" s="1">
        <v>43820</v>
      </c>
      <c r="B737">
        <v>20194928</v>
      </c>
      <c r="C737" t="s">
        <v>4</v>
      </c>
      <c r="D737" t="s">
        <v>8</v>
      </c>
      <c r="E737" t="s">
        <v>750</v>
      </c>
      <c r="F737">
        <v>8842</v>
      </c>
      <c r="G737" t="s">
        <v>28</v>
      </c>
      <c r="H737">
        <v>1578</v>
      </c>
      <c r="I737">
        <v>586.55999999999995</v>
      </c>
      <c r="J737">
        <v>8</v>
      </c>
      <c r="K737">
        <v>4692.4799999999996</v>
      </c>
    </row>
    <row r="738" spans="1:11" x14ac:dyDescent="0.25">
      <c r="A738" s="1">
        <v>43972</v>
      </c>
      <c r="B738">
        <v>20203018</v>
      </c>
      <c r="C738" t="s">
        <v>4</v>
      </c>
      <c r="D738" t="s">
        <v>8</v>
      </c>
      <c r="E738" t="s">
        <v>751</v>
      </c>
      <c r="F738">
        <v>15747</v>
      </c>
      <c r="G738" t="s">
        <v>28</v>
      </c>
      <c r="H738">
        <v>1578</v>
      </c>
      <c r="I738">
        <v>586.55999999999995</v>
      </c>
      <c r="J738">
        <v>6</v>
      </c>
      <c r="K738">
        <v>3519.3599999999997</v>
      </c>
    </row>
    <row r="739" spans="1:11" x14ac:dyDescent="0.25">
      <c r="A739" s="1">
        <v>43717</v>
      </c>
      <c r="B739">
        <v>20194111</v>
      </c>
      <c r="C739" t="s">
        <v>11</v>
      </c>
      <c r="D739" t="s">
        <v>1</v>
      </c>
      <c r="E739" t="s">
        <v>752</v>
      </c>
      <c r="F739">
        <v>15372</v>
      </c>
      <c r="G739" t="s">
        <v>3</v>
      </c>
      <c r="H739">
        <v>2489</v>
      </c>
      <c r="I739">
        <v>700.58</v>
      </c>
      <c r="J739">
        <v>7</v>
      </c>
      <c r="K739">
        <v>4904.0600000000004</v>
      </c>
    </row>
    <row r="740" spans="1:11" x14ac:dyDescent="0.25">
      <c r="A740" s="1">
        <v>43889</v>
      </c>
      <c r="B740">
        <v>20204061</v>
      </c>
      <c r="C740" t="s">
        <v>4</v>
      </c>
      <c r="D740" t="s">
        <v>5</v>
      </c>
      <c r="E740" t="s">
        <v>753</v>
      </c>
      <c r="F740">
        <v>4778</v>
      </c>
      <c r="G740" t="s">
        <v>34</v>
      </c>
      <c r="H740">
        <v>2156</v>
      </c>
      <c r="I740">
        <v>589.78</v>
      </c>
      <c r="J740">
        <v>3</v>
      </c>
      <c r="K740">
        <v>1769.34</v>
      </c>
    </row>
    <row r="741" spans="1:11" x14ac:dyDescent="0.25">
      <c r="A741" s="1">
        <v>43839</v>
      </c>
      <c r="B741">
        <v>20203234</v>
      </c>
      <c r="C741" t="s">
        <v>11</v>
      </c>
      <c r="D741" t="s">
        <v>5</v>
      </c>
      <c r="E741" t="s">
        <v>754</v>
      </c>
      <c r="F741">
        <v>13186</v>
      </c>
      <c r="G741" t="s">
        <v>34</v>
      </c>
      <c r="H741">
        <v>2156</v>
      </c>
      <c r="I741">
        <v>589.78</v>
      </c>
      <c r="J741">
        <v>8</v>
      </c>
      <c r="K741">
        <v>4718.24</v>
      </c>
    </row>
    <row r="742" spans="1:11" x14ac:dyDescent="0.25">
      <c r="A742" s="1">
        <v>43903</v>
      </c>
      <c r="B742">
        <v>20202092</v>
      </c>
      <c r="C742" t="s">
        <v>4</v>
      </c>
      <c r="D742" t="s">
        <v>8</v>
      </c>
      <c r="E742" t="s">
        <v>755</v>
      </c>
      <c r="F742">
        <v>19118</v>
      </c>
      <c r="G742" t="s">
        <v>26</v>
      </c>
      <c r="H742">
        <v>2457</v>
      </c>
      <c r="I742">
        <v>502.32</v>
      </c>
      <c r="J742">
        <v>5</v>
      </c>
      <c r="K742">
        <v>2511.6</v>
      </c>
    </row>
    <row r="743" spans="1:11" x14ac:dyDescent="0.25">
      <c r="A743" s="1">
        <v>43979</v>
      </c>
      <c r="B743">
        <v>20203683</v>
      </c>
      <c r="C743" t="s">
        <v>4</v>
      </c>
      <c r="D743" t="s">
        <v>5</v>
      </c>
      <c r="E743" t="s">
        <v>756</v>
      </c>
      <c r="F743">
        <v>14326</v>
      </c>
      <c r="G743" t="s">
        <v>37</v>
      </c>
      <c r="H743">
        <v>2789</v>
      </c>
      <c r="I743">
        <v>602.24</v>
      </c>
      <c r="J743">
        <v>3</v>
      </c>
      <c r="K743">
        <v>1806.72</v>
      </c>
    </row>
    <row r="744" spans="1:11" x14ac:dyDescent="0.25">
      <c r="A744" s="1">
        <v>43666</v>
      </c>
      <c r="B744">
        <v>20194738</v>
      </c>
      <c r="C744" t="s">
        <v>4</v>
      </c>
      <c r="D744" t="s">
        <v>5</v>
      </c>
      <c r="E744" t="s">
        <v>757</v>
      </c>
      <c r="F744">
        <v>19921</v>
      </c>
      <c r="G744" t="s">
        <v>21</v>
      </c>
      <c r="H744">
        <v>3468</v>
      </c>
      <c r="I744">
        <v>689.78</v>
      </c>
      <c r="J744">
        <v>3</v>
      </c>
      <c r="K744">
        <v>2069.34</v>
      </c>
    </row>
    <row r="745" spans="1:11" x14ac:dyDescent="0.25">
      <c r="A745" s="1">
        <v>43679</v>
      </c>
      <c r="B745">
        <v>20192509</v>
      </c>
      <c r="C745" t="s">
        <v>4</v>
      </c>
      <c r="D745" t="s">
        <v>5</v>
      </c>
      <c r="E745" t="s">
        <v>758</v>
      </c>
      <c r="F745">
        <v>16012</v>
      </c>
      <c r="G745" t="s">
        <v>37</v>
      </c>
      <c r="H745">
        <v>2789</v>
      </c>
      <c r="I745">
        <v>602.24</v>
      </c>
      <c r="J745">
        <v>6</v>
      </c>
      <c r="K745">
        <v>3613.44</v>
      </c>
    </row>
    <row r="746" spans="1:11" x14ac:dyDescent="0.25">
      <c r="A746" s="1">
        <v>43866</v>
      </c>
      <c r="B746">
        <v>20201545</v>
      </c>
      <c r="C746" t="s">
        <v>11</v>
      </c>
      <c r="D746" t="s">
        <v>8</v>
      </c>
      <c r="E746" t="s">
        <v>759</v>
      </c>
      <c r="F746">
        <v>1084</v>
      </c>
      <c r="G746" t="s">
        <v>17</v>
      </c>
      <c r="H746">
        <v>9145</v>
      </c>
      <c r="I746">
        <v>348.79</v>
      </c>
      <c r="J746">
        <v>4</v>
      </c>
      <c r="K746">
        <v>1395.16</v>
      </c>
    </row>
    <row r="747" spans="1:11" x14ac:dyDescent="0.25">
      <c r="A747" s="1">
        <v>43832</v>
      </c>
      <c r="B747">
        <v>20201481</v>
      </c>
      <c r="C747" t="s">
        <v>11</v>
      </c>
      <c r="D747" t="s">
        <v>8</v>
      </c>
      <c r="E747" t="s">
        <v>760</v>
      </c>
      <c r="F747">
        <v>13931</v>
      </c>
      <c r="G747" t="s">
        <v>10</v>
      </c>
      <c r="H747">
        <v>6598</v>
      </c>
      <c r="I747">
        <v>555.25</v>
      </c>
      <c r="J747">
        <v>5</v>
      </c>
      <c r="K747">
        <v>2776.25</v>
      </c>
    </row>
    <row r="748" spans="1:11" x14ac:dyDescent="0.25">
      <c r="A748" s="1">
        <v>43762</v>
      </c>
      <c r="B748">
        <v>20193369</v>
      </c>
      <c r="C748" t="s">
        <v>11</v>
      </c>
      <c r="D748" t="s">
        <v>8</v>
      </c>
      <c r="E748" t="s">
        <v>761</v>
      </c>
      <c r="F748">
        <v>11747</v>
      </c>
      <c r="G748" t="s">
        <v>15</v>
      </c>
      <c r="H748">
        <v>4597</v>
      </c>
      <c r="I748">
        <v>1008.98</v>
      </c>
      <c r="J748">
        <v>8</v>
      </c>
      <c r="K748">
        <v>8071.84</v>
      </c>
    </row>
    <row r="749" spans="1:11" x14ac:dyDescent="0.25">
      <c r="A749" s="1">
        <v>43713</v>
      </c>
      <c r="B749">
        <v>20191762</v>
      </c>
      <c r="C749" t="s">
        <v>4</v>
      </c>
      <c r="D749" t="s">
        <v>5</v>
      </c>
      <c r="E749" t="s">
        <v>762</v>
      </c>
      <c r="F749">
        <v>10762</v>
      </c>
      <c r="G749" t="s">
        <v>34</v>
      </c>
      <c r="H749">
        <v>2156</v>
      </c>
      <c r="I749">
        <v>589.78</v>
      </c>
      <c r="J749">
        <v>6</v>
      </c>
      <c r="K749">
        <v>3538.68</v>
      </c>
    </row>
    <row r="750" spans="1:11" x14ac:dyDescent="0.25">
      <c r="A750" s="1">
        <v>43708</v>
      </c>
      <c r="B750">
        <v>20193697</v>
      </c>
      <c r="C750" t="s">
        <v>4</v>
      </c>
      <c r="D750" t="s">
        <v>5</v>
      </c>
      <c r="E750" t="s">
        <v>763</v>
      </c>
      <c r="F750">
        <v>16901</v>
      </c>
      <c r="G750" t="s">
        <v>21</v>
      </c>
      <c r="H750">
        <v>3468</v>
      </c>
      <c r="I750">
        <v>689.78</v>
      </c>
      <c r="J750">
        <v>4</v>
      </c>
      <c r="K750">
        <v>2759.12</v>
      </c>
    </row>
    <row r="751" spans="1:11" x14ac:dyDescent="0.25">
      <c r="A751" s="1">
        <v>43860</v>
      </c>
      <c r="B751">
        <v>20202163</v>
      </c>
      <c r="C751" t="s">
        <v>11</v>
      </c>
      <c r="D751" t="s">
        <v>8</v>
      </c>
      <c r="E751" t="s">
        <v>764</v>
      </c>
      <c r="F751">
        <v>22312</v>
      </c>
      <c r="G751" t="s">
        <v>10</v>
      </c>
      <c r="H751">
        <v>6598</v>
      </c>
      <c r="I751">
        <v>555.25</v>
      </c>
      <c r="J751">
        <v>4</v>
      </c>
      <c r="K751">
        <v>2221</v>
      </c>
    </row>
    <row r="752" spans="1:11" x14ac:dyDescent="0.25">
      <c r="A752" s="1">
        <v>43750</v>
      </c>
      <c r="B752">
        <v>20191787</v>
      </c>
      <c r="C752" t="s">
        <v>4</v>
      </c>
      <c r="D752" t="s">
        <v>1</v>
      </c>
      <c r="E752" t="s">
        <v>765</v>
      </c>
      <c r="F752">
        <v>4826</v>
      </c>
      <c r="G752" t="s">
        <v>40</v>
      </c>
      <c r="H752">
        <v>3057</v>
      </c>
      <c r="I752">
        <v>1021.32</v>
      </c>
      <c r="J752">
        <v>4</v>
      </c>
      <c r="K752">
        <v>4085.28</v>
      </c>
    </row>
    <row r="753" spans="1:11" x14ac:dyDescent="0.25">
      <c r="A753" s="1">
        <v>43881</v>
      </c>
      <c r="B753">
        <v>20201455</v>
      </c>
      <c r="C753" t="s">
        <v>4</v>
      </c>
      <c r="D753" t="s">
        <v>5</v>
      </c>
      <c r="E753" t="s">
        <v>766</v>
      </c>
      <c r="F753">
        <v>322</v>
      </c>
      <c r="G753" t="s">
        <v>37</v>
      </c>
      <c r="H753">
        <v>2789</v>
      </c>
      <c r="I753">
        <v>602.24</v>
      </c>
      <c r="J753">
        <v>4</v>
      </c>
      <c r="K753">
        <v>2408.96</v>
      </c>
    </row>
    <row r="754" spans="1:11" x14ac:dyDescent="0.25">
      <c r="A754" s="1">
        <v>43840</v>
      </c>
      <c r="B754">
        <v>20202464</v>
      </c>
      <c r="C754" t="s">
        <v>11</v>
      </c>
      <c r="D754" t="s">
        <v>8</v>
      </c>
      <c r="E754" t="s">
        <v>767</v>
      </c>
      <c r="F754">
        <v>8092</v>
      </c>
      <c r="G754" t="s">
        <v>28</v>
      </c>
      <c r="H754">
        <v>1578</v>
      </c>
      <c r="I754">
        <v>586.55999999999995</v>
      </c>
      <c r="J754">
        <v>7</v>
      </c>
      <c r="K754">
        <v>4105.92</v>
      </c>
    </row>
    <row r="755" spans="1:11" x14ac:dyDescent="0.25">
      <c r="A755" s="1">
        <v>43865</v>
      </c>
      <c r="B755">
        <v>20204467</v>
      </c>
      <c r="C755" t="s">
        <v>11</v>
      </c>
      <c r="D755" t="s">
        <v>5</v>
      </c>
      <c r="E755" t="s">
        <v>768</v>
      </c>
      <c r="F755">
        <v>4254</v>
      </c>
      <c r="G755" t="s">
        <v>7</v>
      </c>
      <c r="H755">
        <v>3649</v>
      </c>
      <c r="I755">
        <v>658.49</v>
      </c>
      <c r="J755">
        <v>2</v>
      </c>
      <c r="K755">
        <v>1316.98</v>
      </c>
    </row>
    <row r="756" spans="1:11" x14ac:dyDescent="0.25">
      <c r="A756" s="1">
        <v>43720</v>
      </c>
      <c r="B756">
        <v>20192529</v>
      </c>
      <c r="C756" t="s">
        <v>0</v>
      </c>
      <c r="D756" t="s">
        <v>8</v>
      </c>
      <c r="E756" t="s">
        <v>769</v>
      </c>
      <c r="F756">
        <v>12745</v>
      </c>
      <c r="G756" t="s">
        <v>15</v>
      </c>
      <c r="H756">
        <v>4597</v>
      </c>
      <c r="I756">
        <v>1008.98</v>
      </c>
      <c r="J756">
        <v>5</v>
      </c>
      <c r="K756">
        <v>5044.8999999999996</v>
      </c>
    </row>
    <row r="757" spans="1:11" x14ac:dyDescent="0.25">
      <c r="A757" s="1">
        <v>43962</v>
      </c>
      <c r="B757">
        <v>20201617</v>
      </c>
      <c r="C757" t="s">
        <v>4</v>
      </c>
      <c r="D757" t="s">
        <v>5</v>
      </c>
      <c r="E757" t="s">
        <v>770</v>
      </c>
      <c r="F757">
        <v>14401</v>
      </c>
      <c r="G757" t="s">
        <v>21</v>
      </c>
      <c r="H757">
        <v>3468</v>
      </c>
      <c r="I757">
        <v>689.78</v>
      </c>
      <c r="J757">
        <v>3</v>
      </c>
      <c r="K757">
        <v>2069.34</v>
      </c>
    </row>
    <row r="758" spans="1:11" x14ac:dyDescent="0.25">
      <c r="A758" s="1">
        <v>43835</v>
      </c>
      <c r="B758">
        <v>20203872</v>
      </c>
      <c r="C758" t="s">
        <v>4</v>
      </c>
      <c r="D758" t="s">
        <v>5</v>
      </c>
      <c r="E758" t="s">
        <v>771</v>
      </c>
      <c r="F758">
        <v>24263</v>
      </c>
      <c r="G758" t="s">
        <v>21</v>
      </c>
      <c r="H758">
        <v>3468</v>
      </c>
      <c r="I758">
        <v>689.78</v>
      </c>
      <c r="J758">
        <v>5</v>
      </c>
      <c r="K758">
        <v>3448.8999999999996</v>
      </c>
    </row>
    <row r="759" spans="1:11" x14ac:dyDescent="0.25">
      <c r="A759" s="1">
        <v>43779</v>
      </c>
      <c r="B759">
        <v>20193864</v>
      </c>
      <c r="C759" t="s">
        <v>4</v>
      </c>
      <c r="D759" t="s">
        <v>8</v>
      </c>
      <c r="E759" t="s">
        <v>772</v>
      </c>
      <c r="F759">
        <v>1305</v>
      </c>
      <c r="G759" t="s">
        <v>15</v>
      </c>
      <c r="H759">
        <v>4597</v>
      </c>
      <c r="I759">
        <v>1008.98</v>
      </c>
      <c r="J759">
        <v>7</v>
      </c>
      <c r="K759">
        <v>7062.8600000000006</v>
      </c>
    </row>
    <row r="760" spans="1:11" x14ac:dyDescent="0.25">
      <c r="A760" s="1">
        <v>43777</v>
      </c>
      <c r="B760">
        <v>20194361</v>
      </c>
      <c r="C760" t="s">
        <v>4</v>
      </c>
      <c r="D760" t="s">
        <v>8</v>
      </c>
      <c r="E760" t="s">
        <v>773</v>
      </c>
      <c r="F760">
        <v>22068</v>
      </c>
      <c r="G760" t="s">
        <v>28</v>
      </c>
      <c r="H760">
        <v>1578</v>
      </c>
      <c r="I760">
        <v>586.55999999999995</v>
      </c>
      <c r="J760">
        <v>2</v>
      </c>
      <c r="K760">
        <v>1173.1199999999999</v>
      </c>
    </row>
    <row r="761" spans="1:11" x14ac:dyDescent="0.25">
      <c r="A761" s="1">
        <v>43844</v>
      </c>
      <c r="B761">
        <v>20202050</v>
      </c>
      <c r="C761" t="s">
        <v>0</v>
      </c>
      <c r="D761" t="s">
        <v>1</v>
      </c>
      <c r="E761" t="s">
        <v>774</v>
      </c>
      <c r="F761">
        <v>3493</v>
      </c>
      <c r="G761" t="s">
        <v>3</v>
      </c>
      <c r="H761">
        <v>2489</v>
      </c>
      <c r="I761">
        <v>700.58</v>
      </c>
      <c r="J761">
        <v>3</v>
      </c>
      <c r="K761">
        <v>2101.7400000000002</v>
      </c>
    </row>
    <row r="762" spans="1:11" x14ac:dyDescent="0.25">
      <c r="A762" s="1">
        <v>43821</v>
      </c>
      <c r="B762">
        <v>20194608</v>
      </c>
      <c r="C762" t="s">
        <v>4</v>
      </c>
      <c r="D762" t="s">
        <v>5</v>
      </c>
      <c r="E762" t="s">
        <v>775</v>
      </c>
      <c r="F762">
        <v>18760</v>
      </c>
      <c r="G762" t="s">
        <v>34</v>
      </c>
      <c r="H762">
        <v>2156</v>
      </c>
      <c r="I762">
        <v>589.78</v>
      </c>
      <c r="J762">
        <v>2</v>
      </c>
      <c r="K762">
        <v>1179.56</v>
      </c>
    </row>
    <row r="763" spans="1:11" x14ac:dyDescent="0.25">
      <c r="A763" s="1">
        <v>43722</v>
      </c>
      <c r="B763">
        <v>20194139</v>
      </c>
      <c r="C763" t="s">
        <v>0</v>
      </c>
      <c r="D763" t="s">
        <v>5</v>
      </c>
      <c r="E763" t="s">
        <v>776</v>
      </c>
      <c r="F763">
        <v>18216</v>
      </c>
      <c r="G763" t="s">
        <v>37</v>
      </c>
      <c r="H763">
        <v>2789</v>
      </c>
      <c r="I763">
        <v>602.24</v>
      </c>
      <c r="J763">
        <v>4</v>
      </c>
      <c r="K763">
        <v>2408.96</v>
      </c>
    </row>
    <row r="764" spans="1:11" x14ac:dyDescent="0.25">
      <c r="A764" s="1">
        <v>43728</v>
      </c>
      <c r="B764">
        <v>20191651</v>
      </c>
      <c r="C764" t="s">
        <v>4</v>
      </c>
      <c r="D764" t="s">
        <v>5</v>
      </c>
      <c r="E764" t="s">
        <v>777</v>
      </c>
      <c r="F764">
        <v>13449</v>
      </c>
      <c r="G764" t="s">
        <v>7</v>
      </c>
      <c r="H764">
        <v>3649</v>
      </c>
      <c r="I764">
        <v>658.49</v>
      </c>
      <c r="J764">
        <v>6</v>
      </c>
      <c r="K764">
        <v>3950.94</v>
      </c>
    </row>
    <row r="765" spans="1:11" x14ac:dyDescent="0.25">
      <c r="A765" s="1">
        <v>43782</v>
      </c>
      <c r="B765">
        <v>20194522</v>
      </c>
      <c r="C765" t="s">
        <v>0</v>
      </c>
      <c r="D765" t="s">
        <v>8</v>
      </c>
      <c r="E765" t="s">
        <v>778</v>
      </c>
      <c r="F765">
        <v>23068</v>
      </c>
      <c r="G765" t="s">
        <v>10</v>
      </c>
      <c r="H765">
        <v>6598</v>
      </c>
      <c r="I765">
        <v>555.25</v>
      </c>
      <c r="J765">
        <v>7</v>
      </c>
      <c r="K765">
        <v>3886.75</v>
      </c>
    </row>
    <row r="766" spans="1:11" x14ac:dyDescent="0.25">
      <c r="A766" s="1">
        <v>43836</v>
      </c>
      <c r="B766">
        <v>20203694</v>
      </c>
      <c r="C766" t="s">
        <v>0</v>
      </c>
      <c r="D766" t="s">
        <v>8</v>
      </c>
      <c r="E766" t="s">
        <v>779</v>
      </c>
      <c r="F766">
        <v>24653</v>
      </c>
      <c r="G766" t="s">
        <v>15</v>
      </c>
      <c r="H766">
        <v>4597</v>
      </c>
      <c r="I766">
        <v>1008.98</v>
      </c>
      <c r="J766">
        <v>4</v>
      </c>
      <c r="K766">
        <v>4035.92</v>
      </c>
    </row>
    <row r="767" spans="1:11" x14ac:dyDescent="0.25">
      <c r="A767" s="1">
        <v>43918</v>
      </c>
      <c r="B767">
        <v>20203661</v>
      </c>
      <c r="C767" t="s">
        <v>4</v>
      </c>
      <c r="D767" t="s">
        <v>8</v>
      </c>
      <c r="E767" t="s">
        <v>780</v>
      </c>
      <c r="F767">
        <v>23675</v>
      </c>
      <c r="G767" t="s">
        <v>17</v>
      </c>
      <c r="H767">
        <v>9145</v>
      </c>
      <c r="I767">
        <v>348.79</v>
      </c>
      <c r="J767">
        <v>2</v>
      </c>
      <c r="K767">
        <v>697.58</v>
      </c>
    </row>
    <row r="768" spans="1:11" x14ac:dyDescent="0.25">
      <c r="A768" s="1">
        <v>43980</v>
      </c>
      <c r="B768">
        <v>20204749</v>
      </c>
      <c r="C768" t="s">
        <v>11</v>
      </c>
      <c r="D768" t="s">
        <v>8</v>
      </c>
      <c r="E768" t="s">
        <v>781</v>
      </c>
      <c r="F768">
        <v>16520</v>
      </c>
      <c r="G768" t="s">
        <v>10</v>
      </c>
      <c r="H768">
        <v>6598</v>
      </c>
      <c r="I768">
        <v>555.25</v>
      </c>
      <c r="J768">
        <v>2</v>
      </c>
      <c r="K768">
        <v>1110.5</v>
      </c>
    </row>
    <row r="769" spans="1:11" x14ac:dyDescent="0.25">
      <c r="A769" s="1">
        <v>43768</v>
      </c>
      <c r="B769">
        <v>20191257</v>
      </c>
      <c r="C769" t="s">
        <v>4</v>
      </c>
      <c r="D769" t="s">
        <v>8</v>
      </c>
      <c r="E769" t="s">
        <v>782</v>
      </c>
      <c r="F769">
        <v>19178</v>
      </c>
      <c r="G769" t="s">
        <v>28</v>
      </c>
      <c r="H769">
        <v>1578</v>
      </c>
      <c r="I769">
        <v>586.55999999999995</v>
      </c>
      <c r="J769">
        <v>4</v>
      </c>
      <c r="K769">
        <v>2346.2399999999998</v>
      </c>
    </row>
    <row r="770" spans="1:11" x14ac:dyDescent="0.25">
      <c r="A770" s="1">
        <v>43790</v>
      </c>
      <c r="B770">
        <v>20194033</v>
      </c>
      <c r="C770" t="s">
        <v>4</v>
      </c>
      <c r="D770" t="s">
        <v>1</v>
      </c>
      <c r="E770" t="s">
        <v>783</v>
      </c>
      <c r="F770">
        <v>19550</v>
      </c>
      <c r="G770" t="s">
        <v>64</v>
      </c>
      <c r="H770">
        <v>7913</v>
      </c>
      <c r="I770">
        <v>321.58</v>
      </c>
      <c r="J770">
        <v>8</v>
      </c>
      <c r="K770">
        <v>2572.64</v>
      </c>
    </row>
    <row r="771" spans="1:11" x14ac:dyDescent="0.25">
      <c r="A771" s="1">
        <v>44006</v>
      </c>
      <c r="B771">
        <v>20202594</v>
      </c>
      <c r="C771" t="s">
        <v>4</v>
      </c>
      <c r="D771" t="s">
        <v>8</v>
      </c>
      <c r="E771" t="s">
        <v>784</v>
      </c>
      <c r="F771">
        <v>20738</v>
      </c>
      <c r="G771" t="s">
        <v>26</v>
      </c>
      <c r="H771">
        <v>2457</v>
      </c>
      <c r="I771">
        <v>502.32</v>
      </c>
      <c r="J771">
        <v>6</v>
      </c>
      <c r="K771">
        <v>3013.92</v>
      </c>
    </row>
    <row r="772" spans="1:11" x14ac:dyDescent="0.25">
      <c r="A772" s="1">
        <v>43836</v>
      </c>
      <c r="B772">
        <v>20204024</v>
      </c>
      <c r="C772" t="s">
        <v>4</v>
      </c>
      <c r="D772" t="s">
        <v>8</v>
      </c>
      <c r="E772" t="s">
        <v>785</v>
      </c>
      <c r="F772">
        <v>10793</v>
      </c>
      <c r="G772" t="s">
        <v>17</v>
      </c>
      <c r="H772">
        <v>9145</v>
      </c>
      <c r="I772">
        <v>348.79</v>
      </c>
      <c r="J772">
        <v>2</v>
      </c>
      <c r="K772">
        <v>697.58</v>
      </c>
    </row>
    <row r="773" spans="1:11" x14ac:dyDescent="0.25">
      <c r="A773" s="1">
        <v>43919</v>
      </c>
      <c r="B773">
        <v>20201936</v>
      </c>
      <c r="C773" t="s">
        <v>4</v>
      </c>
      <c r="D773" t="s">
        <v>8</v>
      </c>
      <c r="E773" t="s">
        <v>786</v>
      </c>
      <c r="F773">
        <v>20570</v>
      </c>
      <c r="G773" t="s">
        <v>10</v>
      </c>
      <c r="H773">
        <v>6598</v>
      </c>
      <c r="I773">
        <v>555.25</v>
      </c>
      <c r="J773">
        <v>8</v>
      </c>
      <c r="K773">
        <v>4442</v>
      </c>
    </row>
    <row r="774" spans="1:11" x14ac:dyDescent="0.25">
      <c r="A774" s="1">
        <v>43993</v>
      </c>
      <c r="B774">
        <v>20204454</v>
      </c>
      <c r="C774" t="s">
        <v>4</v>
      </c>
      <c r="D774" t="s">
        <v>8</v>
      </c>
      <c r="E774" t="s">
        <v>787</v>
      </c>
      <c r="F774">
        <v>19751</v>
      </c>
      <c r="G774" t="s">
        <v>10</v>
      </c>
      <c r="H774">
        <v>6598</v>
      </c>
      <c r="I774">
        <v>555.25</v>
      </c>
      <c r="J774">
        <v>2</v>
      </c>
      <c r="K774">
        <v>1110.5</v>
      </c>
    </row>
    <row r="775" spans="1:11" x14ac:dyDescent="0.25">
      <c r="A775" s="1">
        <v>43708</v>
      </c>
      <c r="B775">
        <v>20193020</v>
      </c>
      <c r="C775" t="s">
        <v>0</v>
      </c>
      <c r="D775" t="s">
        <v>1</v>
      </c>
      <c r="E775" t="s">
        <v>788</v>
      </c>
      <c r="F775">
        <v>8841</v>
      </c>
      <c r="G775" t="s">
        <v>64</v>
      </c>
      <c r="H775">
        <v>7913</v>
      </c>
      <c r="I775">
        <v>321.58</v>
      </c>
      <c r="J775">
        <v>2</v>
      </c>
      <c r="K775">
        <v>643.16</v>
      </c>
    </row>
    <row r="776" spans="1:11" x14ac:dyDescent="0.25">
      <c r="A776" s="1">
        <v>43700</v>
      </c>
      <c r="B776">
        <v>20194760</v>
      </c>
      <c r="C776" t="s">
        <v>11</v>
      </c>
      <c r="D776" t="s">
        <v>1</v>
      </c>
      <c r="E776" t="s">
        <v>789</v>
      </c>
      <c r="F776">
        <v>24346</v>
      </c>
      <c r="G776" t="s">
        <v>64</v>
      </c>
      <c r="H776">
        <v>7913</v>
      </c>
      <c r="I776">
        <v>321.58</v>
      </c>
      <c r="J776">
        <v>4</v>
      </c>
      <c r="K776">
        <v>1286.32</v>
      </c>
    </row>
    <row r="777" spans="1:11" x14ac:dyDescent="0.25">
      <c r="A777" s="1">
        <v>43721</v>
      </c>
      <c r="B777">
        <v>20194500</v>
      </c>
      <c r="C777" t="s">
        <v>4</v>
      </c>
      <c r="D777" t="s">
        <v>5</v>
      </c>
      <c r="E777" t="s">
        <v>790</v>
      </c>
      <c r="F777">
        <v>886</v>
      </c>
      <c r="G777" t="s">
        <v>37</v>
      </c>
      <c r="H777">
        <v>2789</v>
      </c>
      <c r="I777">
        <v>602.24</v>
      </c>
      <c r="J777">
        <v>8</v>
      </c>
      <c r="K777">
        <v>4817.92</v>
      </c>
    </row>
    <row r="778" spans="1:11" x14ac:dyDescent="0.25">
      <c r="A778" s="1">
        <v>43885</v>
      </c>
      <c r="B778">
        <v>20202395</v>
      </c>
      <c r="C778" t="s">
        <v>11</v>
      </c>
      <c r="D778" t="s">
        <v>1</v>
      </c>
      <c r="E778" t="s">
        <v>791</v>
      </c>
      <c r="F778">
        <v>22223</v>
      </c>
      <c r="G778" t="s">
        <v>3</v>
      </c>
      <c r="H778">
        <v>2489</v>
      </c>
      <c r="I778">
        <v>700.58</v>
      </c>
      <c r="J778">
        <v>6</v>
      </c>
      <c r="K778">
        <v>4203.4800000000005</v>
      </c>
    </row>
    <row r="779" spans="1:11" x14ac:dyDescent="0.25">
      <c r="A779" s="1">
        <v>43688</v>
      </c>
      <c r="B779">
        <v>20192007</v>
      </c>
      <c r="C779" t="s">
        <v>11</v>
      </c>
      <c r="D779" t="s">
        <v>1</v>
      </c>
      <c r="E779" t="s">
        <v>792</v>
      </c>
      <c r="F779">
        <v>5225</v>
      </c>
      <c r="G779" t="s">
        <v>64</v>
      </c>
      <c r="H779">
        <v>7913</v>
      </c>
      <c r="I779">
        <v>321.58</v>
      </c>
      <c r="J779">
        <v>7</v>
      </c>
      <c r="K779">
        <v>2251.06</v>
      </c>
    </row>
    <row r="780" spans="1:11" x14ac:dyDescent="0.25">
      <c r="A780" s="1">
        <v>43883</v>
      </c>
      <c r="B780">
        <v>20202827</v>
      </c>
      <c r="C780" t="s">
        <v>11</v>
      </c>
      <c r="D780" t="s">
        <v>5</v>
      </c>
      <c r="E780" t="s">
        <v>793</v>
      </c>
      <c r="F780">
        <v>4242</v>
      </c>
      <c r="G780" t="s">
        <v>7</v>
      </c>
      <c r="H780">
        <v>3649</v>
      </c>
      <c r="I780">
        <v>658.49</v>
      </c>
      <c r="J780">
        <v>8</v>
      </c>
      <c r="K780">
        <v>5267.92</v>
      </c>
    </row>
    <row r="781" spans="1:11" x14ac:dyDescent="0.25">
      <c r="A781" s="1">
        <v>43870</v>
      </c>
      <c r="B781">
        <v>20204187</v>
      </c>
      <c r="C781" t="s">
        <v>11</v>
      </c>
      <c r="D781" t="s">
        <v>5</v>
      </c>
      <c r="E781" t="s">
        <v>794</v>
      </c>
      <c r="F781">
        <v>23964</v>
      </c>
      <c r="G781" t="s">
        <v>34</v>
      </c>
      <c r="H781">
        <v>2156</v>
      </c>
      <c r="I781">
        <v>589.78</v>
      </c>
      <c r="J781">
        <v>4</v>
      </c>
      <c r="K781">
        <v>2359.12</v>
      </c>
    </row>
    <row r="782" spans="1:11" x14ac:dyDescent="0.25">
      <c r="A782" s="1">
        <v>43807</v>
      </c>
      <c r="B782">
        <v>20194433</v>
      </c>
      <c r="C782" t="s">
        <v>11</v>
      </c>
      <c r="D782" t="s">
        <v>8</v>
      </c>
      <c r="E782" t="s">
        <v>795</v>
      </c>
      <c r="F782">
        <v>13349</v>
      </c>
      <c r="G782" t="s">
        <v>26</v>
      </c>
      <c r="H782">
        <v>2457</v>
      </c>
      <c r="I782">
        <v>502.32</v>
      </c>
      <c r="J782">
        <v>2</v>
      </c>
      <c r="K782">
        <v>1004.64</v>
      </c>
    </row>
    <row r="783" spans="1:11" x14ac:dyDescent="0.25">
      <c r="A783" s="1">
        <v>44012</v>
      </c>
      <c r="B783">
        <v>20203326</v>
      </c>
      <c r="C783" t="s">
        <v>11</v>
      </c>
      <c r="D783" t="s">
        <v>5</v>
      </c>
      <c r="E783" t="s">
        <v>796</v>
      </c>
      <c r="F783">
        <v>12907</v>
      </c>
      <c r="G783" t="s">
        <v>7</v>
      </c>
      <c r="H783">
        <v>3649</v>
      </c>
      <c r="I783">
        <v>658.49</v>
      </c>
      <c r="J783">
        <v>2</v>
      </c>
      <c r="K783">
        <v>1316.98</v>
      </c>
    </row>
    <row r="784" spans="1:11" x14ac:dyDescent="0.25">
      <c r="A784" s="1">
        <v>44002</v>
      </c>
      <c r="B784">
        <v>20204055</v>
      </c>
      <c r="C784" t="s">
        <v>11</v>
      </c>
      <c r="D784" t="s">
        <v>8</v>
      </c>
      <c r="E784" t="s">
        <v>797</v>
      </c>
      <c r="F784">
        <v>13266</v>
      </c>
      <c r="G784" t="s">
        <v>15</v>
      </c>
      <c r="H784">
        <v>4597</v>
      </c>
      <c r="I784">
        <v>1008.98</v>
      </c>
      <c r="J784">
        <v>8</v>
      </c>
      <c r="K784">
        <v>8071.84</v>
      </c>
    </row>
    <row r="785" spans="1:11" x14ac:dyDescent="0.25">
      <c r="A785" s="1">
        <v>43898</v>
      </c>
      <c r="B785">
        <v>20202218</v>
      </c>
      <c r="C785" t="s">
        <v>4</v>
      </c>
      <c r="D785" t="s">
        <v>8</v>
      </c>
      <c r="E785" t="s">
        <v>798</v>
      </c>
      <c r="F785">
        <v>7457</v>
      </c>
      <c r="G785" t="s">
        <v>17</v>
      </c>
      <c r="H785">
        <v>9145</v>
      </c>
      <c r="I785">
        <v>348.79</v>
      </c>
      <c r="J785">
        <v>5</v>
      </c>
      <c r="K785">
        <v>1743.95</v>
      </c>
    </row>
    <row r="786" spans="1:11" x14ac:dyDescent="0.25">
      <c r="A786" s="1">
        <v>43889</v>
      </c>
      <c r="B786">
        <v>20201784</v>
      </c>
      <c r="C786" t="s">
        <v>11</v>
      </c>
      <c r="D786" t="s">
        <v>1</v>
      </c>
      <c r="E786" t="s">
        <v>799</v>
      </c>
      <c r="F786">
        <v>3024</v>
      </c>
      <c r="G786" t="s">
        <v>64</v>
      </c>
      <c r="H786">
        <v>7913</v>
      </c>
      <c r="I786">
        <v>321.58</v>
      </c>
      <c r="J786">
        <v>6</v>
      </c>
      <c r="K786">
        <v>1929.48</v>
      </c>
    </row>
    <row r="787" spans="1:11" x14ac:dyDescent="0.25">
      <c r="A787" s="1">
        <v>43703</v>
      </c>
      <c r="B787">
        <v>20194678</v>
      </c>
      <c r="C787" t="s">
        <v>11</v>
      </c>
      <c r="D787" t="s">
        <v>8</v>
      </c>
      <c r="E787" t="s">
        <v>800</v>
      </c>
      <c r="F787">
        <v>2022</v>
      </c>
      <c r="G787" t="s">
        <v>28</v>
      </c>
      <c r="H787">
        <v>1578</v>
      </c>
      <c r="I787">
        <v>586.55999999999995</v>
      </c>
      <c r="J787">
        <v>5</v>
      </c>
      <c r="K787">
        <v>2932.7999999999997</v>
      </c>
    </row>
    <row r="788" spans="1:11" x14ac:dyDescent="0.25">
      <c r="A788" s="1">
        <v>43700</v>
      </c>
      <c r="B788">
        <v>20193223</v>
      </c>
      <c r="C788" t="s">
        <v>11</v>
      </c>
      <c r="D788" t="s">
        <v>8</v>
      </c>
      <c r="E788" t="s">
        <v>801</v>
      </c>
      <c r="F788">
        <v>15589</v>
      </c>
      <c r="G788" t="s">
        <v>10</v>
      </c>
      <c r="H788">
        <v>6598</v>
      </c>
      <c r="I788">
        <v>555.25</v>
      </c>
      <c r="J788">
        <v>5</v>
      </c>
      <c r="K788">
        <v>2776.25</v>
      </c>
    </row>
    <row r="789" spans="1:11" x14ac:dyDescent="0.25">
      <c r="A789" s="1">
        <v>43861</v>
      </c>
      <c r="B789">
        <v>20201445</v>
      </c>
      <c r="C789" t="s">
        <v>11</v>
      </c>
      <c r="D789" t="s">
        <v>5</v>
      </c>
      <c r="E789" t="s">
        <v>802</v>
      </c>
      <c r="F789">
        <v>12781</v>
      </c>
      <c r="G789" t="s">
        <v>37</v>
      </c>
      <c r="H789">
        <v>2789</v>
      </c>
      <c r="I789">
        <v>602.24</v>
      </c>
      <c r="J789">
        <v>7</v>
      </c>
      <c r="K789">
        <v>4215.68</v>
      </c>
    </row>
    <row r="790" spans="1:11" x14ac:dyDescent="0.25">
      <c r="A790" s="1">
        <v>43708</v>
      </c>
      <c r="B790">
        <v>20192550</v>
      </c>
      <c r="C790" t="s">
        <v>4</v>
      </c>
      <c r="D790" t="s">
        <v>8</v>
      </c>
      <c r="E790" t="s">
        <v>803</v>
      </c>
      <c r="F790">
        <v>4182</v>
      </c>
      <c r="G790" t="s">
        <v>15</v>
      </c>
      <c r="H790">
        <v>4597</v>
      </c>
      <c r="I790">
        <v>1008.98</v>
      </c>
      <c r="J790">
        <v>8</v>
      </c>
      <c r="K790">
        <v>8071.84</v>
      </c>
    </row>
    <row r="791" spans="1:11" x14ac:dyDescent="0.25">
      <c r="A791" s="1">
        <v>43892</v>
      </c>
      <c r="B791">
        <v>20201495</v>
      </c>
      <c r="C791" t="s">
        <v>11</v>
      </c>
      <c r="D791" t="s">
        <v>8</v>
      </c>
      <c r="E791" t="s">
        <v>804</v>
      </c>
      <c r="F791">
        <v>24641</v>
      </c>
      <c r="G791" t="s">
        <v>17</v>
      </c>
      <c r="H791">
        <v>9145</v>
      </c>
      <c r="I791">
        <v>348.79</v>
      </c>
      <c r="J791">
        <v>3</v>
      </c>
      <c r="K791">
        <v>1046.3700000000001</v>
      </c>
    </row>
    <row r="792" spans="1:11" x14ac:dyDescent="0.25">
      <c r="A792" s="1">
        <v>43820</v>
      </c>
      <c r="B792">
        <v>20194482</v>
      </c>
      <c r="C792" t="s">
        <v>0</v>
      </c>
      <c r="D792" t="s">
        <v>5</v>
      </c>
      <c r="E792" t="s">
        <v>805</v>
      </c>
      <c r="F792">
        <v>20951</v>
      </c>
      <c r="G792" t="s">
        <v>37</v>
      </c>
      <c r="H792">
        <v>2789</v>
      </c>
      <c r="I792">
        <v>602.24</v>
      </c>
      <c r="J792">
        <v>5</v>
      </c>
      <c r="K792">
        <v>3011.2</v>
      </c>
    </row>
    <row r="793" spans="1:11" x14ac:dyDescent="0.25">
      <c r="A793" s="1">
        <v>43822</v>
      </c>
      <c r="B793">
        <v>20192939</v>
      </c>
      <c r="C793" t="s">
        <v>4</v>
      </c>
      <c r="D793" t="s">
        <v>1</v>
      </c>
      <c r="E793" t="s">
        <v>806</v>
      </c>
      <c r="F793">
        <v>9016</v>
      </c>
      <c r="G793" t="s">
        <v>40</v>
      </c>
      <c r="H793">
        <v>3057</v>
      </c>
      <c r="I793">
        <v>1021.32</v>
      </c>
      <c r="J793">
        <v>5</v>
      </c>
      <c r="K793">
        <v>5106.6000000000004</v>
      </c>
    </row>
    <row r="794" spans="1:11" x14ac:dyDescent="0.25">
      <c r="A794" s="1">
        <v>43740</v>
      </c>
      <c r="B794">
        <v>20194605</v>
      </c>
      <c r="C794" t="s">
        <v>4</v>
      </c>
      <c r="D794" t="s">
        <v>8</v>
      </c>
      <c r="E794" t="s">
        <v>807</v>
      </c>
      <c r="F794">
        <v>13345</v>
      </c>
      <c r="G794" t="s">
        <v>26</v>
      </c>
      <c r="H794">
        <v>2457</v>
      </c>
      <c r="I794">
        <v>502.32</v>
      </c>
      <c r="J794">
        <v>5</v>
      </c>
      <c r="K794">
        <v>2511.6</v>
      </c>
    </row>
    <row r="795" spans="1:11" x14ac:dyDescent="0.25">
      <c r="A795" s="1">
        <v>43787</v>
      </c>
      <c r="B795">
        <v>20194300</v>
      </c>
      <c r="C795" t="s">
        <v>0</v>
      </c>
      <c r="D795" t="s">
        <v>5</v>
      </c>
      <c r="E795" t="s">
        <v>808</v>
      </c>
      <c r="F795">
        <v>21206</v>
      </c>
      <c r="G795" t="s">
        <v>37</v>
      </c>
      <c r="H795">
        <v>2789</v>
      </c>
      <c r="I795">
        <v>602.24</v>
      </c>
      <c r="J795">
        <v>6</v>
      </c>
      <c r="K795">
        <v>3613.44</v>
      </c>
    </row>
    <row r="796" spans="1:11" x14ac:dyDescent="0.25">
      <c r="A796" s="1">
        <v>43680</v>
      </c>
      <c r="B796">
        <v>20194985</v>
      </c>
      <c r="C796" t="s">
        <v>4</v>
      </c>
      <c r="D796" t="s">
        <v>5</v>
      </c>
      <c r="E796" t="s">
        <v>809</v>
      </c>
      <c r="F796">
        <v>22037</v>
      </c>
      <c r="G796" t="s">
        <v>34</v>
      </c>
      <c r="H796">
        <v>2156</v>
      </c>
      <c r="I796">
        <v>589.78</v>
      </c>
      <c r="J796">
        <v>8</v>
      </c>
      <c r="K796">
        <v>4718.24</v>
      </c>
    </row>
    <row r="797" spans="1:11" x14ac:dyDescent="0.25">
      <c r="A797" s="1">
        <v>43972</v>
      </c>
      <c r="B797">
        <v>20202938</v>
      </c>
      <c r="C797" t="s">
        <v>0</v>
      </c>
      <c r="D797" t="s">
        <v>1</v>
      </c>
      <c r="E797" t="s">
        <v>810</v>
      </c>
      <c r="F797">
        <v>23255</v>
      </c>
      <c r="G797" t="s">
        <v>64</v>
      </c>
      <c r="H797">
        <v>7913</v>
      </c>
      <c r="I797">
        <v>321.58</v>
      </c>
      <c r="J797">
        <v>7</v>
      </c>
      <c r="K797">
        <v>2251.06</v>
      </c>
    </row>
    <row r="798" spans="1:11" x14ac:dyDescent="0.25">
      <c r="A798" s="1">
        <v>43939</v>
      </c>
      <c r="B798">
        <v>20203062</v>
      </c>
      <c r="C798" t="s">
        <v>4</v>
      </c>
      <c r="D798" t="s">
        <v>8</v>
      </c>
      <c r="E798" t="s">
        <v>811</v>
      </c>
      <c r="F798">
        <v>9854</v>
      </c>
      <c r="G798" t="s">
        <v>10</v>
      </c>
      <c r="H798">
        <v>6598</v>
      </c>
      <c r="I798">
        <v>555.25</v>
      </c>
      <c r="J798">
        <v>6</v>
      </c>
      <c r="K798">
        <v>3331.5</v>
      </c>
    </row>
    <row r="799" spans="1:11" x14ac:dyDescent="0.25">
      <c r="A799" s="1">
        <v>43805</v>
      </c>
      <c r="B799">
        <v>20193867</v>
      </c>
      <c r="C799" t="s">
        <v>0</v>
      </c>
      <c r="D799" t="s">
        <v>1</v>
      </c>
      <c r="E799" t="s">
        <v>812</v>
      </c>
      <c r="F799">
        <v>21675</v>
      </c>
      <c r="G799" t="s">
        <v>64</v>
      </c>
      <c r="H799">
        <v>7913</v>
      </c>
      <c r="I799">
        <v>321.58</v>
      </c>
      <c r="J799">
        <v>7</v>
      </c>
      <c r="K799">
        <v>2251.06</v>
      </c>
    </row>
    <row r="800" spans="1:11" x14ac:dyDescent="0.25">
      <c r="A800" s="1">
        <v>43970</v>
      </c>
      <c r="B800">
        <v>20203474</v>
      </c>
      <c r="C800" t="s">
        <v>0</v>
      </c>
      <c r="D800" t="s">
        <v>1</v>
      </c>
      <c r="E800" t="s">
        <v>813</v>
      </c>
      <c r="F800">
        <v>4060</v>
      </c>
      <c r="G800" t="s">
        <v>3</v>
      </c>
      <c r="H800">
        <v>2489</v>
      </c>
      <c r="I800">
        <v>700.58</v>
      </c>
      <c r="J800">
        <v>6</v>
      </c>
      <c r="K800">
        <v>4203.4800000000005</v>
      </c>
    </row>
    <row r="801" spans="1:11" x14ac:dyDescent="0.25">
      <c r="A801" s="1">
        <v>43760</v>
      </c>
      <c r="B801">
        <v>20194762</v>
      </c>
      <c r="C801" t="s">
        <v>0</v>
      </c>
      <c r="D801" t="s">
        <v>5</v>
      </c>
      <c r="E801" t="s">
        <v>814</v>
      </c>
      <c r="F801">
        <v>6919</v>
      </c>
      <c r="G801" t="s">
        <v>21</v>
      </c>
      <c r="H801">
        <v>3468</v>
      </c>
      <c r="I801">
        <v>689.78</v>
      </c>
      <c r="J801">
        <v>3</v>
      </c>
      <c r="K801">
        <v>2069.34</v>
      </c>
    </row>
    <row r="802" spans="1:11" x14ac:dyDescent="0.25">
      <c r="A802" s="1">
        <v>43932</v>
      </c>
      <c r="B802">
        <v>20203715</v>
      </c>
      <c r="C802" t="s">
        <v>4</v>
      </c>
      <c r="D802" t="s">
        <v>5</v>
      </c>
      <c r="E802" t="s">
        <v>815</v>
      </c>
      <c r="F802">
        <v>4708</v>
      </c>
      <c r="G802" t="s">
        <v>34</v>
      </c>
      <c r="H802">
        <v>2156</v>
      </c>
      <c r="I802">
        <v>589.78</v>
      </c>
      <c r="J802">
        <v>8</v>
      </c>
      <c r="K802">
        <v>4718.24</v>
      </c>
    </row>
    <row r="803" spans="1:11" x14ac:dyDescent="0.25">
      <c r="A803" s="1">
        <v>43998</v>
      </c>
      <c r="B803">
        <v>20203001</v>
      </c>
      <c r="C803" t="s">
        <v>4</v>
      </c>
      <c r="D803" t="s">
        <v>5</v>
      </c>
      <c r="E803" t="s">
        <v>816</v>
      </c>
      <c r="F803">
        <v>2813</v>
      </c>
      <c r="G803" t="s">
        <v>21</v>
      </c>
      <c r="H803">
        <v>3468</v>
      </c>
      <c r="I803">
        <v>689.78</v>
      </c>
      <c r="J803">
        <v>7</v>
      </c>
      <c r="K803">
        <v>4828.46</v>
      </c>
    </row>
    <row r="804" spans="1:11" x14ac:dyDescent="0.25">
      <c r="A804" s="1">
        <v>43951</v>
      </c>
      <c r="B804">
        <v>20203956</v>
      </c>
      <c r="C804" t="s">
        <v>11</v>
      </c>
      <c r="D804" t="s">
        <v>5</v>
      </c>
      <c r="E804" t="s">
        <v>817</v>
      </c>
      <c r="F804">
        <v>13108</v>
      </c>
      <c r="G804" t="s">
        <v>7</v>
      </c>
      <c r="H804">
        <v>3649</v>
      </c>
      <c r="I804">
        <v>658.49</v>
      </c>
      <c r="J804">
        <v>7</v>
      </c>
      <c r="K804">
        <v>4609.43</v>
      </c>
    </row>
    <row r="805" spans="1:11" x14ac:dyDescent="0.25">
      <c r="A805" s="1">
        <v>43920</v>
      </c>
      <c r="B805">
        <v>20203697</v>
      </c>
      <c r="C805" t="s">
        <v>4</v>
      </c>
      <c r="D805" t="s">
        <v>1</v>
      </c>
      <c r="E805" t="s">
        <v>818</v>
      </c>
      <c r="F805">
        <v>6935</v>
      </c>
      <c r="G805" t="s">
        <v>64</v>
      </c>
      <c r="H805">
        <v>7913</v>
      </c>
      <c r="I805">
        <v>321.58</v>
      </c>
      <c r="J805">
        <v>8</v>
      </c>
      <c r="K805">
        <v>2572.64</v>
      </c>
    </row>
    <row r="806" spans="1:11" x14ac:dyDescent="0.25">
      <c r="A806" s="1">
        <v>43856</v>
      </c>
      <c r="B806">
        <v>20202410</v>
      </c>
      <c r="C806" t="s">
        <v>4</v>
      </c>
      <c r="D806" t="s">
        <v>8</v>
      </c>
      <c r="E806" t="s">
        <v>819</v>
      </c>
      <c r="F806">
        <v>5142</v>
      </c>
      <c r="G806" t="s">
        <v>10</v>
      </c>
      <c r="H806">
        <v>6598</v>
      </c>
      <c r="I806">
        <v>555.25</v>
      </c>
      <c r="J806">
        <v>2</v>
      </c>
      <c r="K806">
        <v>1110.5</v>
      </c>
    </row>
    <row r="807" spans="1:11" x14ac:dyDescent="0.25">
      <c r="A807" s="1">
        <v>43847</v>
      </c>
      <c r="B807">
        <v>20203157</v>
      </c>
      <c r="C807" t="s">
        <v>4</v>
      </c>
      <c r="D807" t="s">
        <v>8</v>
      </c>
      <c r="E807" t="s">
        <v>820</v>
      </c>
      <c r="F807">
        <v>3215</v>
      </c>
      <c r="G807" t="s">
        <v>10</v>
      </c>
      <c r="H807">
        <v>6598</v>
      </c>
      <c r="I807">
        <v>555.25</v>
      </c>
      <c r="J807">
        <v>6</v>
      </c>
      <c r="K807">
        <v>3331.5</v>
      </c>
    </row>
    <row r="808" spans="1:11" x14ac:dyDescent="0.25">
      <c r="A808" s="1">
        <v>43771</v>
      </c>
      <c r="B808">
        <v>20193399</v>
      </c>
      <c r="C808" t="s">
        <v>4</v>
      </c>
      <c r="D808" t="s">
        <v>1</v>
      </c>
      <c r="E808" t="s">
        <v>821</v>
      </c>
      <c r="F808">
        <v>18615</v>
      </c>
      <c r="G808" t="s">
        <v>64</v>
      </c>
      <c r="H808">
        <v>7913</v>
      </c>
      <c r="I808">
        <v>321.58</v>
      </c>
      <c r="J808">
        <v>6</v>
      </c>
      <c r="K808">
        <v>1929.48</v>
      </c>
    </row>
    <row r="809" spans="1:11" x14ac:dyDescent="0.25">
      <c r="A809" s="1">
        <v>43879</v>
      </c>
      <c r="B809">
        <v>20204471</v>
      </c>
      <c r="C809" t="s">
        <v>4</v>
      </c>
      <c r="D809" t="s">
        <v>8</v>
      </c>
      <c r="E809" t="s">
        <v>822</v>
      </c>
      <c r="F809">
        <v>7731</v>
      </c>
      <c r="G809" t="s">
        <v>15</v>
      </c>
      <c r="H809">
        <v>4597</v>
      </c>
      <c r="I809">
        <v>1008.98</v>
      </c>
      <c r="J809">
        <v>8</v>
      </c>
      <c r="K809">
        <v>8071.84</v>
      </c>
    </row>
    <row r="810" spans="1:11" x14ac:dyDescent="0.25">
      <c r="A810" s="1">
        <v>43685</v>
      </c>
      <c r="B810">
        <v>20194427</v>
      </c>
      <c r="C810" t="s">
        <v>0</v>
      </c>
      <c r="D810" t="s">
        <v>8</v>
      </c>
      <c r="E810" t="s">
        <v>823</v>
      </c>
      <c r="F810">
        <v>18083</v>
      </c>
      <c r="G810" t="s">
        <v>17</v>
      </c>
      <c r="H810">
        <v>9145</v>
      </c>
      <c r="I810">
        <v>348.79</v>
      </c>
      <c r="J810">
        <v>8</v>
      </c>
      <c r="K810">
        <v>2790.32</v>
      </c>
    </row>
    <row r="811" spans="1:11" x14ac:dyDescent="0.25">
      <c r="A811" s="1">
        <v>43850</v>
      </c>
      <c r="B811">
        <v>20202980</v>
      </c>
      <c r="C811" t="s">
        <v>0</v>
      </c>
      <c r="D811" t="s">
        <v>1</v>
      </c>
      <c r="E811" t="s">
        <v>824</v>
      </c>
      <c r="F811">
        <v>21974</v>
      </c>
      <c r="G811" t="s">
        <v>3</v>
      </c>
      <c r="H811">
        <v>2489</v>
      </c>
      <c r="I811">
        <v>700.58</v>
      </c>
      <c r="J811">
        <v>5</v>
      </c>
      <c r="K811">
        <v>3502.9</v>
      </c>
    </row>
    <row r="812" spans="1:11" x14ac:dyDescent="0.25">
      <c r="A812" s="1">
        <v>43710</v>
      </c>
      <c r="B812">
        <v>20193665</v>
      </c>
      <c r="C812" t="s">
        <v>11</v>
      </c>
      <c r="D812" t="s">
        <v>5</v>
      </c>
      <c r="E812" t="s">
        <v>825</v>
      </c>
      <c r="F812">
        <v>1447</v>
      </c>
      <c r="G812" t="s">
        <v>7</v>
      </c>
      <c r="H812">
        <v>3649</v>
      </c>
      <c r="I812">
        <v>658.49</v>
      </c>
      <c r="J812">
        <v>8</v>
      </c>
      <c r="K812">
        <v>5267.92</v>
      </c>
    </row>
    <row r="813" spans="1:11" x14ac:dyDescent="0.25">
      <c r="A813" s="1">
        <v>43939</v>
      </c>
      <c r="B813">
        <v>20201133</v>
      </c>
      <c r="C813" t="s">
        <v>4</v>
      </c>
      <c r="D813" t="s">
        <v>8</v>
      </c>
      <c r="E813" t="s">
        <v>826</v>
      </c>
      <c r="F813">
        <v>14913</v>
      </c>
      <c r="G813" t="s">
        <v>26</v>
      </c>
      <c r="H813">
        <v>2457</v>
      </c>
      <c r="I813">
        <v>502.32</v>
      </c>
      <c r="J813">
        <v>7</v>
      </c>
      <c r="K813">
        <v>3516.24</v>
      </c>
    </row>
    <row r="814" spans="1:11" x14ac:dyDescent="0.25">
      <c r="A814" s="1">
        <v>43735</v>
      </c>
      <c r="B814">
        <v>20193006</v>
      </c>
      <c r="C814" t="s">
        <v>0</v>
      </c>
      <c r="D814" t="s">
        <v>8</v>
      </c>
      <c r="E814" t="s">
        <v>827</v>
      </c>
      <c r="F814">
        <v>23309</v>
      </c>
      <c r="G814" t="s">
        <v>28</v>
      </c>
      <c r="H814">
        <v>1578</v>
      </c>
      <c r="I814">
        <v>586.55999999999995</v>
      </c>
      <c r="J814">
        <v>2</v>
      </c>
      <c r="K814">
        <v>1173.1199999999999</v>
      </c>
    </row>
    <row r="815" spans="1:11" x14ac:dyDescent="0.25">
      <c r="A815" s="1">
        <v>43821</v>
      </c>
      <c r="B815">
        <v>20193640</v>
      </c>
      <c r="C815" t="s">
        <v>4</v>
      </c>
      <c r="D815" t="s">
        <v>1</v>
      </c>
      <c r="E815" t="s">
        <v>828</v>
      </c>
      <c r="F815">
        <v>15092</v>
      </c>
      <c r="G815" t="s">
        <v>64</v>
      </c>
      <c r="H815">
        <v>7913</v>
      </c>
      <c r="I815">
        <v>321.58</v>
      </c>
      <c r="J815">
        <v>2</v>
      </c>
      <c r="K815">
        <v>643.16</v>
      </c>
    </row>
    <row r="816" spans="1:11" x14ac:dyDescent="0.25">
      <c r="A816" s="1">
        <v>43677</v>
      </c>
      <c r="B816">
        <v>20192196</v>
      </c>
      <c r="C816" t="s">
        <v>4</v>
      </c>
      <c r="D816" t="s">
        <v>8</v>
      </c>
      <c r="E816" t="s">
        <v>829</v>
      </c>
      <c r="F816">
        <v>13985</v>
      </c>
      <c r="G816" t="s">
        <v>15</v>
      </c>
      <c r="H816">
        <v>4597</v>
      </c>
      <c r="I816">
        <v>1008.98</v>
      </c>
      <c r="J816">
        <v>2</v>
      </c>
      <c r="K816">
        <v>2017.96</v>
      </c>
    </row>
    <row r="817" spans="1:11" x14ac:dyDescent="0.25">
      <c r="A817" s="1">
        <v>43722</v>
      </c>
      <c r="B817">
        <v>20191332</v>
      </c>
      <c r="C817" t="s">
        <v>11</v>
      </c>
      <c r="D817" t="s">
        <v>1</v>
      </c>
      <c r="E817" t="s">
        <v>830</v>
      </c>
      <c r="F817">
        <v>15764</v>
      </c>
      <c r="G817" t="s">
        <v>40</v>
      </c>
      <c r="H817">
        <v>3057</v>
      </c>
      <c r="I817">
        <v>1021.32</v>
      </c>
      <c r="J817">
        <v>2</v>
      </c>
      <c r="K817">
        <v>2042.64</v>
      </c>
    </row>
    <row r="818" spans="1:11" x14ac:dyDescent="0.25">
      <c r="A818" s="1">
        <v>43886</v>
      </c>
      <c r="B818">
        <v>20202918</v>
      </c>
      <c r="C818" t="s">
        <v>4</v>
      </c>
      <c r="D818" t="s">
        <v>1</v>
      </c>
      <c r="E818" t="s">
        <v>831</v>
      </c>
      <c r="F818">
        <v>14162</v>
      </c>
      <c r="G818" t="s">
        <v>40</v>
      </c>
      <c r="H818">
        <v>3057</v>
      </c>
      <c r="I818">
        <v>1021.32</v>
      </c>
      <c r="J818">
        <v>8</v>
      </c>
      <c r="K818">
        <v>8170.56</v>
      </c>
    </row>
    <row r="819" spans="1:11" x14ac:dyDescent="0.25">
      <c r="A819" s="1">
        <v>43805</v>
      </c>
      <c r="B819">
        <v>20194213</v>
      </c>
      <c r="C819" t="s">
        <v>0</v>
      </c>
      <c r="D819" t="s">
        <v>5</v>
      </c>
      <c r="E819" t="s">
        <v>832</v>
      </c>
      <c r="F819">
        <v>23196</v>
      </c>
      <c r="G819" t="s">
        <v>37</v>
      </c>
      <c r="H819">
        <v>2789</v>
      </c>
      <c r="I819">
        <v>602.24</v>
      </c>
      <c r="J819">
        <v>5</v>
      </c>
      <c r="K819">
        <v>3011.2</v>
      </c>
    </row>
    <row r="820" spans="1:11" x14ac:dyDescent="0.25">
      <c r="A820" s="1">
        <v>43685</v>
      </c>
      <c r="B820">
        <v>20193097</v>
      </c>
      <c r="C820" t="s">
        <v>11</v>
      </c>
      <c r="D820" t="s">
        <v>5</v>
      </c>
      <c r="E820" t="s">
        <v>833</v>
      </c>
      <c r="F820">
        <v>2574</v>
      </c>
      <c r="G820" t="s">
        <v>21</v>
      </c>
      <c r="H820">
        <v>3468</v>
      </c>
      <c r="I820">
        <v>689.78</v>
      </c>
      <c r="J820">
        <v>5</v>
      </c>
      <c r="K820">
        <v>3448.8999999999996</v>
      </c>
    </row>
    <row r="821" spans="1:11" x14ac:dyDescent="0.25">
      <c r="A821" s="1">
        <v>43959</v>
      </c>
      <c r="B821">
        <v>20203370</v>
      </c>
      <c r="C821" t="s">
        <v>0</v>
      </c>
      <c r="D821" t="s">
        <v>5</v>
      </c>
      <c r="E821" t="s">
        <v>834</v>
      </c>
      <c r="F821">
        <v>17945</v>
      </c>
      <c r="G821" t="s">
        <v>7</v>
      </c>
      <c r="H821">
        <v>3649</v>
      </c>
      <c r="I821">
        <v>658.49</v>
      </c>
      <c r="J821">
        <v>5</v>
      </c>
      <c r="K821">
        <v>3292.45</v>
      </c>
    </row>
    <row r="822" spans="1:11" x14ac:dyDescent="0.25">
      <c r="A822" s="1">
        <v>43699</v>
      </c>
      <c r="B822">
        <v>20193402</v>
      </c>
      <c r="C822" t="s">
        <v>11</v>
      </c>
      <c r="D822" t="s">
        <v>1</v>
      </c>
      <c r="E822" t="s">
        <v>835</v>
      </c>
      <c r="F822">
        <v>7638</v>
      </c>
      <c r="G822" t="s">
        <v>3</v>
      </c>
      <c r="H822">
        <v>2489</v>
      </c>
      <c r="I822">
        <v>700.58</v>
      </c>
      <c r="J822">
        <v>4</v>
      </c>
      <c r="K822">
        <v>2802.32</v>
      </c>
    </row>
    <row r="823" spans="1:11" x14ac:dyDescent="0.25">
      <c r="A823" s="1">
        <v>43987</v>
      </c>
      <c r="B823">
        <v>20201055</v>
      </c>
      <c r="C823" t="s">
        <v>11</v>
      </c>
      <c r="D823" t="s">
        <v>8</v>
      </c>
      <c r="E823" t="s">
        <v>836</v>
      </c>
      <c r="F823">
        <v>1747</v>
      </c>
      <c r="G823" t="s">
        <v>10</v>
      </c>
      <c r="H823">
        <v>6598</v>
      </c>
      <c r="I823">
        <v>555.25</v>
      </c>
      <c r="J823">
        <v>3</v>
      </c>
      <c r="K823">
        <v>1665.75</v>
      </c>
    </row>
    <row r="824" spans="1:11" x14ac:dyDescent="0.25">
      <c r="A824" s="1">
        <v>43987</v>
      </c>
      <c r="B824">
        <v>20204046</v>
      </c>
      <c r="C824" t="s">
        <v>4</v>
      </c>
      <c r="D824" t="s">
        <v>8</v>
      </c>
      <c r="E824" t="s">
        <v>837</v>
      </c>
      <c r="F824">
        <v>10650</v>
      </c>
      <c r="G824" t="s">
        <v>17</v>
      </c>
      <c r="H824">
        <v>9145</v>
      </c>
      <c r="I824">
        <v>348.79</v>
      </c>
      <c r="J824">
        <v>3</v>
      </c>
      <c r="K824">
        <v>1046.3700000000001</v>
      </c>
    </row>
    <row r="825" spans="1:11" x14ac:dyDescent="0.25">
      <c r="A825" s="1">
        <v>43756</v>
      </c>
      <c r="B825">
        <v>20191343</v>
      </c>
      <c r="C825" t="s">
        <v>4</v>
      </c>
      <c r="D825" t="s">
        <v>8</v>
      </c>
      <c r="E825" t="s">
        <v>838</v>
      </c>
      <c r="F825">
        <v>411</v>
      </c>
      <c r="G825" t="s">
        <v>28</v>
      </c>
      <c r="H825">
        <v>1578</v>
      </c>
      <c r="I825">
        <v>586.55999999999995</v>
      </c>
      <c r="J825">
        <v>3</v>
      </c>
      <c r="K825">
        <v>1759.6799999999998</v>
      </c>
    </row>
    <row r="826" spans="1:11" x14ac:dyDescent="0.25">
      <c r="A826" s="1">
        <v>43778</v>
      </c>
      <c r="B826">
        <v>20192273</v>
      </c>
      <c r="C826" t="s">
        <v>0</v>
      </c>
      <c r="D826" t="s">
        <v>8</v>
      </c>
      <c r="E826" t="s">
        <v>839</v>
      </c>
      <c r="F826">
        <v>2648</v>
      </c>
      <c r="G826" t="s">
        <v>15</v>
      </c>
      <c r="H826">
        <v>4597</v>
      </c>
      <c r="I826">
        <v>1008.98</v>
      </c>
      <c r="J826">
        <v>8</v>
      </c>
      <c r="K826">
        <v>8071.84</v>
      </c>
    </row>
    <row r="827" spans="1:11" x14ac:dyDescent="0.25">
      <c r="A827" s="1">
        <v>43790</v>
      </c>
      <c r="B827">
        <v>20194803</v>
      </c>
      <c r="C827" t="s">
        <v>4</v>
      </c>
      <c r="D827" t="s">
        <v>1</v>
      </c>
      <c r="E827" t="s">
        <v>840</v>
      </c>
      <c r="F827">
        <v>16737</v>
      </c>
      <c r="G827" t="s">
        <v>40</v>
      </c>
      <c r="H827">
        <v>3057</v>
      </c>
      <c r="I827">
        <v>1021.32</v>
      </c>
      <c r="J827">
        <v>5</v>
      </c>
      <c r="K827">
        <v>5106.6000000000004</v>
      </c>
    </row>
    <row r="828" spans="1:11" x14ac:dyDescent="0.25">
      <c r="A828" s="1">
        <v>43732</v>
      </c>
      <c r="B828">
        <v>20193936</v>
      </c>
      <c r="C828" t="s">
        <v>0</v>
      </c>
      <c r="D828" t="s">
        <v>8</v>
      </c>
      <c r="E828" t="s">
        <v>841</v>
      </c>
      <c r="F828">
        <v>16337</v>
      </c>
      <c r="G828" t="s">
        <v>15</v>
      </c>
      <c r="H828">
        <v>4597</v>
      </c>
      <c r="I828">
        <v>1008.98</v>
      </c>
      <c r="J828">
        <v>7</v>
      </c>
      <c r="K828">
        <v>7062.8600000000006</v>
      </c>
    </row>
    <row r="829" spans="1:11" x14ac:dyDescent="0.25">
      <c r="A829" s="1">
        <v>43856</v>
      </c>
      <c r="B829">
        <v>20202949</v>
      </c>
      <c r="C829" t="s">
        <v>11</v>
      </c>
      <c r="D829" t="s">
        <v>1</v>
      </c>
      <c r="E829" t="s">
        <v>842</v>
      </c>
      <c r="F829">
        <v>17509</v>
      </c>
      <c r="G829" t="s">
        <v>64</v>
      </c>
      <c r="H829">
        <v>7913</v>
      </c>
      <c r="I829">
        <v>321.58</v>
      </c>
      <c r="J829">
        <v>4</v>
      </c>
      <c r="K829">
        <v>1286.32</v>
      </c>
    </row>
    <row r="830" spans="1:11" x14ac:dyDescent="0.25">
      <c r="A830" s="1">
        <v>43744</v>
      </c>
      <c r="B830">
        <v>20194588</v>
      </c>
      <c r="C830" t="s">
        <v>0</v>
      </c>
      <c r="D830" t="s">
        <v>5</v>
      </c>
      <c r="E830" t="s">
        <v>843</v>
      </c>
      <c r="F830">
        <v>2360</v>
      </c>
      <c r="G830" t="s">
        <v>7</v>
      </c>
      <c r="H830">
        <v>3649</v>
      </c>
      <c r="I830">
        <v>658.49</v>
      </c>
      <c r="J830">
        <v>5</v>
      </c>
      <c r="K830">
        <v>3292.45</v>
      </c>
    </row>
    <row r="831" spans="1:11" x14ac:dyDescent="0.25">
      <c r="A831" s="1">
        <v>43830</v>
      </c>
      <c r="B831">
        <v>20194898</v>
      </c>
      <c r="C831" t="s">
        <v>0</v>
      </c>
      <c r="D831" t="s">
        <v>8</v>
      </c>
      <c r="E831" t="s">
        <v>844</v>
      </c>
      <c r="F831">
        <v>15840</v>
      </c>
      <c r="G831" t="s">
        <v>26</v>
      </c>
      <c r="H831">
        <v>2457</v>
      </c>
      <c r="I831">
        <v>502.32</v>
      </c>
      <c r="J831">
        <v>3</v>
      </c>
      <c r="K831">
        <v>1506.96</v>
      </c>
    </row>
    <row r="832" spans="1:11" x14ac:dyDescent="0.25">
      <c r="A832" s="1">
        <v>43836</v>
      </c>
      <c r="B832">
        <v>20204203</v>
      </c>
      <c r="C832" t="s">
        <v>11</v>
      </c>
      <c r="D832" t="s">
        <v>1</v>
      </c>
      <c r="E832" t="s">
        <v>845</v>
      </c>
      <c r="F832">
        <v>15325</v>
      </c>
      <c r="G832" t="s">
        <v>40</v>
      </c>
      <c r="H832">
        <v>3057</v>
      </c>
      <c r="I832">
        <v>1021.32</v>
      </c>
      <c r="J832">
        <v>5</v>
      </c>
      <c r="K832">
        <v>5106.6000000000004</v>
      </c>
    </row>
    <row r="833" spans="1:11" x14ac:dyDescent="0.25">
      <c r="A833" s="1">
        <v>43823</v>
      </c>
      <c r="B833">
        <v>20191650</v>
      </c>
      <c r="C833" t="s">
        <v>4</v>
      </c>
      <c r="D833" t="s">
        <v>5</v>
      </c>
      <c r="E833" t="s">
        <v>846</v>
      </c>
      <c r="F833">
        <v>5942</v>
      </c>
      <c r="G833" t="s">
        <v>21</v>
      </c>
      <c r="H833">
        <v>3468</v>
      </c>
      <c r="I833">
        <v>689.78</v>
      </c>
      <c r="J833">
        <v>5</v>
      </c>
      <c r="K833">
        <v>3448.8999999999996</v>
      </c>
    </row>
    <row r="834" spans="1:11" x14ac:dyDescent="0.25">
      <c r="A834" s="1">
        <v>44000</v>
      </c>
      <c r="B834">
        <v>20201736</v>
      </c>
      <c r="C834" t="s">
        <v>0</v>
      </c>
      <c r="D834" t="s">
        <v>5</v>
      </c>
      <c r="E834" t="s">
        <v>847</v>
      </c>
      <c r="F834">
        <v>23030</v>
      </c>
      <c r="G834" t="s">
        <v>7</v>
      </c>
      <c r="H834">
        <v>3649</v>
      </c>
      <c r="I834">
        <v>658.49</v>
      </c>
      <c r="J834">
        <v>6</v>
      </c>
      <c r="K834">
        <v>3950.94</v>
      </c>
    </row>
    <row r="835" spans="1:11" x14ac:dyDescent="0.25">
      <c r="A835" s="1">
        <v>43689</v>
      </c>
      <c r="B835">
        <v>20192466</v>
      </c>
      <c r="C835" t="s">
        <v>0</v>
      </c>
      <c r="D835" t="s">
        <v>8</v>
      </c>
      <c r="E835" t="s">
        <v>848</v>
      </c>
      <c r="F835">
        <v>13364</v>
      </c>
      <c r="G835" t="s">
        <v>10</v>
      </c>
      <c r="H835">
        <v>6598</v>
      </c>
      <c r="I835">
        <v>555.25</v>
      </c>
      <c r="J835">
        <v>5</v>
      </c>
      <c r="K835">
        <v>2776.25</v>
      </c>
    </row>
    <row r="836" spans="1:11" x14ac:dyDescent="0.25">
      <c r="A836" s="1">
        <v>43893</v>
      </c>
      <c r="B836">
        <v>20203374</v>
      </c>
      <c r="C836" t="s">
        <v>11</v>
      </c>
      <c r="D836" t="s">
        <v>5</v>
      </c>
      <c r="E836" t="s">
        <v>849</v>
      </c>
      <c r="F836">
        <v>1496</v>
      </c>
      <c r="G836" t="s">
        <v>34</v>
      </c>
      <c r="H836">
        <v>2156</v>
      </c>
      <c r="I836">
        <v>589.78</v>
      </c>
      <c r="J836">
        <v>3</v>
      </c>
      <c r="K836">
        <v>1769.34</v>
      </c>
    </row>
    <row r="837" spans="1:11" x14ac:dyDescent="0.25">
      <c r="A837" s="1">
        <v>43729</v>
      </c>
      <c r="B837">
        <v>20193561</v>
      </c>
      <c r="C837" t="s">
        <v>4</v>
      </c>
      <c r="D837" t="s">
        <v>5</v>
      </c>
      <c r="E837" t="s">
        <v>850</v>
      </c>
      <c r="F837">
        <v>7369</v>
      </c>
      <c r="G837" t="s">
        <v>7</v>
      </c>
      <c r="H837">
        <v>3649</v>
      </c>
      <c r="I837">
        <v>658.49</v>
      </c>
      <c r="J837">
        <v>7</v>
      </c>
      <c r="K837">
        <v>4609.43</v>
      </c>
    </row>
    <row r="838" spans="1:11" x14ac:dyDescent="0.25">
      <c r="A838" s="1">
        <v>43778</v>
      </c>
      <c r="B838">
        <v>20194083</v>
      </c>
      <c r="C838" t="s">
        <v>11</v>
      </c>
      <c r="D838" t="s">
        <v>8</v>
      </c>
      <c r="E838" t="s">
        <v>851</v>
      </c>
      <c r="F838">
        <v>19740</v>
      </c>
      <c r="G838" t="s">
        <v>10</v>
      </c>
      <c r="H838">
        <v>6598</v>
      </c>
      <c r="I838">
        <v>555.25</v>
      </c>
      <c r="J838">
        <v>8</v>
      </c>
      <c r="K838">
        <v>4442</v>
      </c>
    </row>
    <row r="839" spans="1:11" x14ac:dyDescent="0.25">
      <c r="A839" s="1">
        <v>43927</v>
      </c>
      <c r="B839">
        <v>20204978</v>
      </c>
      <c r="C839" t="s">
        <v>4</v>
      </c>
      <c r="D839" t="s">
        <v>8</v>
      </c>
      <c r="E839" t="s">
        <v>852</v>
      </c>
      <c r="F839">
        <v>2452</v>
      </c>
      <c r="G839" t="s">
        <v>10</v>
      </c>
      <c r="H839">
        <v>6598</v>
      </c>
      <c r="I839">
        <v>555.25</v>
      </c>
      <c r="J839">
        <v>5</v>
      </c>
      <c r="K839">
        <v>2776.25</v>
      </c>
    </row>
    <row r="840" spans="1:11" x14ac:dyDescent="0.25">
      <c r="A840" s="1">
        <v>43941</v>
      </c>
      <c r="B840">
        <v>20204505</v>
      </c>
      <c r="C840" t="s">
        <v>11</v>
      </c>
      <c r="D840" t="s">
        <v>1</v>
      </c>
      <c r="E840" t="s">
        <v>853</v>
      </c>
      <c r="F840">
        <v>21542</v>
      </c>
      <c r="G840" t="s">
        <v>3</v>
      </c>
      <c r="H840">
        <v>2489</v>
      </c>
      <c r="I840">
        <v>700.58</v>
      </c>
      <c r="J840">
        <v>7</v>
      </c>
      <c r="K840">
        <v>4904.0600000000004</v>
      </c>
    </row>
    <row r="841" spans="1:11" x14ac:dyDescent="0.25">
      <c r="A841" s="1">
        <v>43756</v>
      </c>
      <c r="B841">
        <v>20192016</v>
      </c>
      <c r="C841" t="s">
        <v>0</v>
      </c>
      <c r="D841" t="s">
        <v>1</v>
      </c>
      <c r="E841" t="s">
        <v>854</v>
      </c>
      <c r="F841">
        <v>6698</v>
      </c>
      <c r="G841" t="s">
        <v>40</v>
      </c>
      <c r="H841">
        <v>3057</v>
      </c>
      <c r="I841">
        <v>1021.32</v>
      </c>
      <c r="J841">
        <v>6</v>
      </c>
      <c r="K841">
        <v>6127.92</v>
      </c>
    </row>
    <row r="842" spans="1:11" x14ac:dyDescent="0.25">
      <c r="A842" s="1">
        <v>43924</v>
      </c>
      <c r="B842">
        <v>20203391</v>
      </c>
      <c r="C842" t="s">
        <v>0</v>
      </c>
      <c r="D842" t="s">
        <v>5</v>
      </c>
      <c r="E842" t="s">
        <v>855</v>
      </c>
      <c r="F842">
        <v>22880</v>
      </c>
      <c r="G842" t="s">
        <v>37</v>
      </c>
      <c r="H842">
        <v>2789</v>
      </c>
      <c r="I842">
        <v>602.24</v>
      </c>
      <c r="J842">
        <v>7</v>
      </c>
      <c r="K842">
        <v>4215.68</v>
      </c>
    </row>
    <row r="843" spans="1:11" x14ac:dyDescent="0.25">
      <c r="A843" s="1">
        <v>43887</v>
      </c>
      <c r="B843">
        <v>20204376</v>
      </c>
      <c r="C843" t="s">
        <v>0</v>
      </c>
      <c r="D843" t="s">
        <v>5</v>
      </c>
      <c r="E843" t="s">
        <v>856</v>
      </c>
      <c r="F843">
        <v>10013</v>
      </c>
      <c r="G843" t="s">
        <v>21</v>
      </c>
      <c r="H843">
        <v>3468</v>
      </c>
      <c r="I843">
        <v>689.78</v>
      </c>
      <c r="J843">
        <v>7</v>
      </c>
      <c r="K843">
        <v>4828.46</v>
      </c>
    </row>
    <row r="844" spans="1:11" x14ac:dyDescent="0.25">
      <c r="A844" s="1">
        <v>43939</v>
      </c>
      <c r="B844">
        <v>20201491</v>
      </c>
      <c r="C844" t="s">
        <v>0</v>
      </c>
      <c r="D844" t="s">
        <v>1</v>
      </c>
      <c r="E844" t="s">
        <v>857</v>
      </c>
      <c r="F844">
        <v>18974</v>
      </c>
      <c r="G844" t="s">
        <v>3</v>
      </c>
      <c r="H844">
        <v>2489</v>
      </c>
      <c r="I844">
        <v>700.58</v>
      </c>
      <c r="J844">
        <v>5</v>
      </c>
      <c r="K844">
        <v>3502.9</v>
      </c>
    </row>
    <row r="845" spans="1:11" x14ac:dyDescent="0.25">
      <c r="A845" s="1">
        <v>43830</v>
      </c>
      <c r="B845">
        <v>20192105</v>
      </c>
      <c r="C845" t="s">
        <v>11</v>
      </c>
      <c r="D845" t="s">
        <v>5</v>
      </c>
      <c r="E845" t="s">
        <v>858</v>
      </c>
      <c r="F845">
        <v>18362</v>
      </c>
      <c r="G845" t="s">
        <v>7</v>
      </c>
      <c r="H845">
        <v>3649</v>
      </c>
      <c r="I845">
        <v>658.49</v>
      </c>
      <c r="J845">
        <v>7</v>
      </c>
      <c r="K845">
        <v>4609.43</v>
      </c>
    </row>
    <row r="846" spans="1:11" x14ac:dyDescent="0.25">
      <c r="A846" s="1">
        <v>44011</v>
      </c>
      <c r="B846">
        <v>20202190</v>
      </c>
      <c r="C846" t="s">
        <v>0</v>
      </c>
      <c r="D846" t="s">
        <v>8</v>
      </c>
      <c r="E846" t="s">
        <v>859</v>
      </c>
      <c r="F846">
        <v>23874</v>
      </c>
      <c r="G846" t="s">
        <v>17</v>
      </c>
      <c r="H846">
        <v>9145</v>
      </c>
      <c r="I846">
        <v>348.79</v>
      </c>
      <c r="J846">
        <v>4</v>
      </c>
      <c r="K846">
        <v>1395.16</v>
      </c>
    </row>
    <row r="847" spans="1:11" x14ac:dyDescent="0.25">
      <c r="A847" s="1">
        <v>43686</v>
      </c>
      <c r="B847">
        <v>20191588</v>
      </c>
      <c r="C847" t="s">
        <v>4</v>
      </c>
      <c r="D847" t="s">
        <v>5</v>
      </c>
      <c r="E847" t="s">
        <v>860</v>
      </c>
      <c r="F847">
        <v>5540</v>
      </c>
      <c r="G847" t="s">
        <v>37</v>
      </c>
      <c r="H847">
        <v>2789</v>
      </c>
      <c r="I847">
        <v>602.24</v>
      </c>
      <c r="J847">
        <v>3</v>
      </c>
      <c r="K847">
        <v>1806.72</v>
      </c>
    </row>
    <row r="848" spans="1:11" x14ac:dyDescent="0.25">
      <c r="A848" s="1">
        <v>43666</v>
      </c>
      <c r="B848">
        <v>20193639</v>
      </c>
      <c r="C848" t="s">
        <v>0</v>
      </c>
      <c r="D848" t="s">
        <v>8</v>
      </c>
      <c r="E848" t="s">
        <v>861</v>
      </c>
      <c r="F848">
        <v>9841</v>
      </c>
      <c r="G848" t="s">
        <v>17</v>
      </c>
      <c r="H848">
        <v>9145</v>
      </c>
      <c r="I848">
        <v>348.79</v>
      </c>
      <c r="J848">
        <v>4</v>
      </c>
      <c r="K848">
        <v>1395.16</v>
      </c>
    </row>
    <row r="849" spans="1:11" x14ac:dyDescent="0.25">
      <c r="A849" s="1">
        <v>43915</v>
      </c>
      <c r="B849">
        <v>20203453</v>
      </c>
      <c r="C849" t="s">
        <v>11</v>
      </c>
      <c r="D849" t="s">
        <v>5</v>
      </c>
      <c r="E849" t="s">
        <v>862</v>
      </c>
      <c r="F849">
        <v>3774</v>
      </c>
      <c r="G849" t="s">
        <v>34</v>
      </c>
      <c r="H849">
        <v>2156</v>
      </c>
      <c r="I849">
        <v>589.78</v>
      </c>
      <c r="J849">
        <v>7</v>
      </c>
      <c r="K849">
        <v>4128.46</v>
      </c>
    </row>
    <row r="850" spans="1:11" x14ac:dyDescent="0.25">
      <c r="A850" s="1">
        <v>43851</v>
      </c>
      <c r="B850">
        <v>20202967</v>
      </c>
      <c r="C850" t="s">
        <v>11</v>
      </c>
      <c r="D850" t="s">
        <v>8</v>
      </c>
      <c r="E850" t="s">
        <v>863</v>
      </c>
      <c r="F850">
        <v>19225</v>
      </c>
      <c r="G850" t="s">
        <v>17</v>
      </c>
      <c r="H850">
        <v>9145</v>
      </c>
      <c r="I850">
        <v>348.79</v>
      </c>
      <c r="J850">
        <v>6</v>
      </c>
      <c r="K850">
        <v>2092.7400000000002</v>
      </c>
    </row>
    <row r="851" spans="1:11" x14ac:dyDescent="0.25">
      <c r="A851" s="1">
        <v>43914</v>
      </c>
      <c r="B851">
        <v>20201865</v>
      </c>
      <c r="C851" t="s">
        <v>4</v>
      </c>
      <c r="D851" t="s">
        <v>8</v>
      </c>
      <c r="E851" t="s">
        <v>864</v>
      </c>
      <c r="F851">
        <v>8565</v>
      </c>
      <c r="G851" t="s">
        <v>26</v>
      </c>
      <c r="H851">
        <v>2457</v>
      </c>
      <c r="I851">
        <v>502.32</v>
      </c>
      <c r="J851">
        <v>5</v>
      </c>
      <c r="K851">
        <v>2511.6</v>
      </c>
    </row>
    <row r="852" spans="1:11" x14ac:dyDescent="0.25">
      <c r="A852" s="1">
        <v>43805</v>
      </c>
      <c r="B852">
        <v>20191345</v>
      </c>
      <c r="C852" t="s">
        <v>0</v>
      </c>
      <c r="D852" t="s">
        <v>5</v>
      </c>
      <c r="E852" t="s">
        <v>865</v>
      </c>
      <c r="F852">
        <v>23650</v>
      </c>
      <c r="G852" t="s">
        <v>34</v>
      </c>
      <c r="H852">
        <v>2156</v>
      </c>
      <c r="I852">
        <v>589.78</v>
      </c>
      <c r="J852">
        <v>3</v>
      </c>
      <c r="K852">
        <v>1769.34</v>
      </c>
    </row>
    <row r="853" spans="1:11" x14ac:dyDescent="0.25">
      <c r="A853" s="1">
        <v>43970</v>
      </c>
      <c r="B853">
        <v>20201823</v>
      </c>
      <c r="C853" t="s">
        <v>4</v>
      </c>
      <c r="D853" t="s">
        <v>8</v>
      </c>
      <c r="E853" t="s">
        <v>866</v>
      </c>
      <c r="F853">
        <v>24532</v>
      </c>
      <c r="G853" t="s">
        <v>10</v>
      </c>
      <c r="H853">
        <v>6598</v>
      </c>
      <c r="I853">
        <v>555.25</v>
      </c>
      <c r="J853">
        <v>4</v>
      </c>
      <c r="K853">
        <v>2221</v>
      </c>
    </row>
    <row r="854" spans="1:11" x14ac:dyDescent="0.25">
      <c r="A854" s="1">
        <v>43804</v>
      </c>
      <c r="B854">
        <v>20194025</v>
      </c>
      <c r="C854" t="s">
        <v>0</v>
      </c>
      <c r="D854" t="s">
        <v>8</v>
      </c>
      <c r="E854" t="s">
        <v>867</v>
      </c>
      <c r="F854">
        <v>3409</v>
      </c>
      <c r="G854" t="s">
        <v>28</v>
      </c>
      <c r="H854">
        <v>1578</v>
      </c>
      <c r="I854">
        <v>586.55999999999995</v>
      </c>
      <c r="J854">
        <v>3</v>
      </c>
      <c r="K854">
        <v>1759.6799999999998</v>
      </c>
    </row>
    <row r="855" spans="1:11" x14ac:dyDescent="0.25">
      <c r="A855" s="1">
        <v>43971</v>
      </c>
      <c r="B855">
        <v>20201303</v>
      </c>
      <c r="C855" t="s">
        <v>4</v>
      </c>
      <c r="D855" t="s">
        <v>5</v>
      </c>
      <c r="E855" t="s">
        <v>868</v>
      </c>
      <c r="F855">
        <v>1548</v>
      </c>
      <c r="G855" t="s">
        <v>21</v>
      </c>
      <c r="H855">
        <v>3468</v>
      </c>
      <c r="I855">
        <v>689.78</v>
      </c>
      <c r="J855">
        <v>5</v>
      </c>
      <c r="K855">
        <v>3448.8999999999996</v>
      </c>
    </row>
    <row r="856" spans="1:11" x14ac:dyDescent="0.25">
      <c r="A856" s="1">
        <v>43773</v>
      </c>
      <c r="B856">
        <v>20194406</v>
      </c>
      <c r="C856" t="s">
        <v>11</v>
      </c>
      <c r="D856" t="s">
        <v>1</v>
      </c>
      <c r="E856" t="s">
        <v>869</v>
      </c>
      <c r="F856">
        <v>23412</v>
      </c>
      <c r="G856" t="s">
        <v>40</v>
      </c>
      <c r="H856">
        <v>3057</v>
      </c>
      <c r="I856">
        <v>1021.32</v>
      </c>
      <c r="J856">
        <v>7</v>
      </c>
      <c r="K856">
        <v>7149.2400000000007</v>
      </c>
    </row>
    <row r="857" spans="1:11" x14ac:dyDescent="0.25">
      <c r="A857" s="1">
        <v>43750</v>
      </c>
      <c r="B857">
        <v>20192802</v>
      </c>
      <c r="C857" t="s">
        <v>0</v>
      </c>
      <c r="D857" t="s">
        <v>1</v>
      </c>
      <c r="E857" t="s">
        <v>870</v>
      </c>
      <c r="F857">
        <v>19501</v>
      </c>
      <c r="G857" t="s">
        <v>40</v>
      </c>
      <c r="H857">
        <v>3057</v>
      </c>
      <c r="I857">
        <v>1021.32</v>
      </c>
      <c r="J857">
        <v>6</v>
      </c>
      <c r="K857">
        <v>6127.92</v>
      </c>
    </row>
    <row r="858" spans="1:11" x14ac:dyDescent="0.25">
      <c r="A858" s="1">
        <v>43857</v>
      </c>
      <c r="B858">
        <v>20203463</v>
      </c>
      <c r="C858" t="s">
        <v>4</v>
      </c>
      <c r="D858" t="s">
        <v>5</v>
      </c>
      <c r="E858" t="s">
        <v>871</v>
      </c>
      <c r="F858">
        <v>22200</v>
      </c>
      <c r="G858" t="s">
        <v>21</v>
      </c>
      <c r="H858">
        <v>3468</v>
      </c>
      <c r="I858">
        <v>689.78</v>
      </c>
      <c r="J858">
        <v>6</v>
      </c>
      <c r="K858">
        <v>4138.68</v>
      </c>
    </row>
    <row r="859" spans="1:11" x14ac:dyDescent="0.25">
      <c r="A859" s="1">
        <v>43889</v>
      </c>
      <c r="B859">
        <v>20204572</v>
      </c>
      <c r="C859" t="s">
        <v>11</v>
      </c>
      <c r="D859" t="s">
        <v>5</v>
      </c>
      <c r="E859" t="s">
        <v>872</v>
      </c>
      <c r="F859">
        <v>22403</v>
      </c>
      <c r="G859" t="s">
        <v>37</v>
      </c>
      <c r="H859">
        <v>2789</v>
      </c>
      <c r="I859">
        <v>602.24</v>
      </c>
      <c r="J859">
        <v>3</v>
      </c>
      <c r="K859">
        <v>1806.72</v>
      </c>
    </row>
    <row r="860" spans="1:11" x14ac:dyDescent="0.25">
      <c r="A860" s="1">
        <v>43769</v>
      </c>
      <c r="B860">
        <v>20192979</v>
      </c>
      <c r="C860" t="s">
        <v>0</v>
      </c>
      <c r="D860" t="s">
        <v>5</v>
      </c>
      <c r="E860" t="s">
        <v>873</v>
      </c>
      <c r="F860">
        <v>375</v>
      </c>
      <c r="G860" t="s">
        <v>21</v>
      </c>
      <c r="H860">
        <v>3468</v>
      </c>
      <c r="I860">
        <v>689.78</v>
      </c>
      <c r="J860">
        <v>6</v>
      </c>
      <c r="K860">
        <v>4138.68</v>
      </c>
    </row>
    <row r="861" spans="1:11" x14ac:dyDescent="0.25">
      <c r="A861" s="1">
        <v>43748</v>
      </c>
      <c r="B861">
        <v>20194220</v>
      </c>
      <c r="C861" t="s">
        <v>0</v>
      </c>
      <c r="D861" t="s">
        <v>1</v>
      </c>
      <c r="E861" t="s">
        <v>874</v>
      </c>
      <c r="F861">
        <v>21424</v>
      </c>
      <c r="G861" t="s">
        <v>3</v>
      </c>
      <c r="H861">
        <v>2489</v>
      </c>
      <c r="I861">
        <v>700.58</v>
      </c>
      <c r="J861">
        <v>7</v>
      </c>
      <c r="K861">
        <v>4904.0600000000004</v>
      </c>
    </row>
    <row r="862" spans="1:11" x14ac:dyDescent="0.25">
      <c r="A862" s="1">
        <v>43747</v>
      </c>
      <c r="B862">
        <v>20194329</v>
      </c>
      <c r="C862" t="s">
        <v>0</v>
      </c>
      <c r="D862" t="s">
        <v>5</v>
      </c>
      <c r="E862" t="s">
        <v>875</v>
      </c>
      <c r="F862">
        <v>6395</v>
      </c>
      <c r="G862" t="s">
        <v>34</v>
      </c>
      <c r="H862">
        <v>2156</v>
      </c>
      <c r="I862">
        <v>589.78</v>
      </c>
      <c r="J862">
        <v>3</v>
      </c>
      <c r="K862">
        <v>1769.34</v>
      </c>
    </row>
    <row r="863" spans="1:11" x14ac:dyDescent="0.25">
      <c r="A863" s="1">
        <v>43933</v>
      </c>
      <c r="B863">
        <v>20201832</v>
      </c>
      <c r="C863" t="s">
        <v>0</v>
      </c>
      <c r="D863" t="s">
        <v>8</v>
      </c>
      <c r="E863" t="s">
        <v>876</v>
      </c>
      <c r="F863">
        <v>21679</v>
      </c>
      <c r="G863" t="s">
        <v>17</v>
      </c>
      <c r="H863">
        <v>9145</v>
      </c>
      <c r="I863">
        <v>348.79</v>
      </c>
      <c r="J863">
        <v>3</v>
      </c>
      <c r="K863">
        <v>1046.3700000000001</v>
      </c>
    </row>
    <row r="864" spans="1:11" x14ac:dyDescent="0.25">
      <c r="A864" s="1">
        <v>43721</v>
      </c>
      <c r="B864">
        <v>20194002</v>
      </c>
      <c r="C864" t="s">
        <v>0</v>
      </c>
      <c r="D864" t="s">
        <v>1</v>
      </c>
      <c r="E864" t="s">
        <v>877</v>
      </c>
      <c r="F864">
        <v>11919</v>
      </c>
      <c r="G864" t="s">
        <v>64</v>
      </c>
      <c r="H864">
        <v>7913</v>
      </c>
      <c r="I864">
        <v>321.58</v>
      </c>
      <c r="J864">
        <v>4</v>
      </c>
      <c r="K864">
        <v>1286.32</v>
      </c>
    </row>
    <row r="865" spans="1:11" x14ac:dyDescent="0.25">
      <c r="A865" s="1">
        <v>43706</v>
      </c>
      <c r="B865">
        <v>20192849</v>
      </c>
      <c r="C865" t="s">
        <v>11</v>
      </c>
      <c r="D865" t="s">
        <v>8</v>
      </c>
      <c r="E865" t="s">
        <v>878</v>
      </c>
      <c r="F865">
        <v>1341</v>
      </c>
      <c r="G865" t="s">
        <v>10</v>
      </c>
      <c r="H865">
        <v>6598</v>
      </c>
      <c r="I865">
        <v>555.25</v>
      </c>
      <c r="J865">
        <v>3</v>
      </c>
      <c r="K865">
        <v>1665.75</v>
      </c>
    </row>
    <row r="866" spans="1:11" x14ac:dyDescent="0.25">
      <c r="A866" s="1">
        <v>43734</v>
      </c>
      <c r="B866">
        <v>20193159</v>
      </c>
      <c r="C866" t="s">
        <v>4</v>
      </c>
      <c r="D866" t="s">
        <v>8</v>
      </c>
      <c r="E866" t="s">
        <v>879</v>
      </c>
      <c r="F866">
        <v>10939</v>
      </c>
      <c r="G866" t="s">
        <v>15</v>
      </c>
      <c r="H866">
        <v>4597</v>
      </c>
      <c r="I866">
        <v>1008.98</v>
      </c>
      <c r="J866">
        <v>8</v>
      </c>
      <c r="K866">
        <v>8071.84</v>
      </c>
    </row>
    <row r="867" spans="1:11" x14ac:dyDescent="0.25">
      <c r="A867" s="1">
        <v>43782</v>
      </c>
      <c r="B867">
        <v>20193319</v>
      </c>
      <c r="C867" t="s">
        <v>11</v>
      </c>
      <c r="D867" t="s">
        <v>1</v>
      </c>
      <c r="E867" t="s">
        <v>880</v>
      </c>
      <c r="F867">
        <v>18497</v>
      </c>
      <c r="G867" t="s">
        <v>40</v>
      </c>
      <c r="H867">
        <v>3057</v>
      </c>
      <c r="I867">
        <v>1021.32</v>
      </c>
      <c r="J867">
        <v>3</v>
      </c>
      <c r="K867">
        <v>3063.96</v>
      </c>
    </row>
    <row r="868" spans="1:11" x14ac:dyDescent="0.25">
      <c r="A868" s="1">
        <v>43886</v>
      </c>
      <c r="B868">
        <v>20204614</v>
      </c>
      <c r="C868" t="s">
        <v>11</v>
      </c>
      <c r="D868" t="s">
        <v>1</v>
      </c>
      <c r="E868" t="s">
        <v>881</v>
      </c>
      <c r="F868">
        <v>17697</v>
      </c>
      <c r="G868" t="s">
        <v>3</v>
      </c>
      <c r="H868">
        <v>2489</v>
      </c>
      <c r="I868">
        <v>700.58</v>
      </c>
      <c r="J868">
        <v>2</v>
      </c>
      <c r="K868">
        <v>1401.16</v>
      </c>
    </row>
    <row r="869" spans="1:11" x14ac:dyDescent="0.25">
      <c r="A869" s="1">
        <v>43692</v>
      </c>
      <c r="B869">
        <v>20191380</v>
      </c>
      <c r="C869" t="s">
        <v>11</v>
      </c>
      <c r="D869" t="s">
        <v>5</v>
      </c>
      <c r="E869" t="s">
        <v>882</v>
      </c>
      <c r="F869">
        <v>24851</v>
      </c>
      <c r="G869" t="s">
        <v>34</v>
      </c>
      <c r="H869">
        <v>2156</v>
      </c>
      <c r="I869">
        <v>589.78</v>
      </c>
      <c r="J869">
        <v>8</v>
      </c>
      <c r="K869">
        <v>4718.24</v>
      </c>
    </row>
    <row r="870" spans="1:11" x14ac:dyDescent="0.25">
      <c r="A870" s="1">
        <v>43713</v>
      </c>
      <c r="B870">
        <v>20191655</v>
      </c>
      <c r="C870" t="s">
        <v>11</v>
      </c>
      <c r="D870" t="s">
        <v>1</v>
      </c>
      <c r="E870" t="s">
        <v>883</v>
      </c>
      <c r="F870">
        <v>19312</v>
      </c>
      <c r="G870" t="s">
        <v>40</v>
      </c>
      <c r="H870">
        <v>3057</v>
      </c>
      <c r="I870">
        <v>1021.32</v>
      </c>
      <c r="J870">
        <v>6</v>
      </c>
      <c r="K870">
        <v>6127.92</v>
      </c>
    </row>
    <row r="871" spans="1:11" x14ac:dyDescent="0.25">
      <c r="A871" s="1">
        <v>43700</v>
      </c>
      <c r="B871">
        <v>20191308</v>
      </c>
      <c r="C871" t="s">
        <v>4</v>
      </c>
      <c r="D871" t="s">
        <v>1</v>
      </c>
      <c r="E871" t="s">
        <v>884</v>
      </c>
      <c r="F871">
        <v>21789</v>
      </c>
      <c r="G871" t="s">
        <v>64</v>
      </c>
      <c r="H871">
        <v>7913</v>
      </c>
      <c r="I871">
        <v>321.58</v>
      </c>
      <c r="J871">
        <v>3</v>
      </c>
      <c r="K871">
        <v>964.74</v>
      </c>
    </row>
    <row r="872" spans="1:11" x14ac:dyDescent="0.25">
      <c r="A872" s="1">
        <v>43848</v>
      </c>
      <c r="B872">
        <v>20202694</v>
      </c>
      <c r="C872" t="s">
        <v>4</v>
      </c>
      <c r="D872" t="s">
        <v>8</v>
      </c>
      <c r="E872" t="s">
        <v>885</v>
      </c>
      <c r="F872">
        <v>15893</v>
      </c>
      <c r="G872" t="s">
        <v>15</v>
      </c>
      <c r="H872">
        <v>4597</v>
      </c>
      <c r="I872">
        <v>1008.98</v>
      </c>
      <c r="J872">
        <v>3</v>
      </c>
      <c r="K872">
        <v>3026.94</v>
      </c>
    </row>
    <row r="873" spans="1:11" x14ac:dyDescent="0.25">
      <c r="A873" s="1">
        <v>43794</v>
      </c>
      <c r="B873">
        <v>20192356</v>
      </c>
      <c r="C873" t="s">
        <v>4</v>
      </c>
      <c r="D873" t="s">
        <v>5</v>
      </c>
      <c r="E873" t="s">
        <v>886</v>
      </c>
      <c r="F873">
        <v>24271</v>
      </c>
      <c r="G873" t="s">
        <v>7</v>
      </c>
      <c r="H873">
        <v>3649</v>
      </c>
      <c r="I873">
        <v>658.49</v>
      </c>
      <c r="J873">
        <v>3</v>
      </c>
      <c r="K873">
        <v>1975.47</v>
      </c>
    </row>
    <row r="874" spans="1:11" x14ac:dyDescent="0.25">
      <c r="A874" s="1">
        <v>43998</v>
      </c>
      <c r="B874">
        <v>20201036</v>
      </c>
      <c r="C874" t="s">
        <v>0</v>
      </c>
      <c r="D874" t="s">
        <v>8</v>
      </c>
      <c r="E874" t="s">
        <v>887</v>
      </c>
      <c r="F874">
        <v>18404</v>
      </c>
      <c r="G874" t="s">
        <v>10</v>
      </c>
      <c r="H874">
        <v>6598</v>
      </c>
      <c r="I874">
        <v>555.25</v>
      </c>
      <c r="J874">
        <v>5</v>
      </c>
      <c r="K874">
        <v>2776.25</v>
      </c>
    </row>
    <row r="875" spans="1:11" x14ac:dyDescent="0.25">
      <c r="A875" s="1">
        <v>43982</v>
      </c>
      <c r="B875">
        <v>20203094</v>
      </c>
      <c r="C875" t="s">
        <v>0</v>
      </c>
      <c r="D875" t="s">
        <v>1</v>
      </c>
      <c r="E875" t="s">
        <v>888</v>
      </c>
      <c r="F875">
        <v>4895</v>
      </c>
      <c r="G875" t="s">
        <v>40</v>
      </c>
      <c r="H875">
        <v>3057</v>
      </c>
      <c r="I875">
        <v>1021.32</v>
      </c>
      <c r="J875">
        <v>4</v>
      </c>
      <c r="K875">
        <v>4085.28</v>
      </c>
    </row>
    <row r="876" spans="1:11" x14ac:dyDescent="0.25">
      <c r="A876" s="1">
        <v>44007</v>
      </c>
      <c r="B876">
        <v>20201084</v>
      </c>
      <c r="C876" t="s">
        <v>11</v>
      </c>
      <c r="D876" t="s">
        <v>8</v>
      </c>
      <c r="E876" t="s">
        <v>889</v>
      </c>
      <c r="F876">
        <v>5561</v>
      </c>
      <c r="G876" t="s">
        <v>15</v>
      </c>
      <c r="H876">
        <v>4597</v>
      </c>
      <c r="I876">
        <v>1008.98</v>
      </c>
      <c r="J876">
        <v>2</v>
      </c>
      <c r="K876">
        <v>2017.96</v>
      </c>
    </row>
    <row r="877" spans="1:11" x14ac:dyDescent="0.25">
      <c r="A877" s="1">
        <v>43805</v>
      </c>
      <c r="B877">
        <v>20194258</v>
      </c>
      <c r="C877" t="s">
        <v>0</v>
      </c>
      <c r="D877" t="s">
        <v>8</v>
      </c>
      <c r="E877" t="s">
        <v>890</v>
      </c>
      <c r="F877">
        <v>3344</v>
      </c>
      <c r="G877" t="s">
        <v>17</v>
      </c>
      <c r="H877">
        <v>9145</v>
      </c>
      <c r="I877">
        <v>348.79</v>
      </c>
      <c r="J877">
        <v>7</v>
      </c>
      <c r="K877">
        <v>2441.5300000000002</v>
      </c>
    </row>
    <row r="878" spans="1:11" x14ac:dyDescent="0.25">
      <c r="A878" s="1">
        <v>43723</v>
      </c>
      <c r="B878">
        <v>20194675</v>
      </c>
      <c r="C878" t="s">
        <v>4</v>
      </c>
      <c r="D878" t="s">
        <v>8</v>
      </c>
      <c r="E878" t="s">
        <v>891</v>
      </c>
      <c r="F878">
        <v>23787</v>
      </c>
      <c r="G878" t="s">
        <v>26</v>
      </c>
      <c r="H878">
        <v>2457</v>
      </c>
      <c r="I878">
        <v>502.32</v>
      </c>
      <c r="J878">
        <v>8</v>
      </c>
      <c r="K878">
        <v>4018.56</v>
      </c>
    </row>
    <row r="879" spans="1:11" x14ac:dyDescent="0.25">
      <c r="A879" s="1">
        <v>43764</v>
      </c>
      <c r="B879">
        <v>20194124</v>
      </c>
      <c r="C879" t="s">
        <v>11</v>
      </c>
      <c r="D879" t="s">
        <v>1</v>
      </c>
      <c r="E879" t="s">
        <v>892</v>
      </c>
      <c r="F879">
        <v>18675</v>
      </c>
      <c r="G879" t="s">
        <v>3</v>
      </c>
      <c r="H879">
        <v>2489</v>
      </c>
      <c r="I879">
        <v>700.58</v>
      </c>
      <c r="J879">
        <v>2</v>
      </c>
      <c r="K879">
        <v>1401.16</v>
      </c>
    </row>
    <row r="880" spans="1:11" x14ac:dyDescent="0.25">
      <c r="A880" s="1">
        <v>43826</v>
      </c>
      <c r="B880">
        <v>20192081</v>
      </c>
      <c r="C880" t="s">
        <v>0</v>
      </c>
      <c r="D880" t="s">
        <v>8</v>
      </c>
      <c r="E880" t="s">
        <v>893</v>
      </c>
      <c r="F880">
        <v>11829</v>
      </c>
      <c r="G880" t="s">
        <v>26</v>
      </c>
      <c r="H880">
        <v>2457</v>
      </c>
      <c r="I880">
        <v>502.32</v>
      </c>
      <c r="J880">
        <v>7</v>
      </c>
      <c r="K880">
        <v>3516.24</v>
      </c>
    </row>
    <row r="881" spans="1:11" x14ac:dyDescent="0.25">
      <c r="A881" s="1">
        <v>43842</v>
      </c>
      <c r="B881">
        <v>20202360</v>
      </c>
      <c r="C881" t="s">
        <v>4</v>
      </c>
      <c r="D881" t="s">
        <v>8</v>
      </c>
      <c r="E881" t="s">
        <v>894</v>
      </c>
      <c r="F881">
        <v>2711</v>
      </c>
      <c r="G881" t="s">
        <v>10</v>
      </c>
      <c r="H881">
        <v>6598</v>
      </c>
      <c r="I881">
        <v>555.25</v>
      </c>
      <c r="J881">
        <v>2</v>
      </c>
      <c r="K881">
        <v>1110.5</v>
      </c>
    </row>
    <row r="882" spans="1:11" x14ac:dyDescent="0.25">
      <c r="A882" s="1">
        <v>43710</v>
      </c>
      <c r="B882">
        <v>20193402</v>
      </c>
      <c r="C882" t="s">
        <v>0</v>
      </c>
      <c r="D882" t="s">
        <v>8</v>
      </c>
      <c r="E882" t="s">
        <v>895</v>
      </c>
      <c r="F882">
        <v>14182</v>
      </c>
      <c r="G882" t="s">
        <v>26</v>
      </c>
      <c r="H882">
        <v>2457</v>
      </c>
      <c r="I882">
        <v>502.32</v>
      </c>
      <c r="J882">
        <v>4</v>
      </c>
      <c r="K882">
        <v>2009.28</v>
      </c>
    </row>
    <row r="883" spans="1:11" x14ac:dyDescent="0.25">
      <c r="A883" s="1">
        <v>43844</v>
      </c>
      <c r="B883">
        <v>20202344</v>
      </c>
      <c r="C883" t="s">
        <v>4</v>
      </c>
      <c r="D883" t="s">
        <v>8</v>
      </c>
      <c r="E883" t="s">
        <v>896</v>
      </c>
      <c r="F883">
        <v>23484</v>
      </c>
      <c r="G883" t="s">
        <v>10</v>
      </c>
      <c r="H883">
        <v>6598</v>
      </c>
      <c r="I883">
        <v>555.25</v>
      </c>
      <c r="J883">
        <v>8</v>
      </c>
      <c r="K883">
        <v>4442</v>
      </c>
    </row>
    <row r="884" spans="1:11" x14ac:dyDescent="0.25">
      <c r="A884" s="1">
        <v>43829</v>
      </c>
      <c r="B884">
        <v>20191355</v>
      </c>
      <c r="C884" t="s">
        <v>4</v>
      </c>
      <c r="D884" t="s">
        <v>5</v>
      </c>
      <c r="E884" t="s">
        <v>897</v>
      </c>
      <c r="F884">
        <v>10012</v>
      </c>
      <c r="G884" t="s">
        <v>21</v>
      </c>
      <c r="H884">
        <v>3468</v>
      </c>
      <c r="I884">
        <v>689.78</v>
      </c>
      <c r="J884">
        <v>5</v>
      </c>
      <c r="K884">
        <v>3448.8999999999996</v>
      </c>
    </row>
    <row r="885" spans="1:11" x14ac:dyDescent="0.25">
      <c r="A885" s="1">
        <v>43756</v>
      </c>
      <c r="B885">
        <v>20193685</v>
      </c>
      <c r="C885" t="s">
        <v>4</v>
      </c>
      <c r="D885" t="s">
        <v>5</v>
      </c>
      <c r="E885" t="s">
        <v>898</v>
      </c>
      <c r="F885">
        <v>21260</v>
      </c>
      <c r="G885" t="s">
        <v>34</v>
      </c>
      <c r="H885">
        <v>2156</v>
      </c>
      <c r="I885">
        <v>589.78</v>
      </c>
      <c r="J885">
        <v>4</v>
      </c>
      <c r="K885">
        <v>2359.12</v>
      </c>
    </row>
    <row r="886" spans="1:11" x14ac:dyDescent="0.25">
      <c r="A886" s="1">
        <v>43918</v>
      </c>
      <c r="B886">
        <v>20203790</v>
      </c>
      <c r="C886" t="s">
        <v>4</v>
      </c>
      <c r="D886" t="s">
        <v>1</v>
      </c>
      <c r="E886" t="s">
        <v>899</v>
      </c>
      <c r="F886">
        <v>17958</v>
      </c>
      <c r="G886" t="s">
        <v>3</v>
      </c>
      <c r="H886">
        <v>2489</v>
      </c>
      <c r="I886">
        <v>700.58</v>
      </c>
      <c r="J886">
        <v>8</v>
      </c>
      <c r="K886">
        <v>5604.64</v>
      </c>
    </row>
    <row r="887" spans="1:11" x14ac:dyDescent="0.25">
      <c r="A887" s="1">
        <v>43817</v>
      </c>
      <c r="B887">
        <v>20194301</v>
      </c>
      <c r="C887" t="s">
        <v>0</v>
      </c>
      <c r="D887" t="s">
        <v>1</v>
      </c>
      <c r="E887" t="s">
        <v>900</v>
      </c>
      <c r="F887">
        <v>2817</v>
      </c>
      <c r="G887" t="s">
        <v>3</v>
      </c>
      <c r="H887">
        <v>2489</v>
      </c>
      <c r="I887">
        <v>700.58</v>
      </c>
      <c r="J887">
        <v>7</v>
      </c>
      <c r="K887">
        <v>4904.0600000000004</v>
      </c>
    </row>
    <row r="888" spans="1:11" x14ac:dyDescent="0.25">
      <c r="A888" s="1">
        <v>43711</v>
      </c>
      <c r="B888">
        <v>20191268</v>
      </c>
      <c r="C888" t="s">
        <v>4</v>
      </c>
      <c r="D888" t="s">
        <v>8</v>
      </c>
      <c r="E888" t="s">
        <v>901</v>
      </c>
      <c r="F888">
        <v>6599</v>
      </c>
      <c r="G888" t="s">
        <v>15</v>
      </c>
      <c r="H888">
        <v>4597</v>
      </c>
      <c r="I888">
        <v>1008.98</v>
      </c>
      <c r="J888">
        <v>4</v>
      </c>
      <c r="K888">
        <v>4035.92</v>
      </c>
    </row>
    <row r="889" spans="1:11" x14ac:dyDescent="0.25">
      <c r="A889" s="1">
        <v>43722</v>
      </c>
      <c r="B889">
        <v>20194574</v>
      </c>
      <c r="C889" t="s">
        <v>4</v>
      </c>
      <c r="D889" t="s">
        <v>8</v>
      </c>
      <c r="E889" t="s">
        <v>902</v>
      </c>
      <c r="F889">
        <v>7630</v>
      </c>
      <c r="G889" t="s">
        <v>15</v>
      </c>
      <c r="H889">
        <v>4597</v>
      </c>
      <c r="I889">
        <v>1008.98</v>
      </c>
      <c r="J889">
        <v>7</v>
      </c>
      <c r="K889">
        <v>7062.8600000000006</v>
      </c>
    </row>
    <row r="890" spans="1:11" x14ac:dyDescent="0.25">
      <c r="A890" s="1">
        <v>43829</v>
      </c>
      <c r="B890">
        <v>20191888</v>
      </c>
      <c r="C890" t="s">
        <v>4</v>
      </c>
      <c r="D890" t="s">
        <v>8</v>
      </c>
      <c r="E890" t="s">
        <v>903</v>
      </c>
      <c r="F890">
        <v>2902</v>
      </c>
      <c r="G890" t="s">
        <v>26</v>
      </c>
      <c r="H890">
        <v>2457</v>
      </c>
      <c r="I890">
        <v>502.32</v>
      </c>
      <c r="J890">
        <v>2</v>
      </c>
      <c r="K890">
        <v>1004.64</v>
      </c>
    </row>
    <row r="891" spans="1:11" x14ac:dyDescent="0.25">
      <c r="A891" s="1">
        <v>43828</v>
      </c>
      <c r="B891">
        <v>20192505</v>
      </c>
      <c r="C891" t="s">
        <v>0</v>
      </c>
      <c r="D891" t="s">
        <v>8</v>
      </c>
      <c r="E891" t="s">
        <v>904</v>
      </c>
      <c r="F891">
        <v>19045</v>
      </c>
      <c r="G891" t="s">
        <v>26</v>
      </c>
      <c r="H891">
        <v>2457</v>
      </c>
      <c r="I891">
        <v>502.32</v>
      </c>
      <c r="J891">
        <v>2</v>
      </c>
      <c r="K891">
        <v>1004.64</v>
      </c>
    </row>
    <row r="892" spans="1:11" x14ac:dyDescent="0.25">
      <c r="A892" s="1">
        <v>43844</v>
      </c>
      <c r="B892">
        <v>20203913</v>
      </c>
      <c r="C892" t="s">
        <v>0</v>
      </c>
      <c r="D892" t="s">
        <v>5</v>
      </c>
      <c r="E892" t="s">
        <v>905</v>
      </c>
      <c r="F892">
        <v>16044</v>
      </c>
      <c r="G892" t="s">
        <v>34</v>
      </c>
      <c r="H892">
        <v>2156</v>
      </c>
      <c r="I892">
        <v>589.78</v>
      </c>
      <c r="J892">
        <v>5</v>
      </c>
      <c r="K892">
        <v>2948.8999999999996</v>
      </c>
    </row>
    <row r="893" spans="1:11" x14ac:dyDescent="0.25">
      <c r="A893" s="1">
        <v>43876</v>
      </c>
      <c r="B893">
        <v>20204036</v>
      </c>
      <c r="C893" t="s">
        <v>11</v>
      </c>
      <c r="D893" t="s">
        <v>8</v>
      </c>
      <c r="E893" t="s">
        <v>906</v>
      </c>
      <c r="F893">
        <v>19535</v>
      </c>
      <c r="G893" t="s">
        <v>28</v>
      </c>
      <c r="H893">
        <v>1578</v>
      </c>
      <c r="I893">
        <v>586.55999999999995</v>
      </c>
      <c r="J893">
        <v>4</v>
      </c>
      <c r="K893">
        <v>2346.2399999999998</v>
      </c>
    </row>
    <row r="894" spans="1:11" x14ac:dyDescent="0.25">
      <c r="A894" s="1">
        <v>43968</v>
      </c>
      <c r="B894">
        <v>20203721</v>
      </c>
      <c r="C894" t="s">
        <v>11</v>
      </c>
      <c r="D894" t="s">
        <v>5</v>
      </c>
      <c r="E894" t="s">
        <v>907</v>
      </c>
      <c r="F894">
        <v>1697</v>
      </c>
      <c r="G894" t="s">
        <v>7</v>
      </c>
      <c r="H894">
        <v>3649</v>
      </c>
      <c r="I894">
        <v>658.49</v>
      </c>
      <c r="J894">
        <v>6</v>
      </c>
      <c r="K894">
        <v>3950.94</v>
      </c>
    </row>
    <row r="895" spans="1:11" x14ac:dyDescent="0.25">
      <c r="A895" s="1">
        <v>43963</v>
      </c>
      <c r="B895">
        <v>20204726</v>
      </c>
      <c r="C895" t="s">
        <v>0</v>
      </c>
      <c r="D895" t="s">
        <v>1</v>
      </c>
      <c r="E895" t="s">
        <v>908</v>
      </c>
      <c r="F895">
        <v>12366</v>
      </c>
      <c r="G895" t="s">
        <v>40</v>
      </c>
      <c r="H895">
        <v>3057</v>
      </c>
      <c r="I895">
        <v>1021.32</v>
      </c>
      <c r="J895">
        <v>6</v>
      </c>
      <c r="K895">
        <v>6127.92</v>
      </c>
    </row>
    <row r="896" spans="1:11" x14ac:dyDescent="0.25">
      <c r="A896" s="1">
        <v>43972</v>
      </c>
      <c r="B896">
        <v>20204433</v>
      </c>
      <c r="C896" t="s">
        <v>11</v>
      </c>
      <c r="D896" t="s">
        <v>8</v>
      </c>
      <c r="E896" t="s">
        <v>909</v>
      </c>
      <c r="F896">
        <v>16251</v>
      </c>
      <c r="G896" t="s">
        <v>10</v>
      </c>
      <c r="H896">
        <v>6598</v>
      </c>
      <c r="I896">
        <v>555.25</v>
      </c>
      <c r="J896">
        <v>2</v>
      </c>
      <c r="K896">
        <v>1110.5</v>
      </c>
    </row>
    <row r="897" spans="1:11" x14ac:dyDescent="0.25">
      <c r="A897" s="1">
        <v>43905</v>
      </c>
      <c r="B897">
        <v>20204774</v>
      </c>
      <c r="C897" t="s">
        <v>4</v>
      </c>
      <c r="D897" t="s">
        <v>8</v>
      </c>
      <c r="E897" t="s">
        <v>910</v>
      </c>
      <c r="F897">
        <v>23788</v>
      </c>
      <c r="G897" t="s">
        <v>10</v>
      </c>
      <c r="H897">
        <v>6598</v>
      </c>
      <c r="I897">
        <v>555.25</v>
      </c>
      <c r="J897">
        <v>7</v>
      </c>
      <c r="K897">
        <v>3886.75</v>
      </c>
    </row>
    <row r="898" spans="1:11" x14ac:dyDescent="0.25">
      <c r="A898" s="1">
        <v>43830</v>
      </c>
      <c r="B898">
        <v>20193992</v>
      </c>
      <c r="C898" t="s">
        <v>0</v>
      </c>
      <c r="D898" t="s">
        <v>8</v>
      </c>
      <c r="E898" t="s">
        <v>911</v>
      </c>
      <c r="F898">
        <v>2830</v>
      </c>
      <c r="G898" t="s">
        <v>17</v>
      </c>
      <c r="H898">
        <v>9145</v>
      </c>
      <c r="I898">
        <v>348.79</v>
      </c>
      <c r="J898">
        <v>8</v>
      </c>
      <c r="K898">
        <v>2790.32</v>
      </c>
    </row>
    <row r="899" spans="1:11" x14ac:dyDescent="0.25">
      <c r="A899" s="1">
        <v>43963</v>
      </c>
      <c r="B899">
        <v>20203979</v>
      </c>
      <c r="C899" t="s">
        <v>11</v>
      </c>
      <c r="D899" t="s">
        <v>1</v>
      </c>
      <c r="E899" t="s">
        <v>912</v>
      </c>
      <c r="F899">
        <v>6714</v>
      </c>
      <c r="G899" t="s">
        <v>40</v>
      </c>
      <c r="H899">
        <v>3057</v>
      </c>
      <c r="I899">
        <v>1021.32</v>
      </c>
      <c r="J899">
        <v>8</v>
      </c>
      <c r="K899">
        <v>8170.56</v>
      </c>
    </row>
    <row r="900" spans="1:11" x14ac:dyDescent="0.25">
      <c r="A900" s="1">
        <v>43916</v>
      </c>
      <c r="B900">
        <v>20202664</v>
      </c>
      <c r="C900" t="s">
        <v>4</v>
      </c>
      <c r="D900" t="s">
        <v>1</v>
      </c>
      <c r="E900" t="s">
        <v>913</v>
      </c>
      <c r="F900">
        <v>20799</v>
      </c>
      <c r="G900" t="s">
        <v>40</v>
      </c>
      <c r="H900">
        <v>3057</v>
      </c>
      <c r="I900">
        <v>1021.32</v>
      </c>
      <c r="J900">
        <v>2</v>
      </c>
      <c r="K900">
        <v>2042.64</v>
      </c>
    </row>
    <row r="901" spans="1:11" x14ac:dyDescent="0.25">
      <c r="A901" s="1">
        <v>43732</v>
      </c>
      <c r="B901">
        <v>20193993</v>
      </c>
      <c r="C901" t="s">
        <v>0</v>
      </c>
      <c r="D901" t="s">
        <v>1</v>
      </c>
      <c r="E901" t="s">
        <v>914</v>
      </c>
      <c r="F901">
        <v>3461</v>
      </c>
      <c r="G901" t="s">
        <v>40</v>
      </c>
      <c r="H901">
        <v>3057</v>
      </c>
      <c r="I901">
        <v>1021.32</v>
      </c>
      <c r="J901">
        <v>6</v>
      </c>
      <c r="K901">
        <v>6127.92</v>
      </c>
    </row>
    <row r="902" spans="1:11" x14ac:dyDescent="0.25">
      <c r="A902" s="1">
        <v>43991</v>
      </c>
      <c r="B902">
        <v>20202984</v>
      </c>
      <c r="C902" t="s">
        <v>0</v>
      </c>
      <c r="D902" t="s">
        <v>8</v>
      </c>
      <c r="E902" t="s">
        <v>915</v>
      </c>
      <c r="F902">
        <v>15599</v>
      </c>
      <c r="G902" t="s">
        <v>26</v>
      </c>
      <c r="H902">
        <v>2457</v>
      </c>
      <c r="I902">
        <v>502.32</v>
      </c>
      <c r="J902">
        <v>8</v>
      </c>
      <c r="K902">
        <v>4018.56</v>
      </c>
    </row>
    <row r="903" spans="1:11" x14ac:dyDescent="0.25">
      <c r="A903" s="1">
        <v>43854</v>
      </c>
      <c r="B903">
        <v>20204180</v>
      </c>
      <c r="C903" t="s">
        <v>11</v>
      </c>
      <c r="D903" t="s">
        <v>1</v>
      </c>
      <c r="E903" t="s">
        <v>916</v>
      </c>
      <c r="F903">
        <v>20729</v>
      </c>
      <c r="G903" t="s">
        <v>3</v>
      </c>
      <c r="H903">
        <v>2489</v>
      </c>
      <c r="I903">
        <v>700.58</v>
      </c>
      <c r="J903">
        <v>6</v>
      </c>
      <c r="K903">
        <v>4203.4800000000005</v>
      </c>
    </row>
    <row r="904" spans="1:11" x14ac:dyDescent="0.25">
      <c r="A904" s="1">
        <v>43938</v>
      </c>
      <c r="B904">
        <v>20204479</v>
      </c>
      <c r="C904" t="s">
        <v>4</v>
      </c>
      <c r="D904" t="s">
        <v>8</v>
      </c>
      <c r="E904" t="s">
        <v>917</v>
      </c>
      <c r="F904">
        <v>3665</v>
      </c>
      <c r="G904" t="s">
        <v>15</v>
      </c>
      <c r="H904">
        <v>4597</v>
      </c>
      <c r="I904">
        <v>1008.98</v>
      </c>
      <c r="J904">
        <v>3</v>
      </c>
      <c r="K904">
        <v>3026.94</v>
      </c>
    </row>
    <row r="905" spans="1:11" x14ac:dyDescent="0.25">
      <c r="A905" s="1">
        <v>43738</v>
      </c>
      <c r="B905">
        <v>20192908</v>
      </c>
      <c r="C905" t="s">
        <v>0</v>
      </c>
      <c r="D905" t="s">
        <v>1</v>
      </c>
      <c r="E905" t="s">
        <v>918</v>
      </c>
      <c r="F905">
        <v>11733</v>
      </c>
      <c r="G905" t="s">
        <v>40</v>
      </c>
      <c r="H905">
        <v>3057</v>
      </c>
      <c r="I905">
        <v>1021.32</v>
      </c>
      <c r="J905">
        <v>5</v>
      </c>
      <c r="K905">
        <v>5106.6000000000004</v>
      </c>
    </row>
    <row r="906" spans="1:11" x14ac:dyDescent="0.25">
      <c r="A906" s="1">
        <v>43729</v>
      </c>
      <c r="B906">
        <v>20194953</v>
      </c>
      <c r="C906" t="s">
        <v>0</v>
      </c>
      <c r="D906" t="s">
        <v>5</v>
      </c>
      <c r="E906" t="s">
        <v>919</v>
      </c>
      <c r="F906">
        <v>3678</v>
      </c>
      <c r="G906" t="s">
        <v>7</v>
      </c>
      <c r="H906">
        <v>3649</v>
      </c>
      <c r="I906">
        <v>658.49</v>
      </c>
      <c r="J906">
        <v>8</v>
      </c>
      <c r="K906">
        <v>5267.92</v>
      </c>
    </row>
    <row r="907" spans="1:11" x14ac:dyDescent="0.25">
      <c r="A907" s="1">
        <v>43930</v>
      </c>
      <c r="B907">
        <v>20204772</v>
      </c>
      <c r="C907" t="s">
        <v>0</v>
      </c>
      <c r="D907" t="s">
        <v>1</v>
      </c>
      <c r="E907" t="s">
        <v>920</v>
      </c>
      <c r="F907">
        <v>11923</v>
      </c>
      <c r="G907" t="s">
        <v>3</v>
      </c>
      <c r="H907">
        <v>2489</v>
      </c>
      <c r="I907">
        <v>700.58</v>
      </c>
      <c r="J907">
        <v>8</v>
      </c>
      <c r="K907">
        <v>5604.64</v>
      </c>
    </row>
    <row r="908" spans="1:11" x14ac:dyDescent="0.25">
      <c r="A908" s="1">
        <v>43923</v>
      </c>
      <c r="B908">
        <v>20202793</v>
      </c>
      <c r="C908" t="s">
        <v>4</v>
      </c>
      <c r="D908" t="s">
        <v>5</v>
      </c>
      <c r="E908" t="s">
        <v>921</v>
      </c>
      <c r="F908">
        <v>24716</v>
      </c>
      <c r="G908" t="s">
        <v>7</v>
      </c>
      <c r="H908">
        <v>3649</v>
      </c>
      <c r="I908">
        <v>658.49</v>
      </c>
      <c r="J908">
        <v>3</v>
      </c>
      <c r="K908">
        <v>1975.47</v>
      </c>
    </row>
    <row r="909" spans="1:11" x14ac:dyDescent="0.25">
      <c r="A909" s="1">
        <v>43989</v>
      </c>
      <c r="B909">
        <v>20203458</v>
      </c>
      <c r="C909" t="s">
        <v>11</v>
      </c>
      <c r="D909" t="s">
        <v>5</v>
      </c>
      <c r="E909" t="s">
        <v>922</v>
      </c>
      <c r="F909">
        <v>13323</v>
      </c>
      <c r="G909" t="s">
        <v>34</v>
      </c>
      <c r="H909">
        <v>2156</v>
      </c>
      <c r="I909">
        <v>589.78</v>
      </c>
      <c r="J909">
        <v>6</v>
      </c>
      <c r="K909">
        <v>3538.68</v>
      </c>
    </row>
    <row r="910" spans="1:11" x14ac:dyDescent="0.25">
      <c r="A910" s="1">
        <v>43974</v>
      </c>
      <c r="B910">
        <v>20203183</v>
      </c>
      <c r="C910" t="s">
        <v>0</v>
      </c>
      <c r="D910" t="s">
        <v>8</v>
      </c>
      <c r="E910" t="s">
        <v>923</v>
      </c>
      <c r="F910">
        <v>18236</v>
      </c>
      <c r="G910" t="s">
        <v>15</v>
      </c>
      <c r="H910">
        <v>4597</v>
      </c>
      <c r="I910">
        <v>1008.98</v>
      </c>
      <c r="J910">
        <v>3</v>
      </c>
      <c r="K910">
        <v>3026.94</v>
      </c>
    </row>
    <row r="911" spans="1:11" x14ac:dyDescent="0.25">
      <c r="A911" s="1">
        <v>43740</v>
      </c>
      <c r="B911">
        <v>20194742</v>
      </c>
      <c r="C911" t="s">
        <v>4</v>
      </c>
      <c r="D911" t="s">
        <v>5</v>
      </c>
      <c r="E911" t="s">
        <v>924</v>
      </c>
      <c r="F911">
        <v>1478</v>
      </c>
      <c r="G911" t="s">
        <v>7</v>
      </c>
      <c r="H911">
        <v>3649</v>
      </c>
      <c r="I911">
        <v>658.49</v>
      </c>
      <c r="J911">
        <v>7</v>
      </c>
      <c r="K911">
        <v>4609.43</v>
      </c>
    </row>
    <row r="912" spans="1:11" x14ac:dyDescent="0.25">
      <c r="A912" s="1">
        <v>43861</v>
      </c>
      <c r="B912">
        <v>20203930</v>
      </c>
      <c r="C912" t="s">
        <v>0</v>
      </c>
      <c r="D912" t="s">
        <v>1</v>
      </c>
      <c r="E912" t="s">
        <v>925</v>
      </c>
      <c r="F912">
        <v>4161</v>
      </c>
      <c r="G912" t="s">
        <v>64</v>
      </c>
      <c r="H912">
        <v>7913</v>
      </c>
      <c r="I912">
        <v>321.58</v>
      </c>
      <c r="J912">
        <v>5</v>
      </c>
      <c r="K912">
        <v>1607.8999999999999</v>
      </c>
    </row>
    <row r="913" spans="1:11" x14ac:dyDescent="0.25">
      <c r="A913" s="1">
        <v>44010</v>
      </c>
      <c r="B913">
        <v>20204434</v>
      </c>
      <c r="C913" t="s">
        <v>4</v>
      </c>
      <c r="D913" t="s">
        <v>8</v>
      </c>
      <c r="E913" t="s">
        <v>926</v>
      </c>
      <c r="F913">
        <v>732</v>
      </c>
      <c r="G913" t="s">
        <v>17</v>
      </c>
      <c r="H913">
        <v>9145</v>
      </c>
      <c r="I913">
        <v>348.79</v>
      </c>
      <c r="J913">
        <v>4</v>
      </c>
      <c r="K913">
        <v>1395.16</v>
      </c>
    </row>
    <row r="914" spans="1:11" x14ac:dyDescent="0.25">
      <c r="A914" s="1">
        <v>43932</v>
      </c>
      <c r="B914">
        <v>20202900</v>
      </c>
      <c r="C914" t="s">
        <v>4</v>
      </c>
      <c r="D914" t="s">
        <v>5</v>
      </c>
      <c r="E914" t="s">
        <v>927</v>
      </c>
      <c r="F914">
        <v>13902</v>
      </c>
      <c r="G914" t="s">
        <v>37</v>
      </c>
      <c r="H914">
        <v>2789</v>
      </c>
      <c r="I914">
        <v>602.24</v>
      </c>
      <c r="J914">
        <v>7</v>
      </c>
      <c r="K914">
        <v>4215.68</v>
      </c>
    </row>
    <row r="915" spans="1:11" x14ac:dyDescent="0.25">
      <c r="A915" s="1">
        <v>43897</v>
      </c>
      <c r="B915">
        <v>20202914</v>
      </c>
      <c r="C915" t="s">
        <v>11</v>
      </c>
      <c r="D915" t="s">
        <v>8</v>
      </c>
      <c r="E915" t="s">
        <v>928</v>
      </c>
      <c r="F915">
        <v>4787</v>
      </c>
      <c r="G915" t="s">
        <v>10</v>
      </c>
      <c r="H915">
        <v>6598</v>
      </c>
      <c r="I915">
        <v>555.25</v>
      </c>
      <c r="J915">
        <v>5</v>
      </c>
      <c r="K915">
        <v>2776.25</v>
      </c>
    </row>
    <row r="916" spans="1:11" x14ac:dyDescent="0.25">
      <c r="A916" s="1">
        <v>43749</v>
      </c>
      <c r="B916">
        <v>20194341</v>
      </c>
      <c r="C916" t="s">
        <v>4</v>
      </c>
      <c r="D916" t="s">
        <v>5</v>
      </c>
      <c r="E916" t="s">
        <v>929</v>
      </c>
      <c r="F916">
        <v>9719</v>
      </c>
      <c r="G916" t="s">
        <v>37</v>
      </c>
      <c r="H916">
        <v>2789</v>
      </c>
      <c r="I916">
        <v>602.24</v>
      </c>
      <c r="J916">
        <v>7</v>
      </c>
      <c r="K916">
        <v>4215.68</v>
      </c>
    </row>
    <row r="917" spans="1:11" x14ac:dyDescent="0.25">
      <c r="A917" s="1">
        <v>43855</v>
      </c>
      <c r="B917">
        <v>20203249</v>
      </c>
      <c r="C917" t="s">
        <v>4</v>
      </c>
      <c r="D917" t="s">
        <v>5</v>
      </c>
      <c r="E917" t="s">
        <v>930</v>
      </c>
      <c r="F917">
        <v>14412</v>
      </c>
      <c r="G917" t="s">
        <v>7</v>
      </c>
      <c r="H917">
        <v>3649</v>
      </c>
      <c r="I917">
        <v>658.49</v>
      </c>
      <c r="J917">
        <v>7</v>
      </c>
      <c r="K917">
        <v>4609.43</v>
      </c>
    </row>
    <row r="918" spans="1:11" x14ac:dyDescent="0.25">
      <c r="A918" s="1">
        <v>43678</v>
      </c>
      <c r="B918">
        <v>20191530</v>
      </c>
      <c r="C918" t="s">
        <v>4</v>
      </c>
      <c r="D918" t="s">
        <v>8</v>
      </c>
      <c r="E918" t="s">
        <v>931</v>
      </c>
      <c r="F918">
        <v>17371</v>
      </c>
      <c r="G918" t="s">
        <v>26</v>
      </c>
      <c r="H918">
        <v>2457</v>
      </c>
      <c r="I918">
        <v>502.32</v>
      </c>
      <c r="J918">
        <v>5</v>
      </c>
      <c r="K918">
        <v>2511.6</v>
      </c>
    </row>
    <row r="919" spans="1:11" x14ac:dyDescent="0.25">
      <c r="A919" s="1">
        <v>43697</v>
      </c>
      <c r="B919">
        <v>20191280</v>
      </c>
      <c r="C919" t="s">
        <v>0</v>
      </c>
      <c r="D919" t="s">
        <v>1</v>
      </c>
      <c r="E919" t="s">
        <v>932</v>
      </c>
      <c r="F919">
        <v>16319</v>
      </c>
      <c r="G919" t="s">
        <v>64</v>
      </c>
      <c r="H919">
        <v>7913</v>
      </c>
      <c r="I919">
        <v>321.58</v>
      </c>
      <c r="J919">
        <v>6</v>
      </c>
      <c r="K919">
        <v>1929.48</v>
      </c>
    </row>
    <row r="920" spans="1:11" x14ac:dyDescent="0.25">
      <c r="A920" s="1">
        <v>43861</v>
      </c>
      <c r="B920">
        <v>20202702</v>
      </c>
      <c r="C920" t="s">
        <v>4</v>
      </c>
      <c r="D920" t="s">
        <v>5</v>
      </c>
      <c r="E920" t="s">
        <v>933</v>
      </c>
      <c r="F920">
        <v>8637</v>
      </c>
      <c r="G920" t="s">
        <v>34</v>
      </c>
      <c r="H920">
        <v>2156</v>
      </c>
      <c r="I920">
        <v>589.78</v>
      </c>
      <c r="J920">
        <v>6</v>
      </c>
      <c r="K920">
        <v>3538.68</v>
      </c>
    </row>
    <row r="921" spans="1:11" x14ac:dyDescent="0.25">
      <c r="A921" s="1">
        <v>43713</v>
      </c>
      <c r="B921">
        <v>20194429</v>
      </c>
      <c r="C921" t="s">
        <v>4</v>
      </c>
      <c r="D921" t="s">
        <v>1</v>
      </c>
      <c r="E921" t="s">
        <v>934</v>
      </c>
      <c r="F921">
        <v>19601</v>
      </c>
      <c r="G921" t="s">
        <v>40</v>
      </c>
      <c r="H921">
        <v>3057</v>
      </c>
      <c r="I921">
        <v>1021.32</v>
      </c>
      <c r="J921">
        <v>4</v>
      </c>
      <c r="K921">
        <v>4085.28</v>
      </c>
    </row>
    <row r="922" spans="1:11" x14ac:dyDescent="0.25">
      <c r="A922" s="1">
        <v>43844</v>
      </c>
      <c r="B922">
        <v>20201373</v>
      </c>
      <c r="C922" t="s">
        <v>0</v>
      </c>
      <c r="D922" t="s">
        <v>1</v>
      </c>
      <c r="E922" t="s">
        <v>935</v>
      </c>
      <c r="F922">
        <v>8399</v>
      </c>
      <c r="G922" t="s">
        <v>3</v>
      </c>
      <c r="H922">
        <v>2489</v>
      </c>
      <c r="I922">
        <v>700.58</v>
      </c>
      <c r="J922">
        <v>5</v>
      </c>
      <c r="K922">
        <v>3502.9</v>
      </c>
    </row>
    <row r="923" spans="1:11" x14ac:dyDescent="0.25">
      <c r="A923" s="1">
        <v>43698</v>
      </c>
      <c r="B923">
        <v>20192482</v>
      </c>
      <c r="C923" t="s">
        <v>4</v>
      </c>
      <c r="D923" t="s">
        <v>1</v>
      </c>
      <c r="E923" t="s">
        <v>936</v>
      </c>
      <c r="F923">
        <v>21764</v>
      </c>
      <c r="G923" t="s">
        <v>40</v>
      </c>
      <c r="H923">
        <v>3057</v>
      </c>
      <c r="I923">
        <v>1021.32</v>
      </c>
      <c r="J923">
        <v>3</v>
      </c>
      <c r="K923">
        <v>3063.96</v>
      </c>
    </row>
    <row r="924" spans="1:11" x14ac:dyDescent="0.25">
      <c r="A924" s="1">
        <v>43712</v>
      </c>
      <c r="B924">
        <v>20192426</v>
      </c>
      <c r="C924" t="s">
        <v>11</v>
      </c>
      <c r="D924" t="s">
        <v>5</v>
      </c>
      <c r="E924" t="s">
        <v>937</v>
      </c>
      <c r="F924">
        <v>8041</v>
      </c>
      <c r="G924" t="s">
        <v>34</v>
      </c>
      <c r="H924">
        <v>2156</v>
      </c>
      <c r="I924">
        <v>589.78</v>
      </c>
      <c r="J924">
        <v>8</v>
      </c>
      <c r="K924">
        <v>4718.24</v>
      </c>
    </row>
    <row r="925" spans="1:11" x14ac:dyDescent="0.25">
      <c r="A925" s="1">
        <v>43748</v>
      </c>
      <c r="B925">
        <v>20194901</v>
      </c>
      <c r="C925" t="s">
        <v>4</v>
      </c>
      <c r="D925" t="s">
        <v>1</v>
      </c>
      <c r="E925" t="s">
        <v>938</v>
      </c>
      <c r="F925">
        <v>21005</v>
      </c>
      <c r="G925" t="s">
        <v>40</v>
      </c>
      <c r="H925">
        <v>3057</v>
      </c>
      <c r="I925">
        <v>1021.32</v>
      </c>
      <c r="J925">
        <v>6</v>
      </c>
      <c r="K925">
        <v>6127.92</v>
      </c>
    </row>
    <row r="926" spans="1:11" x14ac:dyDescent="0.25">
      <c r="A926" s="1">
        <v>43804</v>
      </c>
      <c r="B926">
        <v>20192749</v>
      </c>
      <c r="C926" t="s">
        <v>4</v>
      </c>
      <c r="D926" t="s">
        <v>8</v>
      </c>
      <c r="E926" t="s">
        <v>939</v>
      </c>
      <c r="F926">
        <v>11935</v>
      </c>
      <c r="G926" t="s">
        <v>26</v>
      </c>
      <c r="H926">
        <v>2457</v>
      </c>
      <c r="I926">
        <v>502.32</v>
      </c>
      <c r="J926">
        <v>2</v>
      </c>
      <c r="K926">
        <v>1004.64</v>
      </c>
    </row>
    <row r="927" spans="1:11" x14ac:dyDescent="0.25">
      <c r="A927" s="1">
        <v>43695</v>
      </c>
      <c r="B927">
        <v>20192571</v>
      </c>
      <c r="C927" t="s">
        <v>11</v>
      </c>
      <c r="D927" t="s">
        <v>5</v>
      </c>
      <c r="E927" t="s">
        <v>940</v>
      </c>
      <c r="F927">
        <v>7718</v>
      </c>
      <c r="G927" t="s">
        <v>37</v>
      </c>
      <c r="H927">
        <v>2789</v>
      </c>
      <c r="I927">
        <v>602.24</v>
      </c>
      <c r="J927">
        <v>6</v>
      </c>
      <c r="K927">
        <v>3613.44</v>
      </c>
    </row>
    <row r="928" spans="1:11" x14ac:dyDescent="0.25">
      <c r="A928" s="1">
        <v>43788</v>
      </c>
      <c r="B928">
        <v>20191602</v>
      </c>
      <c r="C928" t="s">
        <v>4</v>
      </c>
      <c r="D928" t="s">
        <v>8</v>
      </c>
      <c r="E928" t="s">
        <v>941</v>
      </c>
      <c r="F928">
        <v>7087</v>
      </c>
      <c r="G928" t="s">
        <v>28</v>
      </c>
      <c r="H928">
        <v>1578</v>
      </c>
      <c r="I928">
        <v>586.55999999999995</v>
      </c>
      <c r="J928">
        <v>6</v>
      </c>
      <c r="K928">
        <v>3519.3599999999997</v>
      </c>
    </row>
    <row r="929" spans="1:11" x14ac:dyDescent="0.25">
      <c r="A929" s="1">
        <v>43933</v>
      </c>
      <c r="B929">
        <v>20201529</v>
      </c>
      <c r="C929" t="s">
        <v>0</v>
      </c>
      <c r="D929" t="s">
        <v>8</v>
      </c>
      <c r="E929" t="s">
        <v>942</v>
      </c>
      <c r="F929">
        <v>15943</v>
      </c>
      <c r="G929" t="s">
        <v>10</v>
      </c>
      <c r="H929">
        <v>6598</v>
      </c>
      <c r="I929">
        <v>555.25</v>
      </c>
      <c r="J929">
        <v>6</v>
      </c>
      <c r="K929">
        <v>3331.5</v>
      </c>
    </row>
    <row r="930" spans="1:11" x14ac:dyDescent="0.25">
      <c r="A930" s="1">
        <v>43822</v>
      </c>
      <c r="B930">
        <v>20193896</v>
      </c>
      <c r="C930" t="s">
        <v>4</v>
      </c>
      <c r="D930" t="s">
        <v>8</v>
      </c>
      <c r="E930" t="s">
        <v>943</v>
      </c>
      <c r="F930">
        <v>23328</v>
      </c>
      <c r="G930" t="s">
        <v>26</v>
      </c>
      <c r="H930">
        <v>2457</v>
      </c>
      <c r="I930">
        <v>502.32</v>
      </c>
      <c r="J930">
        <v>2</v>
      </c>
      <c r="K930">
        <v>1004.64</v>
      </c>
    </row>
    <row r="931" spans="1:11" x14ac:dyDescent="0.25">
      <c r="A931" s="1">
        <v>43764</v>
      </c>
      <c r="B931">
        <v>20194673</v>
      </c>
      <c r="C931" t="s">
        <v>4</v>
      </c>
      <c r="D931" t="s">
        <v>1</v>
      </c>
      <c r="E931" t="s">
        <v>944</v>
      </c>
      <c r="F931">
        <v>7860</v>
      </c>
      <c r="G931" t="s">
        <v>64</v>
      </c>
      <c r="H931">
        <v>7913</v>
      </c>
      <c r="I931">
        <v>321.58</v>
      </c>
      <c r="J931">
        <v>6</v>
      </c>
      <c r="K931">
        <v>1929.48</v>
      </c>
    </row>
    <row r="932" spans="1:11" x14ac:dyDescent="0.25">
      <c r="A932" s="1">
        <v>43999</v>
      </c>
      <c r="B932">
        <v>20202390</v>
      </c>
      <c r="C932" t="s">
        <v>0</v>
      </c>
      <c r="D932" t="s">
        <v>8</v>
      </c>
      <c r="E932" t="s">
        <v>945</v>
      </c>
      <c r="F932">
        <v>9067</v>
      </c>
      <c r="G932" t="s">
        <v>15</v>
      </c>
      <c r="H932">
        <v>4597</v>
      </c>
      <c r="I932">
        <v>1008.98</v>
      </c>
      <c r="J932">
        <v>7</v>
      </c>
      <c r="K932">
        <v>7062.8600000000006</v>
      </c>
    </row>
    <row r="933" spans="1:11" x14ac:dyDescent="0.25">
      <c r="A933" s="1">
        <v>43922</v>
      </c>
      <c r="B933">
        <v>20204119</v>
      </c>
      <c r="C933" t="s">
        <v>0</v>
      </c>
      <c r="D933" t="s">
        <v>5</v>
      </c>
      <c r="E933" t="s">
        <v>946</v>
      </c>
      <c r="F933">
        <v>9666</v>
      </c>
      <c r="G933" t="s">
        <v>37</v>
      </c>
      <c r="H933">
        <v>2789</v>
      </c>
      <c r="I933">
        <v>602.24</v>
      </c>
      <c r="J933">
        <v>7</v>
      </c>
      <c r="K933">
        <v>4215.68</v>
      </c>
    </row>
    <row r="934" spans="1:11" x14ac:dyDescent="0.25">
      <c r="A934" s="1">
        <v>43732</v>
      </c>
      <c r="B934">
        <v>20193431</v>
      </c>
      <c r="C934" t="s">
        <v>4</v>
      </c>
      <c r="D934" t="s">
        <v>8</v>
      </c>
      <c r="E934" t="s">
        <v>947</v>
      </c>
      <c r="F934">
        <v>16414</v>
      </c>
      <c r="G934" t="s">
        <v>26</v>
      </c>
      <c r="H934">
        <v>2457</v>
      </c>
      <c r="I934">
        <v>502.32</v>
      </c>
      <c r="J934">
        <v>5</v>
      </c>
      <c r="K934">
        <v>2511.6</v>
      </c>
    </row>
    <row r="935" spans="1:11" x14ac:dyDescent="0.25">
      <c r="A935" s="1">
        <v>43981</v>
      </c>
      <c r="B935">
        <v>20202704</v>
      </c>
      <c r="C935" t="s">
        <v>0</v>
      </c>
      <c r="D935" t="s">
        <v>8</v>
      </c>
      <c r="E935" t="s">
        <v>948</v>
      </c>
      <c r="F935">
        <v>12333</v>
      </c>
      <c r="G935" t="s">
        <v>28</v>
      </c>
      <c r="H935">
        <v>1578</v>
      </c>
      <c r="I935">
        <v>586.55999999999995</v>
      </c>
      <c r="J935">
        <v>6</v>
      </c>
      <c r="K935">
        <v>3519.3599999999997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6301-40B0-427C-9DB3-CF438D740EC5}">
  <dimension ref="A1:N936"/>
  <sheetViews>
    <sheetView workbookViewId="0"/>
  </sheetViews>
  <sheetFormatPr baseColWidth="10" defaultRowHeight="15" x14ac:dyDescent="0.25"/>
  <cols>
    <col min="1" max="1" width="21.7109375" customWidth="1"/>
    <col min="2" max="2" width="16" customWidth="1"/>
    <col min="5" max="5" width="17.28515625" customWidth="1"/>
    <col min="6" max="6" width="12.140625" customWidth="1"/>
    <col min="7" max="7" width="20.85546875" customWidth="1"/>
    <col min="8" max="8" width="12.7109375" customWidth="1"/>
    <col min="13" max="13" width="17.5703125" bestFit="1" customWidth="1"/>
    <col min="14" max="14" width="15.140625" bestFit="1" customWidth="1"/>
  </cols>
  <sheetData>
    <row r="1" spans="1:14" ht="19.5" thickBot="1" x14ac:dyDescent="0.35">
      <c r="A1" s="6" t="s">
        <v>969</v>
      </c>
      <c r="B1" s="6"/>
      <c r="C1" s="6"/>
    </row>
    <row r="4" spans="1:14" ht="15.75" thickBot="1" x14ac:dyDescent="0.3">
      <c r="A4" s="2" t="s">
        <v>949</v>
      </c>
      <c r="B4" s="2" t="s">
        <v>950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  <c r="H4" s="2" t="s">
        <v>956</v>
      </c>
      <c r="I4" s="2" t="s">
        <v>957</v>
      </c>
      <c r="J4" s="2" t="s">
        <v>958</v>
      </c>
      <c r="K4" s="2" t="s">
        <v>964</v>
      </c>
    </row>
    <row r="5" spans="1:14" x14ac:dyDescent="0.25">
      <c r="A5" s="1">
        <v>43699</v>
      </c>
      <c r="B5">
        <v>20192007</v>
      </c>
      <c r="C5" t="s">
        <v>0</v>
      </c>
      <c r="D5" t="s">
        <v>1</v>
      </c>
      <c r="E5" t="s">
        <v>2</v>
      </c>
      <c r="F5">
        <v>17974</v>
      </c>
      <c r="G5" t="s">
        <v>3</v>
      </c>
      <c r="H5">
        <v>2489</v>
      </c>
      <c r="I5">
        <v>700.58</v>
      </c>
      <c r="J5">
        <v>2</v>
      </c>
      <c r="K5">
        <v>1401.16</v>
      </c>
      <c r="M5" s="7" t="s">
        <v>965</v>
      </c>
    </row>
    <row r="6" spans="1:14" x14ac:dyDescent="0.25">
      <c r="A6" s="1">
        <v>43673</v>
      </c>
      <c r="B6">
        <v>20194470</v>
      </c>
      <c r="C6" t="s">
        <v>4</v>
      </c>
      <c r="D6" t="s">
        <v>5</v>
      </c>
      <c r="E6" t="s">
        <v>6</v>
      </c>
      <c r="F6">
        <v>22121</v>
      </c>
      <c r="G6" t="s">
        <v>7</v>
      </c>
      <c r="H6">
        <v>3649</v>
      </c>
      <c r="I6">
        <v>658.49</v>
      </c>
      <c r="J6">
        <v>6</v>
      </c>
      <c r="K6">
        <v>3950.94</v>
      </c>
      <c r="M6" s="7" t="s">
        <v>966</v>
      </c>
    </row>
    <row r="7" spans="1:14" x14ac:dyDescent="0.25">
      <c r="A7" s="1">
        <v>43712</v>
      </c>
      <c r="B7">
        <v>20194504</v>
      </c>
      <c r="C7" t="s">
        <v>4</v>
      </c>
      <c r="D7" t="s">
        <v>8</v>
      </c>
      <c r="E7" t="s">
        <v>9</v>
      </c>
      <c r="F7">
        <v>18686</v>
      </c>
      <c r="G7" t="s">
        <v>10</v>
      </c>
      <c r="H7">
        <v>6598</v>
      </c>
      <c r="I7">
        <v>555.25</v>
      </c>
      <c r="J7">
        <v>5</v>
      </c>
      <c r="K7">
        <v>2776.25</v>
      </c>
    </row>
    <row r="8" spans="1:14" x14ac:dyDescent="0.25">
      <c r="A8" s="1">
        <v>43953</v>
      </c>
      <c r="B8">
        <v>20203519</v>
      </c>
      <c r="C8" t="s">
        <v>11</v>
      </c>
      <c r="D8" t="s">
        <v>1</v>
      </c>
      <c r="E8" t="s">
        <v>12</v>
      </c>
      <c r="F8">
        <v>22798</v>
      </c>
      <c r="G8" t="s">
        <v>3</v>
      </c>
      <c r="H8">
        <v>2489</v>
      </c>
      <c r="I8">
        <v>700.58</v>
      </c>
      <c r="J8">
        <v>4</v>
      </c>
      <c r="K8">
        <v>2802.32</v>
      </c>
    </row>
    <row r="9" spans="1:14" x14ac:dyDescent="0.25">
      <c r="A9" s="1">
        <v>44003</v>
      </c>
      <c r="B9">
        <v>20202911</v>
      </c>
      <c r="C9" t="s">
        <v>11</v>
      </c>
      <c r="D9" t="s">
        <v>5</v>
      </c>
      <c r="E9" t="s">
        <v>13</v>
      </c>
      <c r="F9">
        <v>20632</v>
      </c>
      <c r="G9" t="s">
        <v>7</v>
      </c>
      <c r="H9">
        <v>3649</v>
      </c>
      <c r="I9">
        <v>658.49</v>
      </c>
      <c r="J9">
        <v>7</v>
      </c>
      <c r="K9">
        <v>4609.43</v>
      </c>
      <c r="M9" s="3" t="s">
        <v>960</v>
      </c>
      <c r="N9" t="s">
        <v>967</v>
      </c>
    </row>
    <row r="10" spans="1:14" x14ac:dyDescent="0.25">
      <c r="A10" s="1">
        <v>43954</v>
      </c>
      <c r="B10">
        <v>20204647</v>
      </c>
      <c r="C10" t="s">
        <v>0</v>
      </c>
      <c r="D10" t="s">
        <v>8</v>
      </c>
      <c r="E10" t="s">
        <v>14</v>
      </c>
      <c r="F10">
        <v>21527</v>
      </c>
      <c r="G10" t="s">
        <v>15</v>
      </c>
      <c r="H10">
        <v>4597</v>
      </c>
      <c r="I10">
        <v>1008.98</v>
      </c>
      <c r="J10">
        <v>3</v>
      </c>
      <c r="K10">
        <v>3026.94</v>
      </c>
      <c r="M10" s="4" t="s">
        <v>64</v>
      </c>
      <c r="N10" s="5">
        <v>109658.78000000001</v>
      </c>
    </row>
    <row r="11" spans="1:14" x14ac:dyDescent="0.25">
      <c r="A11" s="1">
        <v>43987</v>
      </c>
      <c r="B11">
        <v>20202452</v>
      </c>
      <c r="C11" t="s">
        <v>11</v>
      </c>
      <c r="D11" t="s">
        <v>8</v>
      </c>
      <c r="E11" t="s">
        <v>16</v>
      </c>
      <c r="F11">
        <v>21236</v>
      </c>
      <c r="G11" t="s">
        <v>17</v>
      </c>
      <c r="H11">
        <v>9145</v>
      </c>
      <c r="I11">
        <v>348.79</v>
      </c>
      <c r="J11">
        <v>8</v>
      </c>
      <c r="K11">
        <v>2790.32</v>
      </c>
      <c r="M11" s="4" t="s">
        <v>17</v>
      </c>
      <c r="N11" s="5">
        <v>136376.89000000007</v>
      </c>
    </row>
    <row r="12" spans="1:14" x14ac:dyDescent="0.25">
      <c r="A12" s="1">
        <v>43977</v>
      </c>
      <c r="B12">
        <v>20202858</v>
      </c>
      <c r="C12" t="s">
        <v>4</v>
      </c>
      <c r="D12" t="s">
        <v>5</v>
      </c>
      <c r="E12" t="s">
        <v>18</v>
      </c>
      <c r="F12">
        <v>2078</v>
      </c>
      <c r="G12" t="s">
        <v>7</v>
      </c>
      <c r="H12">
        <v>3649</v>
      </c>
      <c r="I12">
        <v>658.49</v>
      </c>
      <c r="J12">
        <v>6</v>
      </c>
      <c r="K12">
        <v>3950.94</v>
      </c>
      <c r="M12" s="4" t="s">
        <v>28</v>
      </c>
      <c r="N12" s="5">
        <v>167169.59999999995</v>
      </c>
    </row>
    <row r="13" spans="1:14" x14ac:dyDescent="0.25">
      <c r="A13" s="1">
        <v>43919</v>
      </c>
      <c r="B13">
        <v>20202330</v>
      </c>
      <c r="C13" t="s">
        <v>4</v>
      </c>
      <c r="D13" t="s">
        <v>5</v>
      </c>
      <c r="E13" t="s">
        <v>19</v>
      </c>
      <c r="F13">
        <v>2512</v>
      </c>
      <c r="G13" t="s">
        <v>7</v>
      </c>
      <c r="H13">
        <v>3649</v>
      </c>
      <c r="I13">
        <v>658.49</v>
      </c>
      <c r="J13">
        <v>5</v>
      </c>
      <c r="K13">
        <v>3292.45</v>
      </c>
      <c r="M13" s="4" t="s">
        <v>26</v>
      </c>
      <c r="N13" s="5">
        <v>212983.68000000005</v>
      </c>
    </row>
    <row r="14" spans="1:14" x14ac:dyDescent="0.25">
      <c r="A14" s="1">
        <v>43693</v>
      </c>
      <c r="B14">
        <v>20194597</v>
      </c>
      <c r="C14" t="s">
        <v>0</v>
      </c>
      <c r="D14" t="s">
        <v>5</v>
      </c>
      <c r="E14" t="s">
        <v>20</v>
      </c>
      <c r="F14">
        <v>171</v>
      </c>
      <c r="G14" t="s">
        <v>21</v>
      </c>
      <c r="H14">
        <v>3468</v>
      </c>
      <c r="I14">
        <v>689.78</v>
      </c>
      <c r="J14">
        <v>4</v>
      </c>
      <c r="K14">
        <v>2759.12</v>
      </c>
      <c r="M14" s="4" t="s">
        <v>10</v>
      </c>
      <c r="N14" s="5">
        <v>215437</v>
      </c>
    </row>
    <row r="15" spans="1:14" x14ac:dyDescent="0.25">
      <c r="A15" s="1">
        <v>43899</v>
      </c>
      <c r="B15">
        <v>20204761</v>
      </c>
      <c r="C15" t="s">
        <v>0</v>
      </c>
      <c r="D15" t="s">
        <v>1</v>
      </c>
      <c r="E15" t="s">
        <v>22</v>
      </c>
      <c r="F15">
        <v>725</v>
      </c>
      <c r="G15" t="s">
        <v>3</v>
      </c>
      <c r="H15">
        <v>2489</v>
      </c>
      <c r="I15">
        <v>700.58</v>
      </c>
      <c r="J15">
        <v>5</v>
      </c>
      <c r="K15">
        <v>3502.9</v>
      </c>
      <c r="M15" s="4" t="s">
        <v>3</v>
      </c>
      <c r="N15" s="5">
        <v>285136.06000000011</v>
      </c>
    </row>
    <row r="16" spans="1:14" x14ac:dyDescent="0.25">
      <c r="A16" s="1">
        <v>44002</v>
      </c>
      <c r="B16">
        <v>20202395</v>
      </c>
      <c r="C16" t="s">
        <v>0</v>
      </c>
      <c r="D16" t="s">
        <v>1</v>
      </c>
      <c r="E16" t="s">
        <v>23</v>
      </c>
      <c r="F16">
        <v>22975</v>
      </c>
      <c r="G16" t="s">
        <v>3</v>
      </c>
      <c r="H16">
        <v>2489</v>
      </c>
      <c r="I16">
        <v>700.58</v>
      </c>
      <c r="J16">
        <v>6</v>
      </c>
      <c r="K16">
        <v>4203.4800000000005</v>
      </c>
      <c r="M16" s="4" t="s">
        <v>21</v>
      </c>
      <c r="N16" s="5">
        <v>288328.03999999986</v>
      </c>
    </row>
    <row r="17" spans="1:14" x14ac:dyDescent="0.25">
      <c r="A17" s="1">
        <v>43886</v>
      </c>
      <c r="B17">
        <v>20202556</v>
      </c>
      <c r="C17" t="s">
        <v>11</v>
      </c>
      <c r="D17" t="s">
        <v>8</v>
      </c>
      <c r="E17" t="s">
        <v>24</v>
      </c>
      <c r="F17">
        <v>22940</v>
      </c>
      <c r="G17" t="s">
        <v>10</v>
      </c>
      <c r="H17">
        <v>6598</v>
      </c>
      <c r="I17">
        <v>555.25</v>
      </c>
      <c r="J17">
        <v>8</v>
      </c>
      <c r="K17">
        <v>4442</v>
      </c>
      <c r="M17" s="4" t="s">
        <v>37</v>
      </c>
      <c r="N17" s="5">
        <v>229453.44000000003</v>
      </c>
    </row>
    <row r="18" spans="1:14" x14ac:dyDescent="0.25">
      <c r="A18" s="1">
        <v>43726</v>
      </c>
      <c r="B18">
        <v>20193271</v>
      </c>
      <c r="C18" t="s">
        <v>4</v>
      </c>
      <c r="D18" t="s">
        <v>8</v>
      </c>
      <c r="E18" t="s">
        <v>25</v>
      </c>
      <c r="F18">
        <v>18591</v>
      </c>
      <c r="G18" t="s">
        <v>26</v>
      </c>
      <c r="H18">
        <v>2457</v>
      </c>
      <c r="I18">
        <v>502.32</v>
      </c>
      <c r="J18">
        <v>5</v>
      </c>
      <c r="K18">
        <v>2511.6</v>
      </c>
      <c r="M18" s="4" t="s">
        <v>7</v>
      </c>
      <c r="N18" s="5">
        <v>328586.51000000007</v>
      </c>
    </row>
    <row r="19" spans="1:14" x14ac:dyDescent="0.25">
      <c r="A19" s="1">
        <v>43812</v>
      </c>
      <c r="B19">
        <v>20193713</v>
      </c>
      <c r="C19" t="s">
        <v>4</v>
      </c>
      <c r="D19" t="s">
        <v>8</v>
      </c>
      <c r="E19" t="s">
        <v>27</v>
      </c>
      <c r="F19">
        <v>1356</v>
      </c>
      <c r="G19" t="s">
        <v>28</v>
      </c>
      <c r="H19">
        <v>1578</v>
      </c>
      <c r="I19">
        <v>586.55999999999995</v>
      </c>
      <c r="J19">
        <v>8</v>
      </c>
      <c r="K19">
        <v>4692.4799999999996</v>
      </c>
      <c r="M19" s="4" t="s">
        <v>34</v>
      </c>
      <c r="N19" s="5">
        <v>191088.71999999983</v>
      </c>
    </row>
    <row r="20" spans="1:14" x14ac:dyDescent="0.25">
      <c r="A20" s="1">
        <v>43831</v>
      </c>
      <c r="B20">
        <v>20204213</v>
      </c>
      <c r="C20" t="s">
        <v>4</v>
      </c>
      <c r="D20" t="s">
        <v>1</v>
      </c>
      <c r="E20" t="s">
        <v>29</v>
      </c>
      <c r="F20">
        <v>19798</v>
      </c>
      <c r="G20" t="s">
        <v>3</v>
      </c>
      <c r="H20">
        <v>2489</v>
      </c>
      <c r="I20">
        <v>700.58</v>
      </c>
      <c r="J20">
        <v>7</v>
      </c>
      <c r="K20">
        <v>4904.0600000000004</v>
      </c>
      <c r="M20" s="4" t="s">
        <v>40</v>
      </c>
      <c r="N20" s="5">
        <v>432018.36000000004</v>
      </c>
    </row>
    <row r="21" spans="1:14" x14ac:dyDescent="0.25">
      <c r="A21" s="1">
        <v>43858</v>
      </c>
      <c r="B21">
        <v>20201644</v>
      </c>
      <c r="C21" t="s">
        <v>4</v>
      </c>
      <c r="D21" t="s">
        <v>5</v>
      </c>
      <c r="E21" t="s">
        <v>30</v>
      </c>
      <c r="F21">
        <v>10226</v>
      </c>
      <c r="G21" t="s">
        <v>21</v>
      </c>
      <c r="H21">
        <v>3468</v>
      </c>
      <c r="I21">
        <v>689.78</v>
      </c>
      <c r="J21">
        <v>4</v>
      </c>
      <c r="K21">
        <v>2759.12</v>
      </c>
      <c r="M21" s="4" t="s">
        <v>15</v>
      </c>
      <c r="N21" s="5">
        <v>372313.62000000023</v>
      </c>
    </row>
    <row r="22" spans="1:14" x14ac:dyDescent="0.25">
      <c r="A22" s="1">
        <v>43902</v>
      </c>
      <c r="B22">
        <v>20203023</v>
      </c>
      <c r="C22" t="s">
        <v>4</v>
      </c>
      <c r="D22" t="s">
        <v>8</v>
      </c>
      <c r="E22" t="s">
        <v>31</v>
      </c>
      <c r="F22">
        <v>19811</v>
      </c>
      <c r="G22" t="s">
        <v>26</v>
      </c>
      <c r="H22">
        <v>2457</v>
      </c>
      <c r="I22">
        <v>502.32</v>
      </c>
      <c r="J22">
        <v>6</v>
      </c>
      <c r="K22">
        <v>3013.92</v>
      </c>
      <c r="M22" s="4" t="s">
        <v>970</v>
      </c>
      <c r="N22" s="5">
        <v>10000</v>
      </c>
    </row>
    <row r="23" spans="1:14" x14ac:dyDescent="0.25">
      <c r="A23" s="1">
        <v>43724</v>
      </c>
      <c r="B23">
        <v>20192616</v>
      </c>
      <c r="C23" t="s">
        <v>11</v>
      </c>
      <c r="D23" t="s">
        <v>8</v>
      </c>
      <c r="E23" t="s">
        <v>32</v>
      </c>
      <c r="F23">
        <v>18906</v>
      </c>
      <c r="G23" t="s">
        <v>17</v>
      </c>
      <c r="H23">
        <v>9145</v>
      </c>
      <c r="I23">
        <v>348.79</v>
      </c>
      <c r="J23">
        <v>3</v>
      </c>
      <c r="K23">
        <v>1046.3700000000001</v>
      </c>
      <c r="M23" s="4" t="s">
        <v>961</v>
      </c>
      <c r="N23" s="5">
        <v>2978550.6999999997</v>
      </c>
    </row>
    <row r="24" spans="1:14" x14ac:dyDescent="0.25">
      <c r="A24" s="1">
        <v>43766</v>
      </c>
      <c r="B24">
        <v>20192641</v>
      </c>
      <c r="C24" t="s">
        <v>0</v>
      </c>
      <c r="D24" t="s">
        <v>5</v>
      </c>
      <c r="E24" t="s">
        <v>33</v>
      </c>
      <c r="F24">
        <v>17075</v>
      </c>
      <c r="G24" t="s">
        <v>34</v>
      </c>
      <c r="H24">
        <v>2156</v>
      </c>
      <c r="I24">
        <v>589.78</v>
      </c>
      <c r="J24">
        <v>4</v>
      </c>
      <c r="K24">
        <v>2359.12</v>
      </c>
    </row>
    <row r="25" spans="1:14" x14ac:dyDescent="0.25">
      <c r="A25" s="1">
        <v>43939</v>
      </c>
      <c r="B25">
        <v>20202633</v>
      </c>
      <c r="C25" t="s">
        <v>4</v>
      </c>
      <c r="D25" t="s">
        <v>8</v>
      </c>
      <c r="E25" t="s">
        <v>35</v>
      </c>
      <c r="F25">
        <v>15514</v>
      </c>
      <c r="G25" t="s">
        <v>26</v>
      </c>
      <c r="H25">
        <v>2457</v>
      </c>
      <c r="I25">
        <v>502.32</v>
      </c>
      <c r="J25">
        <v>4</v>
      </c>
      <c r="K25">
        <v>2009.28</v>
      </c>
    </row>
    <row r="26" spans="1:14" x14ac:dyDescent="0.25">
      <c r="A26" s="1">
        <v>43881</v>
      </c>
      <c r="B26">
        <v>20201694</v>
      </c>
      <c r="C26" t="s">
        <v>4</v>
      </c>
      <c r="D26" t="s">
        <v>5</v>
      </c>
      <c r="E26" t="s">
        <v>36</v>
      </c>
      <c r="F26">
        <v>18643</v>
      </c>
      <c r="G26" t="s">
        <v>37</v>
      </c>
      <c r="H26">
        <v>2789</v>
      </c>
      <c r="I26">
        <v>602.24</v>
      </c>
      <c r="J26">
        <v>4</v>
      </c>
      <c r="K26">
        <v>2408.96</v>
      </c>
    </row>
    <row r="27" spans="1:14" x14ac:dyDescent="0.25">
      <c r="A27" s="1">
        <v>43805</v>
      </c>
      <c r="B27">
        <v>20193413</v>
      </c>
      <c r="C27" t="s">
        <v>4</v>
      </c>
      <c r="D27" t="s">
        <v>8</v>
      </c>
      <c r="E27" t="s">
        <v>38</v>
      </c>
      <c r="F27">
        <v>11393</v>
      </c>
      <c r="G27" t="s">
        <v>10</v>
      </c>
      <c r="H27">
        <v>6598</v>
      </c>
      <c r="I27">
        <v>555.25</v>
      </c>
      <c r="J27">
        <v>4</v>
      </c>
      <c r="K27">
        <v>2221</v>
      </c>
    </row>
    <row r="28" spans="1:14" x14ac:dyDescent="0.25">
      <c r="A28" s="1">
        <v>43984</v>
      </c>
      <c r="B28">
        <v>20202724</v>
      </c>
      <c r="C28" t="s">
        <v>4</v>
      </c>
      <c r="D28" t="s">
        <v>1</v>
      </c>
      <c r="E28" t="s">
        <v>39</v>
      </c>
      <c r="F28">
        <v>2665</v>
      </c>
      <c r="G28" t="s">
        <v>40</v>
      </c>
      <c r="H28">
        <v>3057</v>
      </c>
      <c r="I28">
        <v>1021.32</v>
      </c>
      <c r="J28">
        <v>3</v>
      </c>
      <c r="K28">
        <v>3063.96</v>
      </c>
    </row>
    <row r="29" spans="1:14" x14ac:dyDescent="0.25">
      <c r="A29" s="1">
        <v>43846</v>
      </c>
      <c r="B29">
        <v>20203072</v>
      </c>
      <c r="C29" t="s">
        <v>4</v>
      </c>
      <c r="D29" t="s">
        <v>8</v>
      </c>
      <c r="E29" t="s">
        <v>41</v>
      </c>
      <c r="F29">
        <v>3121</v>
      </c>
      <c r="G29" t="s">
        <v>10</v>
      </c>
      <c r="H29">
        <v>6598</v>
      </c>
      <c r="I29">
        <v>555.25</v>
      </c>
      <c r="J29">
        <v>5</v>
      </c>
      <c r="K29">
        <v>2776.25</v>
      </c>
    </row>
    <row r="30" spans="1:14" x14ac:dyDescent="0.25">
      <c r="A30" s="1">
        <v>43866</v>
      </c>
      <c r="B30">
        <v>20201091</v>
      </c>
      <c r="C30" t="s">
        <v>4</v>
      </c>
      <c r="D30" t="s">
        <v>8</v>
      </c>
      <c r="E30" t="s">
        <v>42</v>
      </c>
      <c r="F30">
        <v>5778</v>
      </c>
      <c r="G30" t="s">
        <v>10</v>
      </c>
      <c r="H30">
        <v>6598</v>
      </c>
      <c r="I30">
        <v>555.25</v>
      </c>
      <c r="J30">
        <v>8</v>
      </c>
      <c r="K30">
        <v>4442</v>
      </c>
    </row>
    <row r="31" spans="1:14" x14ac:dyDescent="0.25">
      <c r="A31" s="1">
        <v>43872</v>
      </c>
      <c r="B31">
        <v>20202503</v>
      </c>
      <c r="C31" t="s">
        <v>4</v>
      </c>
      <c r="D31" t="s">
        <v>8</v>
      </c>
      <c r="E31" t="s">
        <v>43</v>
      </c>
      <c r="F31">
        <v>12730</v>
      </c>
      <c r="G31" t="s">
        <v>17</v>
      </c>
      <c r="H31">
        <v>9145</v>
      </c>
      <c r="I31">
        <v>348.79</v>
      </c>
      <c r="J31">
        <v>5</v>
      </c>
      <c r="K31">
        <v>1743.95</v>
      </c>
    </row>
    <row r="32" spans="1:14" x14ac:dyDescent="0.25">
      <c r="A32" s="1">
        <v>43790</v>
      </c>
      <c r="B32">
        <v>20193565</v>
      </c>
      <c r="C32" t="s">
        <v>4</v>
      </c>
      <c r="D32" t="s">
        <v>5</v>
      </c>
      <c r="E32" t="s">
        <v>44</v>
      </c>
      <c r="F32">
        <v>19863</v>
      </c>
      <c r="G32" t="s">
        <v>7</v>
      </c>
      <c r="H32">
        <v>3649</v>
      </c>
      <c r="I32">
        <v>658.49</v>
      </c>
      <c r="J32">
        <v>8</v>
      </c>
      <c r="K32">
        <v>5267.92</v>
      </c>
    </row>
    <row r="33" spans="1:11" x14ac:dyDescent="0.25">
      <c r="A33" s="1">
        <v>43809</v>
      </c>
      <c r="B33">
        <v>20191868</v>
      </c>
      <c r="C33" t="s">
        <v>4</v>
      </c>
      <c r="D33" t="s">
        <v>5</v>
      </c>
      <c r="E33" t="s">
        <v>45</v>
      </c>
      <c r="F33">
        <v>8205</v>
      </c>
      <c r="G33" t="s">
        <v>37</v>
      </c>
      <c r="H33">
        <v>2789</v>
      </c>
      <c r="I33">
        <v>602.24</v>
      </c>
      <c r="J33">
        <v>8</v>
      </c>
      <c r="K33">
        <v>4817.92</v>
      </c>
    </row>
    <row r="34" spans="1:11" x14ac:dyDescent="0.25">
      <c r="A34" s="1">
        <v>43757</v>
      </c>
      <c r="B34">
        <v>20192130</v>
      </c>
      <c r="C34" t="s">
        <v>4</v>
      </c>
      <c r="D34" t="s">
        <v>8</v>
      </c>
      <c r="E34" t="s">
        <v>46</v>
      </c>
      <c r="F34">
        <v>13508</v>
      </c>
      <c r="G34" t="s">
        <v>10</v>
      </c>
      <c r="H34">
        <v>6598</v>
      </c>
      <c r="I34">
        <v>555.25</v>
      </c>
      <c r="J34">
        <v>8</v>
      </c>
      <c r="K34">
        <v>4442</v>
      </c>
    </row>
    <row r="35" spans="1:11" x14ac:dyDescent="0.25">
      <c r="A35" s="1">
        <v>43842</v>
      </c>
      <c r="B35">
        <v>20201650</v>
      </c>
      <c r="C35" t="s">
        <v>11</v>
      </c>
      <c r="D35" t="s">
        <v>5</v>
      </c>
      <c r="E35" t="s">
        <v>47</v>
      </c>
      <c r="F35">
        <v>22834</v>
      </c>
      <c r="G35" t="s">
        <v>7</v>
      </c>
      <c r="H35">
        <v>3649</v>
      </c>
      <c r="I35">
        <v>658.49</v>
      </c>
      <c r="J35">
        <v>2</v>
      </c>
      <c r="K35">
        <v>1316.98</v>
      </c>
    </row>
    <row r="36" spans="1:11" x14ac:dyDescent="0.25">
      <c r="A36" s="1">
        <v>43853</v>
      </c>
      <c r="B36">
        <v>20203515</v>
      </c>
      <c r="C36" t="s">
        <v>11</v>
      </c>
      <c r="D36" t="s">
        <v>8</v>
      </c>
      <c r="E36" t="s">
        <v>48</v>
      </c>
      <c r="F36">
        <v>16421</v>
      </c>
      <c r="G36" t="s">
        <v>10</v>
      </c>
      <c r="H36">
        <v>6598</v>
      </c>
      <c r="I36">
        <v>555.25</v>
      </c>
      <c r="J36">
        <v>2</v>
      </c>
      <c r="K36">
        <v>1110.5</v>
      </c>
    </row>
    <row r="37" spans="1:11" x14ac:dyDescent="0.25">
      <c r="A37" s="1">
        <v>43816</v>
      </c>
      <c r="B37">
        <v>20191492</v>
      </c>
      <c r="C37" t="s">
        <v>0</v>
      </c>
      <c r="D37" t="s">
        <v>5</v>
      </c>
      <c r="E37" t="s">
        <v>49</v>
      </c>
      <c r="F37">
        <v>22305</v>
      </c>
      <c r="G37" t="s">
        <v>7</v>
      </c>
      <c r="H37">
        <v>3649</v>
      </c>
      <c r="I37">
        <v>658.49</v>
      </c>
      <c r="J37">
        <v>8</v>
      </c>
      <c r="K37">
        <v>5267.92</v>
      </c>
    </row>
    <row r="38" spans="1:11" x14ac:dyDescent="0.25">
      <c r="A38" s="1">
        <v>44009</v>
      </c>
      <c r="B38">
        <v>20204324</v>
      </c>
      <c r="C38" t="s">
        <v>11</v>
      </c>
      <c r="D38" t="s">
        <v>5</v>
      </c>
      <c r="E38" t="s">
        <v>50</v>
      </c>
      <c r="F38">
        <v>16621</v>
      </c>
      <c r="G38" t="s">
        <v>21</v>
      </c>
      <c r="H38">
        <v>3468</v>
      </c>
      <c r="I38">
        <v>689.78</v>
      </c>
      <c r="J38">
        <v>6</v>
      </c>
      <c r="K38">
        <v>4138.68</v>
      </c>
    </row>
    <row r="39" spans="1:11" x14ac:dyDescent="0.25">
      <c r="A39" s="1">
        <v>43944</v>
      </c>
      <c r="B39">
        <v>20204124</v>
      </c>
      <c r="C39" t="s">
        <v>0</v>
      </c>
      <c r="D39" t="s">
        <v>8</v>
      </c>
      <c r="E39" t="s">
        <v>51</v>
      </c>
      <c r="F39">
        <v>19892</v>
      </c>
      <c r="G39" t="s">
        <v>26</v>
      </c>
      <c r="H39">
        <v>2457</v>
      </c>
      <c r="I39">
        <v>502.32</v>
      </c>
      <c r="J39">
        <v>4</v>
      </c>
      <c r="K39">
        <v>2009.28</v>
      </c>
    </row>
    <row r="40" spans="1:11" x14ac:dyDescent="0.25">
      <c r="A40" s="1">
        <v>43801</v>
      </c>
      <c r="B40">
        <v>20194748</v>
      </c>
      <c r="C40" t="s">
        <v>11</v>
      </c>
      <c r="D40" t="s">
        <v>8</v>
      </c>
      <c r="E40" t="s">
        <v>52</v>
      </c>
      <c r="F40">
        <v>19792</v>
      </c>
      <c r="G40" t="s">
        <v>17</v>
      </c>
      <c r="H40">
        <v>9145</v>
      </c>
      <c r="I40">
        <v>348.79</v>
      </c>
      <c r="J40">
        <v>4</v>
      </c>
      <c r="K40">
        <v>1395.16</v>
      </c>
    </row>
    <row r="41" spans="1:11" x14ac:dyDescent="0.25">
      <c r="A41" s="1">
        <v>43673</v>
      </c>
      <c r="B41">
        <v>20191291</v>
      </c>
      <c r="C41" t="s">
        <v>11</v>
      </c>
      <c r="D41" t="s">
        <v>8</v>
      </c>
      <c r="E41" t="s">
        <v>53</v>
      </c>
      <c r="F41">
        <v>22821</v>
      </c>
      <c r="G41" t="s">
        <v>28</v>
      </c>
      <c r="H41">
        <v>1578</v>
      </c>
      <c r="I41">
        <v>586.55999999999995</v>
      </c>
      <c r="J41">
        <v>5</v>
      </c>
      <c r="K41">
        <v>2932.7999999999997</v>
      </c>
    </row>
    <row r="42" spans="1:11" x14ac:dyDescent="0.25">
      <c r="A42" s="1">
        <v>43870</v>
      </c>
      <c r="B42">
        <v>20203334</v>
      </c>
      <c r="C42" t="s">
        <v>0</v>
      </c>
      <c r="D42" t="s">
        <v>1</v>
      </c>
      <c r="E42" t="s">
        <v>54</v>
      </c>
      <c r="F42">
        <v>176</v>
      </c>
      <c r="G42" t="s">
        <v>40</v>
      </c>
      <c r="H42">
        <v>3057</v>
      </c>
      <c r="I42">
        <v>1021.32</v>
      </c>
      <c r="J42">
        <v>4</v>
      </c>
      <c r="K42">
        <v>4085.28</v>
      </c>
    </row>
    <row r="43" spans="1:11" x14ac:dyDescent="0.25">
      <c r="A43" s="1">
        <v>43800</v>
      </c>
      <c r="B43">
        <v>20192446</v>
      </c>
      <c r="C43" t="s">
        <v>11</v>
      </c>
      <c r="D43" t="s">
        <v>8</v>
      </c>
      <c r="E43" t="s">
        <v>55</v>
      </c>
      <c r="F43">
        <v>18049</v>
      </c>
      <c r="G43" t="s">
        <v>28</v>
      </c>
      <c r="H43">
        <v>1578</v>
      </c>
      <c r="I43">
        <v>586.55999999999995</v>
      </c>
      <c r="J43">
        <v>5</v>
      </c>
      <c r="K43">
        <v>2932.7999999999997</v>
      </c>
    </row>
    <row r="44" spans="1:11" x14ac:dyDescent="0.25">
      <c r="A44" s="1">
        <v>43921</v>
      </c>
      <c r="B44">
        <v>20204222</v>
      </c>
      <c r="C44" t="s">
        <v>4</v>
      </c>
      <c r="D44" t="s">
        <v>5</v>
      </c>
      <c r="E44" t="s">
        <v>56</v>
      </c>
      <c r="F44">
        <v>14387</v>
      </c>
      <c r="G44" t="s">
        <v>21</v>
      </c>
      <c r="H44">
        <v>3468</v>
      </c>
      <c r="I44">
        <v>689.78</v>
      </c>
      <c r="J44">
        <v>6</v>
      </c>
      <c r="K44">
        <v>4138.68</v>
      </c>
    </row>
    <row r="45" spans="1:11" x14ac:dyDescent="0.25">
      <c r="A45" s="1">
        <v>43963</v>
      </c>
      <c r="B45">
        <v>20201306</v>
      </c>
      <c r="C45" t="s">
        <v>4</v>
      </c>
      <c r="D45" t="s">
        <v>5</v>
      </c>
      <c r="E45" t="s">
        <v>57</v>
      </c>
      <c r="F45">
        <v>6418</v>
      </c>
      <c r="G45" t="s">
        <v>37</v>
      </c>
      <c r="H45">
        <v>2789</v>
      </c>
      <c r="I45">
        <v>602.24</v>
      </c>
      <c r="J45">
        <v>7</v>
      </c>
      <c r="K45">
        <v>4215.68</v>
      </c>
    </row>
    <row r="46" spans="1:11" x14ac:dyDescent="0.25">
      <c r="A46" s="1">
        <v>43853</v>
      </c>
      <c r="B46">
        <v>20203000</v>
      </c>
      <c r="C46" t="s">
        <v>4</v>
      </c>
      <c r="D46" t="s">
        <v>5</v>
      </c>
      <c r="E46" t="s">
        <v>58</v>
      </c>
      <c r="F46">
        <v>14556</v>
      </c>
      <c r="G46" t="s">
        <v>21</v>
      </c>
      <c r="H46">
        <v>3468</v>
      </c>
      <c r="I46">
        <v>689.78</v>
      </c>
      <c r="J46">
        <v>2</v>
      </c>
      <c r="K46">
        <v>1379.56</v>
      </c>
    </row>
    <row r="47" spans="1:11" x14ac:dyDescent="0.25">
      <c r="A47" s="1">
        <v>43938</v>
      </c>
      <c r="B47">
        <v>20203504</v>
      </c>
      <c r="C47" t="s">
        <v>11</v>
      </c>
      <c r="D47" t="s">
        <v>5</v>
      </c>
      <c r="E47" t="s">
        <v>59</v>
      </c>
      <c r="F47">
        <v>21840</v>
      </c>
      <c r="G47" t="s">
        <v>7</v>
      </c>
      <c r="H47">
        <v>3649</v>
      </c>
      <c r="I47">
        <v>658.49</v>
      </c>
      <c r="J47">
        <v>2</v>
      </c>
      <c r="K47">
        <v>1316.98</v>
      </c>
    </row>
    <row r="48" spans="1:11" x14ac:dyDescent="0.25">
      <c r="A48" s="1">
        <v>43987</v>
      </c>
      <c r="B48">
        <v>20201742</v>
      </c>
      <c r="C48" t="s">
        <v>4</v>
      </c>
      <c r="D48" t="s">
        <v>8</v>
      </c>
      <c r="E48" t="s">
        <v>60</v>
      </c>
      <c r="F48">
        <v>22155</v>
      </c>
      <c r="G48" t="s">
        <v>15</v>
      </c>
      <c r="H48">
        <v>4597</v>
      </c>
      <c r="I48">
        <v>1008.98</v>
      </c>
      <c r="J48">
        <v>8</v>
      </c>
      <c r="K48">
        <v>8071.84</v>
      </c>
    </row>
    <row r="49" spans="1:11" x14ac:dyDescent="0.25">
      <c r="A49" s="1">
        <v>43998</v>
      </c>
      <c r="B49">
        <v>20204809</v>
      </c>
      <c r="C49" t="s">
        <v>11</v>
      </c>
      <c r="D49" t="s">
        <v>8</v>
      </c>
      <c r="E49" t="s">
        <v>61</v>
      </c>
      <c r="F49">
        <v>1131</v>
      </c>
      <c r="G49" t="s">
        <v>28</v>
      </c>
      <c r="H49">
        <v>1578</v>
      </c>
      <c r="I49">
        <v>586.55999999999995</v>
      </c>
      <c r="J49">
        <v>7</v>
      </c>
      <c r="K49">
        <v>4105.92</v>
      </c>
    </row>
    <row r="50" spans="1:11" x14ac:dyDescent="0.25">
      <c r="A50" s="1">
        <v>43869</v>
      </c>
      <c r="B50">
        <v>20202776</v>
      </c>
      <c r="C50" t="s">
        <v>11</v>
      </c>
      <c r="D50" t="s">
        <v>8</v>
      </c>
      <c r="E50" t="s">
        <v>62</v>
      </c>
      <c r="F50">
        <v>1431</v>
      </c>
      <c r="G50" t="s">
        <v>17</v>
      </c>
      <c r="H50">
        <v>9145</v>
      </c>
      <c r="I50">
        <v>348.79</v>
      </c>
      <c r="J50">
        <v>3</v>
      </c>
      <c r="K50">
        <v>1046.3700000000001</v>
      </c>
    </row>
    <row r="51" spans="1:11" x14ac:dyDescent="0.25">
      <c r="A51" s="1">
        <v>43918</v>
      </c>
      <c r="B51">
        <v>20202458</v>
      </c>
      <c r="C51" t="s">
        <v>11</v>
      </c>
      <c r="D51" t="s">
        <v>1</v>
      </c>
      <c r="E51" t="s">
        <v>63</v>
      </c>
      <c r="F51">
        <v>15616</v>
      </c>
      <c r="G51" t="s">
        <v>64</v>
      </c>
      <c r="H51">
        <v>7913</v>
      </c>
      <c r="I51">
        <v>321.58</v>
      </c>
      <c r="J51">
        <v>7</v>
      </c>
      <c r="K51">
        <v>2251.06</v>
      </c>
    </row>
    <row r="52" spans="1:11" x14ac:dyDescent="0.25">
      <c r="A52" s="1">
        <v>43929</v>
      </c>
      <c r="B52">
        <v>20203544</v>
      </c>
      <c r="C52" t="s">
        <v>4</v>
      </c>
      <c r="D52" t="s">
        <v>5</v>
      </c>
      <c r="E52" t="s">
        <v>65</v>
      </c>
      <c r="F52">
        <v>16218</v>
      </c>
      <c r="G52" t="s">
        <v>7</v>
      </c>
      <c r="H52">
        <v>3649</v>
      </c>
      <c r="I52">
        <v>658.49</v>
      </c>
      <c r="J52">
        <v>2</v>
      </c>
      <c r="K52">
        <v>1316.98</v>
      </c>
    </row>
    <row r="53" spans="1:11" x14ac:dyDescent="0.25">
      <c r="A53" s="1">
        <v>43930</v>
      </c>
      <c r="B53">
        <v>20201347</v>
      </c>
      <c r="C53" t="s">
        <v>4</v>
      </c>
      <c r="D53" t="s">
        <v>5</v>
      </c>
      <c r="E53" t="s">
        <v>66</v>
      </c>
      <c r="F53">
        <v>23913</v>
      </c>
      <c r="G53" t="s">
        <v>7</v>
      </c>
      <c r="H53">
        <v>3649</v>
      </c>
      <c r="I53">
        <v>658.49</v>
      </c>
      <c r="J53">
        <v>8</v>
      </c>
      <c r="K53">
        <v>5267.92</v>
      </c>
    </row>
    <row r="54" spans="1:11" x14ac:dyDescent="0.25">
      <c r="A54" s="1">
        <v>43801</v>
      </c>
      <c r="B54">
        <v>20194937</v>
      </c>
      <c r="C54" t="s">
        <v>0</v>
      </c>
      <c r="D54" t="s">
        <v>5</v>
      </c>
      <c r="E54" t="s">
        <v>67</v>
      </c>
      <c r="F54">
        <v>22373</v>
      </c>
      <c r="G54" t="s">
        <v>37</v>
      </c>
      <c r="H54">
        <v>2789</v>
      </c>
      <c r="I54">
        <v>602.24</v>
      </c>
      <c r="J54">
        <v>3</v>
      </c>
      <c r="K54">
        <v>1806.72</v>
      </c>
    </row>
    <row r="55" spans="1:11" x14ac:dyDescent="0.25">
      <c r="A55" s="1">
        <v>44010</v>
      </c>
      <c r="B55">
        <v>20204915</v>
      </c>
      <c r="C55" t="s">
        <v>4</v>
      </c>
      <c r="D55" t="s">
        <v>8</v>
      </c>
      <c r="E55" t="s">
        <v>68</v>
      </c>
      <c r="F55">
        <v>13702</v>
      </c>
      <c r="G55" t="s">
        <v>10</v>
      </c>
      <c r="H55">
        <v>6598</v>
      </c>
      <c r="I55">
        <v>555.25</v>
      </c>
      <c r="J55">
        <v>6</v>
      </c>
      <c r="K55">
        <v>3331.5</v>
      </c>
    </row>
    <row r="56" spans="1:11" x14ac:dyDescent="0.25">
      <c r="A56" s="1">
        <v>43737</v>
      </c>
      <c r="B56">
        <v>20193077</v>
      </c>
      <c r="C56" t="s">
        <v>11</v>
      </c>
      <c r="D56" t="s">
        <v>8</v>
      </c>
      <c r="E56" t="s">
        <v>69</v>
      </c>
      <c r="F56">
        <v>6507</v>
      </c>
      <c r="G56" t="s">
        <v>15</v>
      </c>
      <c r="H56">
        <v>4597</v>
      </c>
      <c r="I56">
        <v>1008.98</v>
      </c>
      <c r="J56">
        <v>8</v>
      </c>
      <c r="K56">
        <v>8071.84</v>
      </c>
    </row>
    <row r="57" spans="1:11" x14ac:dyDescent="0.25">
      <c r="A57" s="1">
        <v>43716</v>
      </c>
      <c r="B57">
        <v>20193737</v>
      </c>
      <c r="C57" t="s">
        <v>11</v>
      </c>
      <c r="D57" t="s">
        <v>8</v>
      </c>
      <c r="E57" t="s">
        <v>70</v>
      </c>
      <c r="F57">
        <v>11234</v>
      </c>
      <c r="G57" t="s">
        <v>15</v>
      </c>
      <c r="H57">
        <v>4597</v>
      </c>
      <c r="I57">
        <v>1008.98</v>
      </c>
      <c r="J57">
        <v>7</v>
      </c>
      <c r="K57">
        <v>7062.8600000000006</v>
      </c>
    </row>
    <row r="58" spans="1:11" x14ac:dyDescent="0.25">
      <c r="A58" s="1">
        <v>43975</v>
      </c>
      <c r="B58">
        <v>20203745</v>
      </c>
      <c r="C58" t="s">
        <v>0</v>
      </c>
      <c r="D58" t="s">
        <v>1</v>
      </c>
      <c r="E58" t="s">
        <v>71</v>
      </c>
      <c r="F58">
        <v>17709</v>
      </c>
      <c r="G58" t="s">
        <v>40</v>
      </c>
      <c r="H58">
        <v>3057</v>
      </c>
      <c r="I58">
        <v>1021.32</v>
      </c>
      <c r="J58">
        <v>3</v>
      </c>
      <c r="K58">
        <v>3063.96</v>
      </c>
    </row>
    <row r="59" spans="1:11" x14ac:dyDescent="0.25">
      <c r="A59" s="1">
        <v>43833</v>
      </c>
      <c r="B59">
        <v>20204650</v>
      </c>
      <c r="C59" t="s">
        <v>4</v>
      </c>
      <c r="D59" t="s">
        <v>5</v>
      </c>
      <c r="E59" t="s">
        <v>72</v>
      </c>
      <c r="F59">
        <v>17087</v>
      </c>
      <c r="G59" t="s">
        <v>37</v>
      </c>
      <c r="H59">
        <v>2789</v>
      </c>
      <c r="I59">
        <v>602.24</v>
      </c>
      <c r="J59">
        <v>3</v>
      </c>
      <c r="K59">
        <v>1806.72</v>
      </c>
    </row>
    <row r="60" spans="1:11" x14ac:dyDescent="0.25">
      <c r="A60" s="1">
        <v>43908</v>
      </c>
      <c r="B60">
        <v>20202986</v>
      </c>
      <c r="C60" t="s">
        <v>0</v>
      </c>
      <c r="D60" t="s">
        <v>8</v>
      </c>
      <c r="E60" t="s">
        <v>73</v>
      </c>
      <c r="F60">
        <v>7925</v>
      </c>
      <c r="G60" t="s">
        <v>26</v>
      </c>
      <c r="H60">
        <v>2457</v>
      </c>
      <c r="I60">
        <v>502.32</v>
      </c>
      <c r="J60">
        <v>2</v>
      </c>
      <c r="K60">
        <v>1004.64</v>
      </c>
    </row>
    <row r="61" spans="1:11" x14ac:dyDescent="0.25">
      <c r="A61" s="1">
        <v>43745</v>
      </c>
      <c r="B61">
        <v>20193135</v>
      </c>
      <c r="C61" t="s">
        <v>0</v>
      </c>
      <c r="D61" t="s">
        <v>1</v>
      </c>
      <c r="E61" t="s">
        <v>74</v>
      </c>
      <c r="F61">
        <v>22017</v>
      </c>
      <c r="G61" t="s">
        <v>64</v>
      </c>
      <c r="H61">
        <v>7913</v>
      </c>
      <c r="I61">
        <v>321.58</v>
      </c>
      <c r="J61">
        <v>3</v>
      </c>
      <c r="K61">
        <v>964.74</v>
      </c>
    </row>
    <row r="62" spans="1:11" x14ac:dyDescent="0.25">
      <c r="A62" s="1">
        <v>43757</v>
      </c>
      <c r="B62">
        <v>20191036</v>
      </c>
      <c r="C62" t="s">
        <v>4</v>
      </c>
      <c r="D62" t="s">
        <v>5</v>
      </c>
      <c r="E62" t="s">
        <v>75</v>
      </c>
      <c r="F62">
        <v>14199</v>
      </c>
      <c r="G62" t="s">
        <v>7</v>
      </c>
      <c r="H62">
        <v>3649</v>
      </c>
      <c r="I62">
        <v>658.49</v>
      </c>
      <c r="J62">
        <v>5</v>
      </c>
      <c r="K62">
        <v>3292.45</v>
      </c>
    </row>
    <row r="63" spans="1:11" x14ac:dyDescent="0.25">
      <c r="A63" s="1">
        <v>43678</v>
      </c>
      <c r="B63">
        <v>20191779</v>
      </c>
      <c r="C63" t="s">
        <v>4</v>
      </c>
      <c r="D63" t="s">
        <v>1</v>
      </c>
      <c r="E63" t="s">
        <v>76</v>
      </c>
      <c r="F63">
        <v>8948</v>
      </c>
      <c r="G63" t="s">
        <v>64</v>
      </c>
      <c r="H63">
        <v>7913</v>
      </c>
      <c r="I63">
        <v>321.58</v>
      </c>
      <c r="J63">
        <v>8</v>
      </c>
      <c r="K63">
        <v>2572.64</v>
      </c>
    </row>
    <row r="64" spans="1:11" x14ac:dyDescent="0.25">
      <c r="A64" s="1">
        <v>43910</v>
      </c>
      <c r="B64">
        <v>20204143</v>
      </c>
      <c r="C64" t="s">
        <v>4</v>
      </c>
      <c r="D64" t="s">
        <v>8</v>
      </c>
      <c r="E64" t="s">
        <v>77</v>
      </c>
      <c r="F64">
        <v>13985</v>
      </c>
      <c r="G64" t="s">
        <v>26</v>
      </c>
      <c r="H64">
        <v>2457</v>
      </c>
      <c r="I64">
        <v>502.32</v>
      </c>
      <c r="J64">
        <v>4</v>
      </c>
      <c r="K64">
        <v>2009.28</v>
      </c>
    </row>
    <row r="65" spans="1:11" x14ac:dyDescent="0.25">
      <c r="A65" s="1">
        <v>43820</v>
      </c>
      <c r="B65">
        <v>20193195</v>
      </c>
      <c r="C65" t="s">
        <v>4</v>
      </c>
      <c r="D65" t="s">
        <v>8</v>
      </c>
      <c r="E65" t="s">
        <v>78</v>
      </c>
      <c r="F65">
        <v>19134</v>
      </c>
      <c r="G65" t="s">
        <v>10</v>
      </c>
      <c r="H65">
        <v>6598</v>
      </c>
      <c r="I65">
        <v>555.25</v>
      </c>
      <c r="J65">
        <v>6</v>
      </c>
      <c r="K65">
        <v>3331.5</v>
      </c>
    </row>
    <row r="66" spans="1:11" x14ac:dyDescent="0.25">
      <c r="A66" s="1">
        <v>43752</v>
      </c>
      <c r="B66">
        <v>20193460</v>
      </c>
      <c r="C66" t="s">
        <v>4</v>
      </c>
      <c r="D66" t="s">
        <v>8</v>
      </c>
      <c r="E66" t="s">
        <v>79</v>
      </c>
      <c r="F66">
        <v>11140</v>
      </c>
      <c r="G66" t="s">
        <v>26</v>
      </c>
      <c r="H66">
        <v>2457</v>
      </c>
      <c r="I66">
        <v>502.32</v>
      </c>
      <c r="J66">
        <v>4</v>
      </c>
      <c r="K66">
        <v>2009.28</v>
      </c>
    </row>
    <row r="67" spans="1:11" x14ac:dyDescent="0.25">
      <c r="A67" s="1">
        <v>43719</v>
      </c>
      <c r="B67">
        <v>20193571</v>
      </c>
      <c r="C67" t="s">
        <v>4</v>
      </c>
      <c r="D67" t="s">
        <v>5</v>
      </c>
      <c r="E67" t="s">
        <v>80</v>
      </c>
      <c r="F67">
        <v>5388</v>
      </c>
      <c r="G67" t="s">
        <v>21</v>
      </c>
      <c r="H67">
        <v>3468</v>
      </c>
      <c r="I67">
        <v>689.78</v>
      </c>
      <c r="J67">
        <v>8</v>
      </c>
      <c r="K67">
        <v>5518.24</v>
      </c>
    </row>
    <row r="68" spans="1:11" x14ac:dyDescent="0.25">
      <c r="A68" s="1">
        <v>43751</v>
      </c>
      <c r="B68">
        <v>20194432</v>
      </c>
      <c r="C68" t="s">
        <v>0</v>
      </c>
      <c r="D68" t="s">
        <v>8</v>
      </c>
      <c r="E68" t="s">
        <v>81</v>
      </c>
      <c r="F68">
        <v>8489</v>
      </c>
      <c r="G68" t="s">
        <v>26</v>
      </c>
      <c r="H68">
        <v>2457</v>
      </c>
      <c r="I68">
        <v>502.32</v>
      </c>
      <c r="J68">
        <v>7</v>
      </c>
      <c r="K68">
        <v>3516.24</v>
      </c>
    </row>
    <row r="69" spans="1:11" x14ac:dyDescent="0.25">
      <c r="A69" s="1">
        <v>44002</v>
      </c>
      <c r="B69">
        <v>20202163</v>
      </c>
      <c r="C69" t="s">
        <v>11</v>
      </c>
      <c r="D69" t="s">
        <v>1</v>
      </c>
      <c r="E69" t="s">
        <v>82</v>
      </c>
      <c r="F69">
        <v>14702</v>
      </c>
      <c r="G69" t="s">
        <v>3</v>
      </c>
      <c r="H69">
        <v>2489</v>
      </c>
      <c r="I69">
        <v>700.58</v>
      </c>
      <c r="J69">
        <v>4</v>
      </c>
      <c r="K69">
        <v>2802.32</v>
      </c>
    </row>
    <row r="70" spans="1:11" x14ac:dyDescent="0.25">
      <c r="A70" s="1">
        <v>43867</v>
      </c>
      <c r="B70">
        <v>20203408</v>
      </c>
      <c r="C70" t="s">
        <v>4</v>
      </c>
      <c r="D70" t="s">
        <v>5</v>
      </c>
      <c r="E70" t="s">
        <v>83</v>
      </c>
      <c r="F70">
        <v>2557</v>
      </c>
      <c r="G70" t="s">
        <v>37</v>
      </c>
      <c r="H70">
        <v>2789</v>
      </c>
      <c r="I70">
        <v>602.24</v>
      </c>
      <c r="J70">
        <v>2</v>
      </c>
      <c r="K70">
        <v>1204.48</v>
      </c>
    </row>
    <row r="71" spans="1:11" x14ac:dyDescent="0.25">
      <c r="A71" s="1">
        <v>43706</v>
      </c>
      <c r="B71">
        <v>20193527</v>
      </c>
      <c r="C71" t="s">
        <v>0</v>
      </c>
      <c r="D71" t="s">
        <v>5</v>
      </c>
      <c r="E71" t="s">
        <v>84</v>
      </c>
      <c r="F71">
        <v>18754</v>
      </c>
      <c r="G71" t="s">
        <v>34</v>
      </c>
      <c r="H71">
        <v>2156</v>
      </c>
      <c r="I71">
        <v>589.78</v>
      </c>
      <c r="J71">
        <v>3</v>
      </c>
      <c r="K71">
        <v>1769.34</v>
      </c>
    </row>
    <row r="72" spans="1:11" x14ac:dyDescent="0.25">
      <c r="A72" s="1">
        <v>43696</v>
      </c>
      <c r="B72">
        <v>20191601</v>
      </c>
      <c r="C72" t="s">
        <v>0</v>
      </c>
      <c r="D72" t="s">
        <v>1</v>
      </c>
      <c r="E72" t="s">
        <v>85</v>
      </c>
      <c r="F72">
        <v>12634</v>
      </c>
      <c r="G72" t="s">
        <v>3</v>
      </c>
      <c r="H72">
        <v>2489</v>
      </c>
      <c r="I72">
        <v>700.58</v>
      </c>
      <c r="J72">
        <v>3</v>
      </c>
      <c r="K72">
        <v>2101.7400000000002</v>
      </c>
    </row>
    <row r="73" spans="1:11" x14ac:dyDescent="0.25">
      <c r="A73" s="1">
        <v>43916</v>
      </c>
      <c r="B73">
        <v>20202372</v>
      </c>
      <c r="C73" t="s">
        <v>4</v>
      </c>
      <c r="D73" t="s">
        <v>1</v>
      </c>
      <c r="E73" t="s">
        <v>86</v>
      </c>
      <c r="F73">
        <v>8105</v>
      </c>
      <c r="G73" t="s">
        <v>3</v>
      </c>
      <c r="H73">
        <v>2489</v>
      </c>
      <c r="I73">
        <v>700.58</v>
      </c>
      <c r="J73">
        <v>6</v>
      </c>
      <c r="K73">
        <v>4203.4800000000005</v>
      </c>
    </row>
    <row r="74" spans="1:11" x14ac:dyDescent="0.25">
      <c r="A74" s="1">
        <v>43784</v>
      </c>
      <c r="B74">
        <v>20193421</v>
      </c>
      <c r="C74" t="s">
        <v>0</v>
      </c>
      <c r="D74" t="s">
        <v>5</v>
      </c>
      <c r="E74" t="s">
        <v>87</v>
      </c>
      <c r="F74">
        <v>24711</v>
      </c>
      <c r="G74" t="s">
        <v>7</v>
      </c>
      <c r="H74">
        <v>3649</v>
      </c>
      <c r="I74">
        <v>658.49</v>
      </c>
      <c r="J74">
        <v>2</v>
      </c>
      <c r="K74">
        <v>1316.98</v>
      </c>
    </row>
    <row r="75" spans="1:11" x14ac:dyDescent="0.25">
      <c r="A75" s="1">
        <v>43950</v>
      </c>
      <c r="B75">
        <v>20203174</v>
      </c>
      <c r="C75" t="s">
        <v>4</v>
      </c>
      <c r="D75" t="s">
        <v>8</v>
      </c>
      <c r="E75" t="s">
        <v>88</v>
      </c>
      <c r="F75">
        <v>3159</v>
      </c>
      <c r="G75" t="s">
        <v>10</v>
      </c>
      <c r="H75">
        <v>6598</v>
      </c>
      <c r="I75">
        <v>555.25</v>
      </c>
      <c r="J75">
        <v>2</v>
      </c>
      <c r="K75">
        <v>1110.5</v>
      </c>
    </row>
    <row r="76" spans="1:11" x14ac:dyDescent="0.25">
      <c r="A76" s="1">
        <v>43686</v>
      </c>
      <c r="B76">
        <v>20191536</v>
      </c>
      <c r="C76" t="s">
        <v>4</v>
      </c>
      <c r="D76" t="s">
        <v>1</v>
      </c>
      <c r="E76" t="s">
        <v>89</v>
      </c>
      <c r="F76">
        <v>20023</v>
      </c>
      <c r="G76" t="s">
        <v>3</v>
      </c>
      <c r="H76">
        <v>2489</v>
      </c>
      <c r="I76">
        <v>700.58</v>
      </c>
      <c r="J76">
        <v>7</v>
      </c>
      <c r="K76">
        <v>4904.0600000000004</v>
      </c>
    </row>
    <row r="77" spans="1:11" x14ac:dyDescent="0.25">
      <c r="A77" s="1">
        <v>43889</v>
      </c>
      <c r="B77">
        <v>20203757</v>
      </c>
      <c r="C77" t="s">
        <v>0</v>
      </c>
      <c r="D77" t="s">
        <v>1</v>
      </c>
      <c r="E77" t="s">
        <v>90</v>
      </c>
      <c r="F77">
        <v>21884</v>
      </c>
      <c r="G77" t="s">
        <v>40</v>
      </c>
      <c r="H77">
        <v>3057</v>
      </c>
      <c r="I77">
        <v>1021.32</v>
      </c>
      <c r="J77">
        <v>8</v>
      </c>
      <c r="K77">
        <v>8170.56</v>
      </c>
    </row>
    <row r="78" spans="1:11" x14ac:dyDescent="0.25">
      <c r="A78" s="1">
        <v>43824</v>
      </c>
      <c r="B78">
        <v>20191213</v>
      </c>
      <c r="C78" t="s">
        <v>0</v>
      </c>
      <c r="D78" t="s">
        <v>1</v>
      </c>
      <c r="E78" t="s">
        <v>91</v>
      </c>
      <c r="F78">
        <v>2594</v>
      </c>
      <c r="G78" t="s">
        <v>3</v>
      </c>
      <c r="H78">
        <v>2489</v>
      </c>
      <c r="I78">
        <v>700.58</v>
      </c>
      <c r="J78">
        <v>4</v>
      </c>
      <c r="K78">
        <v>2802.32</v>
      </c>
    </row>
    <row r="79" spans="1:11" x14ac:dyDescent="0.25">
      <c r="A79" s="1">
        <v>43706</v>
      </c>
      <c r="B79">
        <v>20191473</v>
      </c>
      <c r="C79" t="s">
        <v>4</v>
      </c>
      <c r="D79" t="s">
        <v>8</v>
      </c>
      <c r="E79" t="s">
        <v>92</v>
      </c>
      <c r="F79">
        <v>23652</v>
      </c>
      <c r="G79" t="s">
        <v>17</v>
      </c>
      <c r="H79">
        <v>9145</v>
      </c>
      <c r="I79">
        <v>348.79</v>
      </c>
      <c r="J79">
        <v>2</v>
      </c>
      <c r="K79">
        <v>697.58</v>
      </c>
    </row>
    <row r="80" spans="1:11" x14ac:dyDescent="0.25">
      <c r="A80" s="1">
        <v>43889</v>
      </c>
      <c r="B80">
        <v>20202300</v>
      </c>
      <c r="C80" t="s">
        <v>11</v>
      </c>
      <c r="D80" t="s">
        <v>5</v>
      </c>
      <c r="E80" t="s">
        <v>93</v>
      </c>
      <c r="F80">
        <v>15655</v>
      </c>
      <c r="G80" t="s">
        <v>34</v>
      </c>
      <c r="H80">
        <v>2156</v>
      </c>
      <c r="I80">
        <v>589.78</v>
      </c>
      <c r="J80">
        <v>7</v>
      </c>
      <c r="K80">
        <v>4128.46</v>
      </c>
    </row>
    <row r="81" spans="1:11" x14ac:dyDescent="0.25">
      <c r="A81" s="1">
        <v>43952</v>
      </c>
      <c r="B81">
        <v>20204061</v>
      </c>
      <c r="C81" t="s">
        <v>0</v>
      </c>
      <c r="D81" t="s">
        <v>5</v>
      </c>
      <c r="E81" t="s">
        <v>94</v>
      </c>
      <c r="F81">
        <v>16603</v>
      </c>
      <c r="G81" t="s">
        <v>7</v>
      </c>
      <c r="H81">
        <v>3649</v>
      </c>
      <c r="I81">
        <v>658.49</v>
      </c>
      <c r="J81">
        <v>3</v>
      </c>
      <c r="K81">
        <v>1975.47</v>
      </c>
    </row>
    <row r="82" spans="1:11" x14ac:dyDescent="0.25">
      <c r="A82" s="1">
        <v>43960</v>
      </c>
      <c r="B82">
        <v>20202018</v>
      </c>
      <c r="C82" t="s">
        <v>11</v>
      </c>
      <c r="D82" t="s">
        <v>5</v>
      </c>
      <c r="E82" t="s">
        <v>95</v>
      </c>
      <c r="F82">
        <v>17394</v>
      </c>
      <c r="G82" t="s">
        <v>7</v>
      </c>
      <c r="H82">
        <v>3649</v>
      </c>
      <c r="I82">
        <v>658.49</v>
      </c>
      <c r="J82">
        <v>4</v>
      </c>
      <c r="K82">
        <v>2633.96</v>
      </c>
    </row>
    <row r="83" spans="1:11" x14ac:dyDescent="0.25">
      <c r="A83" s="1">
        <v>43778</v>
      </c>
      <c r="B83">
        <v>20193938</v>
      </c>
      <c r="C83" t="s">
        <v>0</v>
      </c>
      <c r="D83" t="s">
        <v>1</v>
      </c>
      <c r="E83" t="s">
        <v>96</v>
      </c>
      <c r="F83">
        <v>15436</v>
      </c>
      <c r="G83" t="s">
        <v>64</v>
      </c>
      <c r="H83">
        <v>7913</v>
      </c>
      <c r="I83">
        <v>321.58</v>
      </c>
      <c r="J83">
        <v>7</v>
      </c>
      <c r="K83">
        <v>2251.06</v>
      </c>
    </row>
    <row r="84" spans="1:11" x14ac:dyDescent="0.25">
      <c r="A84" s="1">
        <v>43964</v>
      </c>
      <c r="B84">
        <v>20202593</v>
      </c>
      <c r="C84" t="s">
        <v>4</v>
      </c>
      <c r="D84" t="s">
        <v>8</v>
      </c>
      <c r="E84" t="s">
        <v>97</v>
      </c>
      <c r="F84">
        <v>16171</v>
      </c>
      <c r="G84" t="s">
        <v>10</v>
      </c>
      <c r="H84">
        <v>6598</v>
      </c>
      <c r="I84">
        <v>555.25</v>
      </c>
      <c r="J84">
        <v>4</v>
      </c>
      <c r="K84">
        <v>2221</v>
      </c>
    </row>
    <row r="85" spans="1:11" x14ac:dyDescent="0.25">
      <c r="A85" s="1">
        <v>44004</v>
      </c>
      <c r="B85">
        <v>20201156</v>
      </c>
      <c r="C85" t="s">
        <v>0</v>
      </c>
      <c r="D85" t="s">
        <v>1</v>
      </c>
      <c r="E85" t="s">
        <v>98</v>
      </c>
      <c r="F85">
        <v>9368</v>
      </c>
      <c r="G85" t="s">
        <v>3</v>
      </c>
      <c r="H85">
        <v>2489</v>
      </c>
      <c r="I85">
        <v>700.58</v>
      </c>
      <c r="J85">
        <v>4</v>
      </c>
      <c r="K85">
        <v>2802.32</v>
      </c>
    </row>
    <row r="86" spans="1:11" x14ac:dyDescent="0.25">
      <c r="A86" s="1">
        <v>43906</v>
      </c>
      <c r="B86">
        <v>20201485</v>
      </c>
      <c r="C86" t="s">
        <v>4</v>
      </c>
      <c r="D86" t="s">
        <v>5</v>
      </c>
      <c r="E86" t="s">
        <v>99</v>
      </c>
      <c r="F86">
        <v>6831</v>
      </c>
      <c r="G86" t="s">
        <v>37</v>
      </c>
      <c r="H86">
        <v>2789</v>
      </c>
      <c r="I86">
        <v>602.24</v>
      </c>
      <c r="J86">
        <v>6</v>
      </c>
      <c r="K86">
        <v>3613.44</v>
      </c>
    </row>
    <row r="87" spans="1:11" x14ac:dyDescent="0.25">
      <c r="A87" s="1">
        <v>43758</v>
      </c>
      <c r="B87">
        <v>20193848</v>
      </c>
      <c r="C87" t="s">
        <v>4</v>
      </c>
      <c r="D87" t="s">
        <v>8</v>
      </c>
      <c r="E87" t="s">
        <v>100</v>
      </c>
      <c r="F87">
        <v>13907</v>
      </c>
      <c r="G87" t="s">
        <v>28</v>
      </c>
      <c r="H87">
        <v>1578</v>
      </c>
      <c r="I87">
        <v>586.55999999999995</v>
      </c>
      <c r="J87">
        <v>6</v>
      </c>
      <c r="K87">
        <v>3519.3599999999997</v>
      </c>
    </row>
    <row r="88" spans="1:11" x14ac:dyDescent="0.25">
      <c r="A88" s="1">
        <v>43737</v>
      </c>
      <c r="B88">
        <v>20194220</v>
      </c>
      <c r="C88" t="s">
        <v>4</v>
      </c>
      <c r="D88" t="s">
        <v>8</v>
      </c>
      <c r="E88" t="s">
        <v>101</v>
      </c>
      <c r="F88">
        <v>2222</v>
      </c>
      <c r="G88" t="s">
        <v>26</v>
      </c>
      <c r="H88">
        <v>2457</v>
      </c>
      <c r="I88">
        <v>502.32</v>
      </c>
      <c r="J88">
        <v>7</v>
      </c>
      <c r="K88">
        <v>3516.24</v>
      </c>
    </row>
    <row r="89" spans="1:11" x14ac:dyDescent="0.25">
      <c r="A89" s="1">
        <v>43908</v>
      </c>
      <c r="B89">
        <v>20202147</v>
      </c>
      <c r="C89" t="s">
        <v>0</v>
      </c>
      <c r="D89" t="s">
        <v>8</v>
      </c>
      <c r="E89" t="s">
        <v>102</v>
      </c>
      <c r="F89">
        <v>9189</v>
      </c>
      <c r="G89" t="s">
        <v>10</v>
      </c>
      <c r="H89">
        <v>6598</v>
      </c>
      <c r="I89">
        <v>555.25</v>
      </c>
      <c r="J89">
        <v>5</v>
      </c>
      <c r="K89">
        <v>2776.25</v>
      </c>
    </row>
    <row r="90" spans="1:11" x14ac:dyDescent="0.25">
      <c r="A90" s="1">
        <v>43975</v>
      </c>
      <c r="B90">
        <v>20204487</v>
      </c>
      <c r="C90" t="s">
        <v>11</v>
      </c>
      <c r="D90" t="s">
        <v>5</v>
      </c>
      <c r="E90" t="s">
        <v>103</v>
      </c>
      <c r="F90">
        <v>14397</v>
      </c>
      <c r="G90" t="s">
        <v>21</v>
      </c>
      <c r="H90">
        <v>3468</v>
      </c>
      <c r="I90">
        <v>689.78</v>
      </c>
      <c r="J90">
        <v>3</v>
      </c>
      <c r="K90">
        <v>2069.34</v>
      </c>
    </row>
    <row r="91" spans="1:11" x14ac:dyDescent="0.25">
      <c r="A91" s="1">
        <v>44010</v>
      </c>
      <c r="B91">
        <v>20203956</v>
      </c>
      <c r="C91" t="s">
        <v>0</v>
      </c>
      <c r="D91" t="s">
        <v>8</v>
      </c>
      <c r="E91" t="s">
        <v>104</v>
      </c>
      <c r="F91">
        <v>19276</v>
      </c>
      <c r="G91" t="s">
        <v>26</v>
      </c>
      <c r="H91">
        <v>2457</v>
      </c>
      <c r="I91">
        <v>502.32</v>
      </c>
      <c r="J91">
        <v>3</v>
      </c>
      <c r="K91">
        <v>1506.96</v>
      </c>
    </row>
    <row r="92" spans="1:11" x14ac:dyDescent="0.25">
      <c r="A92" s="1">
        <v>43995</v>
      </c>
      <c r="B92">
        <v>20202791</v>
      </c>
      <c r="C92" t="s">
        <v>4</v>
      </c>
      <c r="D92" t="s">
        <v>8</v>
      </c>
      <c r="E92" t="s">
        <v>105</v>
      </c>
      <c r="F92">
        <v>13382</v>
      </c>
      <c r="G92" t="s">
        <v>15</v>
      </c>
      <c r="H92">
        <v>4597</v>
      </c>
      <c r="I92">
        <v>1008.98</v>
      </c>
      <c r="J92">
        <v>4</v>
      </c>
      <c r="K92">
        <v>4035.92</v>
      </c>
    </row>
    <row r="93" spans="1:11" x14ac:dyDescent="0.25">
      <c r="A93" s="1">
        <v>43945</v>
      </c>
      <c r="B93">
        <v>20204303</v>
      </c>
      <c r="C93" t="s">
        <v>4</v>
      </c>
      <c r="D93" t="s">
        <v>1</v>
      </c>
      <c r="E93" t="s">
        <v>106</v>
      </c>
      <c r="F93">
        <v>19456</v>
      </c>
      <c r="G93" t="s">
        <v>40</v>
      </c>
      <c r="H93">
        <v>3057</v>
      </c>
      <c r="I93">
        <v>1021.32</v>
      </c>
      <c r="J93">
        <v>7</v>
      </c>
      <c r="K93">
        <v>7149.2400000000007</v>
      </c>
    </row>
    <row r="94" spans="1:11" x14ac:dyDescent="0.25">
      <c r="A94" s="1">
        <v>43792</v>
      </c>
      <c r="B94">
        <v>20192999</v>
      </c>
      <c r="C94" t="s">
        <v>0</v>
      </c>
      <c r="D94" t="s">
        <v>8</v>
      </c>
      <c r="E94" t="s">
        <v>107</v>
      </c>
      <c r="F94">
        <v>21550</v>
      </c>
      <c r="G94" t="s">
        <v>28</v>
      </c>
      <c r="H94">
        <v>1578</v>
      </c>
      <c r="I94">
        <v>586.55999999999995</v>
      </c>
      <c r="J94">
        <v>3</v>
      </c>
      <c r="K94">
        <v>1759.6799999999998</v>
      </c>
    </row>
    <row r="95" spans="1:11" x14ac:dyDescent="0.25">
      <c r="A95" s="1">
        <v>43804</v>
      </c>
      <c r="B95">
        <v>20194094</v>
      </c>
      <c r="C95" t="s">
        <v>4</v>
      </c>
      <c r="D95" t="s">
        <v>8</v>
      </c>
      <c r="E95" t="s">
        <v>108</v>
      </c>
      <c r="F95">
        <v>8166</v>
      </c>
      <c r="G95" t="s">
        <v>17</v>
      </c>
      <c r="H95">
        <v>9145</v>
      </c>
      <c r="I95">
        <v>348.79</v>
      </c>
      <c r="J95">
        <v>3</v>
      </c>
      <c r="K95">
        <v>1046.3700000000001</v>
      </c>
    </row>
    <row r="96" spans="1:11" x14ac:dyDescent="0.25">
      <c r="A96" s="1">
        <v>43844</v>
      </c>
      <c r="B96">
        <v>20202604</v>
      </c>
      <c r="C96" t="s">
        <v>11</v>
      </c>
      <c r="D96" t="s">
        <v>1</v>
      </c>
      <c r="E96" t="s">
        <v>109</v>
      </c>
      <c r="F96">
        <v>16341</v>
      </c>
      <c r="G96" t="s">
        <v>40</v>
      </c>
      <c r="H96">
        <v>3057</v>
      </c>
      <c r="I96">
        <v>1021.32</v>
      </c>
      <c r="J96">
        <v>8</v>
      </c>
      <c r="K96">
        <v>8170.56</v>
      </c>
    </row>
    <row r="97" spans="1:11" x14ac:dyDescent="0.25">
      <c r="A97" s="1">
        <v>43709</v>
      </c>
      <c r="B97">
        <v>20193523</v>
      </c>
      <c r="C97" t="s">
        <v>11</v>
      </c>
      <c r="D97" t="s">
        <v>5</v>
      </c>
      <c r="E97" t="s">
        <v>110</v>
      </c>
      <c r="F97">
        <v>12591</v>
      </c>
      <c r="G97" t="s">
        <v>37</v>
      </c>
      <c r="H97">
        <v>2789</v>
      </c>
      <c r="I97">
        <v>602.24</v>
      </c>
      <c r="J97">
        <v>2</v>
      </c>
      <c r="K97">
        <v>1204.48</v>
      </c>
    </row>
    <row r="98" spans="1:11" x14ac:dyDescent="0.25">
      <c r="A98" s="1">
        <v>43839</v>
      </c>
      <c r="B98">
        <v>20203167</v>
      </c>
      <c r="C98" t="s">
        <v>11</v>
      </c>
      <c r="D98" t="s">
        <v>8</v>
      </c>
      <c r="E98" t="s">
        <v>111</v>
      </c>
      <c r="F98">
        <v>21724</v>
      </c>
      <c r="G98" t="s">
        <v>15</v>
      </c>
      <c r="H98">
        <v>4597</v>
      </c>
      <c r="I98">
        <v>1008.98</v>
      </c>
      <c r="J98">
        <v>6</v>
      </c>
      <c r="K98">
        <v>6053.88</v>
      </c>
    </row>
    <row r="99" spans="1:11" x14ac:dyDescent="0.25">
      <c r="A99" s="1">
        <v>43729</v>
      </c>
      <c r="B99">
        <v>20193437</v>
      </c>
      <c r="C99" t="s">
        <v>4</v>
      </c>
      <c r="D99" t="s">
        <v>5</v>
      </c>
      <c r="E99" t="s">
        <v>112</v>
      </c>
      <c r="F99">
        <v>16114</v>
      </c>
      <c r="G99" t="s">
        <v>7</v>
      </c>
      <c r="H99">
        <v>3649</v>
      </c>
      <c r="I99">
        <v>658.49</v>
      </c>
      <c r="J99">
        <v>7</v>
      </c>
      <c r="K99">
        <v>4609.43</v>
      </c>
    </row>
    <row r="100" spans="1:11" x14ac:dyDescent="0.25">
      <c r="A100" s="1">
        <v>43894</v>
      </c>
      <c r="B100">
        <v>20201094</v>
      </c>
      <c r="C100" t="s">
        <v>11</v>
      </c>
      <c r="D100" t="s">
        <v>5</v>
      </c>
      <c r="E100" t="s">
        <v>113</v>
      </c>
      <c r="F100">
        <v>15346</v>
      </c>
      <c r="G100" t="s">
        <v>21</v>
      </c>
      <c r="H100">
        <v>3468</v>
      </c>
      <c r="I100">
        <v>689.78</v>
      </c>
      <c r="J100">
        <v>7</v>
      </c>
      <c r="K100">
        <v>4828.46</v>
      </c>
    </row>
    <row r="101" spans="1:11" x14ac:dyDescent="0.25">
      <c r="A101" s="1">
        <v>43813</v>
      </c>
      <c r="B101">
        <v>20192029</v>
      </c>
      <c r="C101" t="s">
        <v>11</v>
      </c>
      <c r="D101" t="s">
        <v>8</v>
      </c>
      <c r="E101" t="s">
        <v>114</v>
      </c>
      <c r="F101">
        <v>13408</v>
      </c>
      <c r="G101" t="s">
        <v>15</v>
      </c>
      <c r="H101">
        <v>4597</v>
      </c>
      <c r="I101">
        <v>1008.98</v>
      </c>
      <c r="J101">
        <v>3</v>
      </c>
      <c r="K101">
        <v>3026.94</v>
      </c>
    </row>
    <row r="102" spans="1:11" x14ac:dyDescent="0.25">
      <c r="A102" s="1">
        <v>43997</v>
      </c>
      <c r="B102">
        <v>20204533</v>
      </c>
      <c r="C102" t="s">
        <v>0</v>
      </c>
      <c r="D102" t="s">
        <v>5</v>
      </c>
      <c r="E102" t="s">
        <v>115</v>
      </c>
      <c r="F102">
        <v>3976</v>
      </c>
      <c r="G102" t="s">
        <v>7</v>
      </c>
      <c r="H102">
        <v>3649</v>
      </c>
      <c r="I102">
        <v>658.49</v>
      </c>
      <c r="J102">
        <v>6</v>
      </c>
      <c r="K102">
        <v>3950.94</v>
      </c>
    </row>
    <row r="103" spans="1:11" x14ac:dyDescent="0.25">
      <c r="A103" s="1">
        <v>44001</v>
      </c>
      <c r="B103">
        <v>20201807</v>
      </c>
      <c r="C103" t="s">
        <v>0</v>
      </c>
      <c r="D103" t="s">
        <v>5</v>
      </c>
      <c r="E103" t="s">
        <v>116</v>
      </c>
      <c r="F103">
        <v>9074</v>
      </c>
      <c r="G103" t="s">
        <v>21</v>
      </c>
      <c r="H103">
        <v>3468</v>
      </c>
      <c r="I103">
        <v>689.78</v>
      </c>
      <c r="J103">
        <v>5</v>
      </c>
      <c r="K103">
        <v>3448.8999999999996</v>
      </c>
    </row>
    <row r="104" spans="1:11" x14ac:dyDescent="0.25">
      <c r="A104" s="1">
        <v>43847</v>
      </c>
      <c r="B104">
        <v>20203834</v>
      </c>
      <c r="C104" t="s">
        <v>4</v>
      </c>
      <c r="D104" t="s">
        <v>8</v>
      </c>
      <c r="E104" t="s">
        <v>117</v>
      </c>
      <c r="F104">
        <v>17790</v>
      </c>
      <c r="G104" t="s">
        <v>15</v>
      </c>
      <c r="H104">
        <v>4597</v>
      </c>
      <c r="I104">
        <v>1008.98</v>
      </c>
      <c r="J104">
        <v>2</v>
      </c>
      <c r="K104">
        <v>2017.96</v>
      </c>
    </row>
    <row r="105" spans="1:11" x14ac:dyDescent="0.25">
      <c r="A105" s="1">
        <v>43997</v>
      </c>
      <c r="B105">
        <v>20203039</v>
      </c>
      <c r="C105" t="s">
        <v>0</v>
      </c>
      <c r="D105" t="s">
        <v>8</v>
      </c>
      <c r="E105" t="s">
        <v>118</v>
      </c>
      <c r="F105">
        <v>12959</v>
      </c>
      <c r="G105" t="s">
        <v>15</v>
      </c>
      <c r="H105">
        <v>4597</v>
      </c>
      <c r="I105">
        <v>1008.98</v>
      </c>
      <c r="J105">
        <v>5</v>
      </c>
      <c r="K105">
        <v>5044.8999999999996</v>
      </c>
    </row>
    <row r="106" spans="1:11" x14ac:dyDescent="0.25">
      <c r="A106" s="1">
        <v>43873</v>
      </c>
      <c r="B106">
        <v>20203445</v>
      </c>
      <c r="C106" t="s">
        <v>4</v>
      </c>
      <c r="D106" t="s">
        <v>1</v>
      </c>
      <c r="E106" t="s">
        <v>119</v>
      </c>
      <c r="F106">
        <v>3796</v>
      </c>
      <c r="G106" t="s">
        <v>3</v>
      </c>
      <c r="H106">
        <v>2489</v>
      </c>
      <c r="I106">
        <v>700.58</v>
      </c>
      <c r="J106">
        <v>6</v>
      </c>
      <c r="K106">
        <v>4203.4800000000005</v>
      </c>
    </row>
    <row r="107" spans="1:11" x14ac:dyDescent="0.25">
      <c r="A107" s="1">
        <v>43916</v>
      </c>
      <c r="B107">
        <v>20204085</v>
      </c>
      <c r="C107" t="s">
        <v>4</v>
      </c>
      <c r="D107" t="s">
        <v>8</v>
      </c>
      <c r="E107" t="s">
        <v>120</v>
      </c>
      <c r="F107">
        <v>3171</v>
      </c>
      <c r="G107" t="s">
        <v>26</v>
      </c>
      <c r="H107">
        <v>2457</v>
      </c>
      <c r="I107">
        <v>502.32</v>
      </c>
      <c r="J107">
        <v>4</v>
      </c>
      <c r="K107">
        <v>2009.28</v>
      </c>
    </row>
    <row r="108" spans="1:11" x14ac:dyDescent="0.25">
      <c r="A108" s="1">
        <v>43885</v>
      </c>
      <c r="B108">
        <v>20202591</v>
      </c>
      <c r="C108" t="s">
        <v>11</v>
      </c>
      <c r="D108" t="s">
        <v>8</v>
      </c>
      <c r="E108" t="s">
        <v>121</v>
      </c>
      <c r="F108">
        <v>21532</v>
      </c>
      <c r="G108" t="s">
        <v>17</v>
      </c>
      <c r="H108">
        <v>9145</v>
      </c>
      <c r="I108">
        <v>348.79</v>
      </c>
      <c r="J108">
        <v>7</v>
      </c>
      <c r="K108">
        <v>2441.5300000000002</v>
      </c>
    </row>
    <row r="109" spans="1:11" x14ac:dyDescent="0.25">
      <c r="A109" s="1">
        <v>43925</v>
      </c>
      <c r="B109">
        <v>20204129</v>
      </c>
      <c r="C109" t="s">
        <v>0</v>
      </c>
      <c r="D109" t="s">
        <v>8</v>
      </c>
      <c r="E109" t="s">
        <v>122</v>
      </c>
      <c r="F109">
        <v>8314</v>
      </c>
      <c r="G109" t="s">
        <v>17</v>
      </c>
      <c r="H109">
        <v>9145</v>
      </c>
      <c r="I109">
        <v>348.79</v>
      </c>
      <c r="J109">
        <v>7</v>
      </c>
      <c r="K109">
        <v>2441.5300000000002</v>
      </c>
    </row>
    <row r="110" spans="1:11" x14ac:dyDescent="0.25">
      <c r="A110" s="1">
        <v>43721</v>
      </c>
      <c r="B110">
        <v>20191583</v>
      </c>
      <c r="C110" t="s">
        <v>4</v>
      </c>
      <c r="D110" t="s">
        <v>1</v>
      </c>
      <c r="E110" t="s">
        <v>123</v>
      </c>
      <c r="F110">
        <v>16886</v>
      </c>
      <c r="G110" t="s">
        <v>40</v>
      </c>
      <c r="H110">
        <v>3057</v>
      </c>
      <c r="I110">
        <v>1021.32</v>
      </c>
      <c r="J110">
        <v>7</v>
      </c>
      <c r="K110">
        <v>7149.2400000000007</v>
      </c>
    </row>
    <row r="111" spans="1:11" x14ac:dyDescent="0.25">
      <c r="A111" s="1">
        <v>43673</v>
      </c>
      <c r="B111">
        <v>20194687</v>
      </c>
      <c r="C111" t="s">
        <v>11</v>
      </c>
      <c r="D111" t="s">
        <v>5</v>
      </c>
      <c r="E111" t="s">
        <v>124</v>
      </c>
      <c r="F111">
        <v>5992</v>
      </c>
      <c r="G111" t="s">
        <v>34</v>
      </c>
      <c r="H111">
        <v>2156</v>
      </c>
      <c r="I111">
        <v>589.78</v>
      </c>
      <c r="J111">
        <v>8</v>
      </c>
      <c r="K111">
        <v>4718.24</v>
      </c>
    </row>
    <row r="112" spans="1:11" x14ac:dyDescent="0.25">
      <c r="A112" s="1">
        <v>43798</v>
      </c>
      <c r="B112">
        <v>20193048</v>
      </c>
      <c r="C112" t="s">
        <v>11</v>
      </c>
      <c r="D112" t="s">
        <v>8</v>
      </c>
      <c r="E112" t="s">
        <v>125</v>
      </c>
      <c r="F112">
        <v>8170</v>
      </c>
      <c r="G112" t="s">
        <v>26</v>
      </c>
      <c r="H112">
        <v>2457</v>
      </c>
      <c r="I112">
        <v>502.32</v>
      </c>
      <c r="J112">
        <v>7</v>
      </c>
      <c r="K112">
        <v>3516.24</v>
      </c>
    </row>
    <row r="113" spans="1:11" x14ac:dyDescent="0.25">
      <c r="A113" s="1">
        <v>43762</v>
      </c>
      <c r="B113">
        <v>20194831</v>
      </c>
      <c r="C113" t="s">
        <v>11</v>
      </c>
      <c r="D113" t="s">
        <v>8</v>
      </c>
      <c r="E113" t="s">
        <v>126</v>
      </c>
      <c r="F113">
        <v>13813</v>
      </c>
      <c r="G113" t="s">
        <v>26</v>
      </c>
      <c r="H113">
        <v>2457</v>
      </c>
      <c r="I113">
        <v>502.32</v>
      </c>
      <c r="J113">
        <v>8</v>
      </c>
      <c r="K113">
        <v>4018.56</v>
      </c>
    </row>
    <row r="114" spans="1:11" x14ac:dyDescent="0.25">
      <c r="A114" s="1">
        <v>43941</v>
      </c>
      <c r="B114">
        <v>20204474</v>
      </c>
      <c r="C114" t="s">
        <v>4</v>
      </c>
      <c r="D114" t="s">
        <v>5</v>
      </c>
      <c r="E114" t="s">
        <v>127</v>
      </c>
      <c r="F114">
        <v>17207</v>
      </c>
      <c r="G114" t="s">
        <v>7</v>
      </c>
      <c r="H114">
        <v>3649</v>
      </c>
      <c r="I114">
        <v>658.49</v>
      </c>
      <c r="J114">
        <v>2</v>
      </c>
      <c r="K114">
        <v>1316.98</v>
      </c>
    </row>
    <row r="115" spans="1:11" x14ac:dyDescent="0.25">
      <c r="A115" s="1">
        <v>43873</v>
      </c>
      <c r="B115">
        <v>20202539</v>
      </c>
      <c r="C115" t="s">
        <v>4</v>
      </c>
      <c r="D115" t="s">
        <v>8</v>
      </c>
      <c r="E115" t="s">
        <v>128</v>
      </c>
      <c r="F115">
        <v>9209</v>
      </c>
      <c r="G115" t="s">
        <v>15</v>
      </c>
      <c r="H115">
        <v>4597</v>
      </c>
      <c r="I115">
        <v>1008.98</v>
      </c>
      <c r="J115">
        <v>6</v>
      </c>
      <c r="K115">
        <v>6053.88</v>
      </c>
    </row>
    <row r="116" spans="1:11" x14ac:dyDescent="0.25">
      <c r="A116" s="1">
        <v>43946</v>
      </c>
      <c r="B116">
        <v>20201625</v>
      </c>
      <c r="C116" t="s">
        <v>11</v>
      </c>
      <c r="D116" t="s">
        <v>8</v>
      </c>
      <c r="E116" t="s">
        <v>129</v>
      </c>
      <c r="F116">
        <v>267</v>
      </c>
      <c r="G116" t="s">
        <v>17</v>
      </c>
      <c r="H116">
        <v>9145</v>
      </c>
      <c r="I116">
        <v>348.79</v>
      </c>
      <c r="J116">
        <v>6</v>
      </c>
      <c r="K116">
        <v>2092.7400000000002</v>
      </c>
    </row>
    <row r="117" spans="1:11" x14ac:dyDescent="0.25">
      <c r="A117" s="1">
        <v>43680</v>
      </c>
      <c r="B117">
        <v>20192943</v>
      </c>
      <c r="C117" t="s">
        <v>0</v>
      </c>
      <c r="D117" t="s">
        <v>5</v>
      </c>
      <c r="E117" t="s">
        <v>130</v>
      </c>
      <c r="F117">
        <v>14612</v>
      </c>
      <c r="G117" t="s">
        <v>7</v>
      </c>
      <c r="H117">
        <v>3649</v>
      </c>
      <c r="I117">
        <v>658.49</v>
      </c>
      <c r="J117">
        <v>2</v>
      </c>
      <c r="K117">
        <v>1316.98</v>
      </c>
    </row>
    <row r="118" spans="1:11" x14ac:dyDescent="0.25">
      <c r="A118" s="1">
        <v>43789</v>
      </c>
      <c r="B118">
        <v>20192877</v>
      </c>
      <c r="C118" t="s">
        <v>0</v>
      </c>
      <c r="D118" t="s">
        <v>5</v>
      </c>
      <c r="E118" t="s">
        <v>131</v>
      </c>
      <c r="F118">
        <v>4621</v>
      </c>
      <c r="G118" t="s">
        <v>37</v>
      </c>
      <c r="H118">
        <v>2789</v>
      </c>
      <c r="I118">
        <v>602.24</v>
      </c>
      <c r="J118">
        <v>2</v>
      </c>
      <c r="K118">
        <v>1204.48</v>
      </c>
    </row>
    <row r="119" spans="1:11" x14ac:dyDescent="0.25">
      <c r="A119" s="1">
        <v>43713</v>
      </c>
      <c r="B119">
        <v>20194196</v>
      </c>
      <c r="C119" t="s">
        <v>11</v>
      </c>
      <c r="D119" t="s">
        <v>8</v>
      </c>
      <c r="E119" t="s">
        <v>132</v>
      </c>
      <c r="F119">
        <v>23730</v>
      </c>
      <c r="G119" t="s">
        <v>26</v>
      </c>
      <c r="H119">
        <v>2457</v>
      </c>
      <c r="I119">
        <v>502.32</v>
      </c>
      <c r="J119">
        <v>3</v>
      </c>
      <c r="K119">
        <v>1506.96</v>
      </c>
    </row>
    <row r="120" spans="1:11" x14ac:dyDescent="0.25">
      <c r="A120" s="1">
        <v>43904</v>
      </c>
      <c r="B120">
        <v>20203197</v>
      </c>
      <c r="C120" t="s">
        <v>4</v>
      </c>
      <c r="D120" t="s">
        <v>5</v>
      </c>
      <c r="E120" t="s">
        <v>133</v>
      </c>
      <c r="F120">
        <v>24835</v>
      </c>
      <c r="G120" t="s">
        <v>34</v>
      </c>
      <c r="H120">
        <v>2156</v>
      </c>
      <c r="I120">
        <v>589.78</v>
      </c>
      <c r="J120">
        <v>3</v>
      </c>
      <c r="K120">
        <v>1769.34</v>
      </c>
    </row>
    <row r="121" spans="1:11" x14ac:dyDescent="0.25">
      <c r="A121" s="1">
        <v>43677</v>
      </c>
      <c r="B121">
        <v>20192805</v>
      </c>
      <c r="C121" t="s">
        <v>4</v>
      </c>
      <c r="D121" t="s">
        <v>8</v>
      </c>
      <c r="E121" t="s">
        <v>134</v>
      </c>
      <c r="F121">
        <v>19691</v>
      </c>
      <c r="G121" t="s">
        <v>15</v>
      </c>
      <c r="H121">
        <v>4597</v>
      </c>
      <c r="I121">
        <v>1008.98</v>
      </c>
      <c r="J121">
        <v>2</v>
      </c>
      <c r="K121">
        <v>2017.96</v>
      </c>
    </row>
    <row r="122" spans="1:11" x14ac:dyDescent="0.25">
      <c r="A122" s="1">
        <v>43677</v>
      </c>
      <c r="B122">
        <v>20193597</v>
      </c>
      <c r="C122" t="s">
        <v>4</v>
      </c>
      <c r="D122" t="s">
        <v>1</v>
      </c>
      <c r="E122" t="s">
        <v>135</v>
      </c>
      <c r="F122">
        <v>6832</v>
      </c>
      <c r="G122" t="s">
        <v>64</v>
      </c>
      <c r="H122">
        <v>7913</v>
      </c>
      <c r="I122">
        <v>321.58</v>
      </c>
      <c r="J122">
        <v>5</v>
      </c>
      <c r="K122">
        <v>1607.8999999999999</v>
      </c>
    </row>
    <row r="123" spans="1:11" x14ac:dyDescent="0.25">
      <c r="A123" s="1">
        <v>43963</v>
      </c>
      <c r="B123">
        <v>20203797</v>
      </c>
      <c r="C123" t="s">
        <v>0</v>
      </c>
      <c r="D123" t="s">
        <v>5</v>
      </c>
      <c r="E123" t="s">
        <v>136</v>
      </c>
      <c r="F123">
        <v>17151</v>
      </c>
      <c r="G123" t="s">
        <v>7</v>
      </c>
      <c r="H123">
        <v>3649</v>
      </c>
      <c r="I123">
        <v>658.49</v>
      </c>
      <c r="J123">
        <v>5</v>
      </c>
      <c r="K123">
        <v>3292.45</v>
      </c>
    </row>
    <row r="124" spans="1:11" x14ac:dyDescent="0.25">
      <c r="A124" s="1">
        <v>43826</v>
      </c>
      <c r="B124">
        <v>20193849</v>
      </c>
      <c r="C124" t="s">
        <v>11</v>
      </c>
      <c r="D124" t="s">
        <v>8</v>
      </c>
      <c r="E124" t="s">
        <v>137</v>
      </c>
      <c r="F124">
        <v>19138</v>
      </c>
      <c r="G124" t="s">
        <v>26</v>
      </c>
      <c r="H124">
        <v>2457</v>
      </c>
      <c r="I124">
        <v>502.32</v>
      </c>
      <c r="J124">
        <v>2</v>
      </c>
      <c r="K124">
        <v>1004.64</v>
      </c>
    </row>
    <row r="125" spans="1:11" x14ac:dyDescent="0.25">
      <c r="A125" s="1">
        <v>43906</v>
      </c>
      <c r="B125">
        <v>20203377</v>
      </c>
      <c r="C125" t="s">
        <v>4</v>
      </c>
      <c r="D125" t="s">
        <v>5</v>
      </c>
      <c r="E125" t="s">
        <v>138</v>
      </c>
      <c r="F125">
        <v>12492</v>
      </c>
      <c r="G125" t="s">
        <v>37</v>
      </c>
      <c r="H125">
        <v>2789</v>
      </c>
      <c r="I125">
        <v>602.24</v>
      </c>
      <c r="J125">
        <v>2</v>
      </c>
      <c r="K125">
        <v>1204.48</v>
      </c>
    </row>
    <row r="126" spans="1:11" x14ac:dyDescent="0.25">
      <c r="A126" s="1">
        <v>43966</v>
      </c>
      <c r="B126">
        <v>20204864</v>
      </c>
      <c r="C126" t="s">
        <v>4</v>
      </c>
      <c r="D126" t="s">
        <v>5</v>
      </c>
      <c r="E126" t="s">
        <v>139</v>
      </c>
      <c r="F126">
        <v>2638</v>
      </c>
      <c r="G126" t="s">
        <v>21</v>
      </c>
      <c r="H126">
        <v>3468</v>
      </c>
      <c r="I126">
        <v>689.78</v>
      </c>
      <c r="J126">
        <v>5</v>
      </c>
      <c r="K126">
        <v>3448.8999999999996</v>
      </c>
    </row>
    <row r="127" spans="1:11" x14ac:dyDescent="0.25">
      <c r="A127" s="1">
        <v>43909</v>
      </c>
      <c r="B127">
        <v>20203371</v>
      </c>
      <c r="C127" t="s">
        <v>11</v>
      </c>
      <c r="D127" t="s">
        <v>5</v>
      </c>
      <c r="E127" t="s">
        <v>140</v>
      </c>
      <c r="F127">
        <v>8579</v>
      </c>
      <c r="G127" t="s">
        <v>37</v>
      </c>
      <c r="H127">
        <v>2789</v>
      </c>
      <c r="I127">
        <v>602.24</v>
      </c>
      <c r="J127">
        <v>7</v>
      </c>
      <c r="K127">
        <v>4215.68</v>
      </c>
    </row>
    <row r="128" spans="1:11" x14ac:dyDescent="0.25">
      <c r="A128" s="1">
        <v>43790</v>
      </c>
      <c r="B128">
        <v>20192367</v>
      </c>
      <c r="C128" t="s">
        <v>4</v>
      </c>
      <c r="D128" t="s">
        <v>8</v>
      </c>
      <c r="E128" t="s">
        <v>141</v>
      </c>
      <c r="F128">
        <v>15525</v>
      </c>
      <c r="G128" t="s">
        <v>26</v>
      </c>
      <c r="H128">
        <v>2457</v>
      </c>
      <c r="I128">
        <v>502.32</v>
      </c>
      <c r="J128">
        <v>6</v>
      </c>
      <c r="K128">
        <v>3013.92</v>
      </c>
    </row>
    <row r="129" spans="1:11" x14ac:dyDescent="0.25">
      <c r="A129" s="1">
        <v>43846</v>
      </c>
      <c r="B129">
        <v>20202440</v>
      </c>
      <c r="C129" t="s">
        <v>11</v>
      </c>
      <c r="D129" t="s">
        <v>1</v>
      </c>
      <c r="E129" t="s">
        <v>142</v>
      </c>
      <c r="F129">
        <v>16716</v>
      </c>
      <c r="G129" t="s">
        <v>3</v>
      </c>
      <c r="H129">
        <v>2489</v>
      </c>
      <c r="I129">
        <v>700.58</v>
      </c>
      <c r="J129">
        <v>6</v>
      </c>
      <c r="K129">
        <v>4203.4800000000005</v>
      </c>
    </row>
    <row r="130" spans="1:11" x14ac:dyDescent="0.25">
      <c r="A130" s="1">
        <v>43907</v>
      </c>
      <c r="B130">
        <v>20203528</v>
      </c>
      <c r="C130" t="s">
        <v>11</v>
      </c>
      <c r="D130" t="s">
        <v>8</v>
      </c>
      <c r="E130" t="s">
        <v>143</v>
      </c>
      <c r="F130">
        <v>23723</v>
      </c>
      <c r="G130" t="s">
        <v>28</v>
      </c>
      <c r="H130">
        <v>1578</v>
      </c>
      <c r="I130">
        <v>586.55999999999995</v>
      </c>
      <c r="J130">
        <v>2</v>
      </c>
      <c r="K130">
        <v>1173.1199999999999</v>
      </c>
    </row>
    <row r="131" spans="1:11" x14ac:dyDescent="0.25">
      <c r="A131" s="1">
        <v>43974</v>
      </c>
      <c r="B131">
        <v>20202408</v>
      </c>
      <c r="C131" t="s">
        <v>0</v>
      </c>
      <c r="D131" t="s">
        <v>5</v>
      </c>
      <c r="E131" t="s">
        <v>144</v>
      </c>
      <c r="F131">
        <v>1370</v>
      </c>
      <c r="G131" t="s">
        <v>37</v>
      </c>
      <c r="H131">
        <v>2789</v>
      </c>
      <c r="I131">
        <v>602.24</v>
      </c>
      <c r="J131">
        <v>8</v>
      </c>
      <c r="K131">
        <v>4817.92</v>
      </c>
    </row>
    <row r="132" spans="1:11" x14ac:dyDescent="0.25">
      <c r="A132" s="1">
        <v>43676</v>
      </c>
      <c r="B132">
        <v>20193773</v>
      </c>
      <c r="C132" t="s">
        <v>4</v>
      </c>
      <c r="D132" t="s">
        <v>1</v>
      </c>
      <c r="E132" t="s">
        <v>145</v>
      </c>
      <c r="F132">
        <v>11534</v>
      </c>
      <c r="G132" t="s">
        <v>64</v>
      </c>
      <c r="H132">
        <v>7913</v>
      </c>
      <c r="I132">
        <v>321.58</v>
      </c>
      <c r="J132">
        <v>3</v>
      </c>
      <c r="K132">
        <v>964.74</v>
      </c>
    </row>
    <row r="133" spans="1:11" x14ac:dyDescent="0.25">
      <c r="A133" s="1">
        <v>43820</v>
      </c>
      <c r="B133">
        <v>20194054</v>
      </c>
      <c r="C133" t="s">
        <v>4</v>
      </c>
      <c r="D133" t="s">
        <v>1</v>
      </c>
      <c r="E133" t="s">
        <v>146</v>
      </c>
      <c r="F133">
        <v>24983</v>
      </c>
      <c r="G133" t="s">
        <v>64</v>
      </c>
      <c r="H133">
        <v>7913</v>
      </c>
      <c r="I133">
        <v>321.58</v>
      </c>
      <c r="J133">
        <v>4</v>
      </c>
      <c r="K133">
        <v>1286.32</v>
      </c>
    </row>
    <row r="134" spans="1:11" x14ac:dyDescent="0.25">
      <c r="A134" s="1">
        <v>43936</v>
      </c>
      <c r="B134">
        <v>20203008</v>
      </c>
      <c r="C134" t="s">
        <v>4</v>
      </c>
      <c r="D134" t="s">
        <v>1</v>
      </c>
      <c r="E134" t="s">
        <v>147</v>
      </c>
      <c r="F134">
        <v>418</v>
      </c>
      <c r="G134" t="s">
        <v>40</v>
      </c>
      <c r="H134">
        <v>3057</v>
      </c>
      <c r="I134">
        <v>1021.32</v>
      </c>
      <c r="J134">
        <v>4</v>
      </c>
      <c r="K134">
        <v>4085.28</v>
      </c>
    </row>
    <row r="135" spans="1:11" x14ac:dyDescent="0.25">
      <c r="A135" s="1">
        <v>43761</v>
      </c>
      <c r="B135">
        <v>20191541</v>
      </c>
      <c r="C135" t="s">
        <v>4</v>
      </c>
      <c r="D135" t="s">
        <v>8</v>
      </c>
      <c r="E135" t="s">
        <v>148</v>
      </c>
      <c r="F135">
        <v>22953</v>
      </c>
      <c r="G135" t="s">
        <v>17</v>
      </c>
      <c r="H135">
        <v>9145</v>
      </c>
      <c r="I135">
        <v>348.79</v>
      </c>
      <c r="J135">
        <v>6</v>
      </c>
      <c r="K135">
        <v>2092.7400000000002</v>
      </c>
    </row>
    <row r="136" spans="1:11" x14ac:dyDescent="0.25">
      <c r="A136" s="1">
        <v>43872</v>
      </c>
      <c r="B136">
        <v>20202357</v>
      </c>
      <c r="C136" t="s">
        <v>0</v>
      </c>
      <c r="D136" t="s">
        <v>5</v>
      </c>
      <c r="E136" t="s">
        <v>149</v>
      </c>
      <c r="F136">
        <v>17362</v>
      </c>
      <c r="G136" t="s">
        <v>37</v>
      </c>
      <c r="H136">
        <v>2789</v>
      </c>
      <c r="I136">
        <v>602.24</v>
      </c>
      <c r="J136">
        <v>5</v>
      </c>
      <c r="K136">
        <v>3011.2</v>
      </c>
    </row>
    <row r="137" spans="1:11" x14ac:dyDescent="0.25">
      <c r="A137" s="1">
        <v>44003</v>
      </c>
      <c r="B137">
        <v>20203540</v>
      </c>
      <c r="C137" t="s">
        <v>11</v>
      </c>
      <c r="D137" t="s">
        <v>5</v>
      </c>
      <c r="E137" t="s">
        <v>150</v>
      </c>
      <c r="F137">
        <v>6850</v>
      </c>
      <c r="G137" t="s">
        <v>21</v>
      </c>
      <c r="H137">
        <v>3468</v>
      </c>
      <c r="I137">
        <v>689.78</v>
      </c>
      <c r="J137">
        <v>8</v>
      </c>
      <c r="K137">
        <v>5518.24</v>
      </c>
    </row>
    <row r="138" spans="1:11" x14ac:dyDescent="0.25">
      <c r="A138" s="1">
        <v>43717</v>
      </c>
      <c r="B138">
        <v>20191372</v>
      </c>
      <c r="C138" t="s">
        <v>11</v>
      </c>
      <c r="D138" t="s">
        <v>1</v>
      </c>
      <c r="E138" t="s">
        <v>151</v>
      </c>
      <c r="F138">
        <v>7606</v>
      </c>
      <c r="G138" t="s">
        <v>3</v>
      </c>
      <c r="H138">
        <v>2489</v>
      </c>
      <c r="I138">
        <v>700.58</v>
      </c>
      <c r="J138">
        <v>3</v>
      </c>
      <c r="K138">
        <v>2101.7400000000002</v>
      </c>
    </row>
    <row r="139" spans="1:11" x14ac:dyDescent="0.25">
      <c r="A139" s="1">
        <v>43887</v>
      </c>
      <c r="B139">
        <v>20201538</v>
      </c>
      <c r="C139" t="s">
        <v>11</v>
      </c>
      <c r="D139" t="s">
        <v>1</v>
      </c>
      <c r="E139" t="s">
        <v>152</v>
      </c>
      <c r="F139">
        <v>12865</v>
      </c>
      <c r="G139" t="s">
        <v>40</v>
      </c>
      <c r="H139">
        <v>3057</v>
      </c>
      <c r="I139">
        <v>1021.32</v>
      </c>
      <c r="J139">
        <v>4</v>
      </c>
      <c r="K139">
        <v>4085.28</v>
      </c>
    </row>
    <row r="140" spans="1:11" x14ac:dyDescent="0.25">
      <c r="A140" s="1">
        <v>43856</v>
      </c>
      <c r="B140">
        <v>20203017</v>
      </c>
      <c r="C140" t="s">
        <v>0</v>
      </c>
      <c r="D140" t="s">
        <v>1</v>
      </c>
      <c r="E140" t="s">
        <v>153</v>
      </c>
      <c r="F140">
        <v>21512</v>
      </c>
      <c r="G140" t="s">
        <v>40</v>
      </c>
      <c r="H140">
        <v>3057</v>
      </c>
      <c r="I140">
        <v>1021.32</v>
      </c>
      <c r="J140">
        <v>7</v>
      </c>
      <c r="K140">
        <v>7149.2400000000007</v>
      </c>
    </row>
    <row r="141" spans="1:11" x14ac:dyDescent="0.25">
      <c r="A141" s="1">
        <v>43990</v>
      </c>
      <c r="B141">
        <v>20202925</v>
      </c>
      <c r="C141" t="s">
        <v>0</v>
      </c>
      <c r="D141" t="s">
        <v>5</v>
      </c>
      <c r="E141" t="s">
        <v>154</v>
      </c>
      <c r="F141">
        <v>10090</v>
      </c>
      <c r="G141" t="s">
        <v>21</v>
      </c>
      <c r="H141">
        <v>3468</v>
      </c>
      <c r="I141">
        <v>689.78</v>
      </c>
      <c r="J141">
        <v>6</v>
      </c>
      <c r="K141">
        <v>4138.68</v>
      </c>
    </row>
    <row r="142" spans="1:11" x14ac:dyDescent="0.25">
      <c r="A142" s="1">
        <v>43772</v>
      </c>
      <c r="B142">
        <v>20192870</v>
      </c>
      <c r="C142" t="s">
        <v>0</v>
      </c>
      <c r="D142" t="s">
        <v>5</v>
      </c>
      <c r="E142" t="s">
        <v>155</v>
      </c>
      <c r="F142">
        <v>19347</v>
      </c>
      <c r="G142" t="s">
        <v>7</v>
      </c>
      <c r="H142">
        <v>3649</v>
      </c>
      <c r="I142">
        <v>658.49</v>
      </c>
      <c r="J142">
        <v>6</v>
      </c>
      <c r="K142">
        <v>3950.94</v>
      </c>
    </row>
    <row r="143" spans="1:11" x14ac:dyDescent="0.25">
      <c r="A143" s="1">
        <v>43958</v>
      </c>
      <c r="B143">
        <v>20202088</v>
      </c>
      <c r="C143" t="s">
        <v>4</v>
      </c>
      <c r="D143" t="s">
        <v>1</v>
      </c>
      <c r="E143" t="s">
        <v>156</v>
      </c>
      <c r="F143">
        <v>16062</v>
      </c>
      <c r="G143" t="s">
        <v>3</v>
      </c>
      <c r="H143">
        <v>2489</v>
      </c>
      <c r="I143">
        <v>700.58</v>
      </c>
      <c r="J143">
        <v>8</v>
      </c>
      <c r="K143">
        <v>5604.64</v>
      </c>
    </row>
    <row r="144" spans="1:11" x14ac:dyDescent="0.25">
      <c r="A144" s="1">
        <v>43741</v>
      </c>
      <c r="B144">
        <v>20192137</v>
      </c>
      <c r="C144" t="s">
        <v>0</v>
      </c>
      <c r="D144" t="s">
        <v>5</v>
      </c>
      <c r="E144" t="s">
        <v>157</v>
      </c>
      <c r="F144">
        <v>9795</v>
      </c>
      <c r="G144" t="s">
        <v>37</v>
      </c>
      <c r="H144">
        <v>2789</v>
      </c>
      <c r="I144">
        <v>602.24</v>
      </c>
      <c r="J144">
        <v>7</v>
      </c>
      <c r="K144">
        <v>4215.68</v>
      </c>
    </row>
    <row r="145" spans="1:11" x14ac:dyDescent="0.25">
      <c r="A145" s="1">
        <v>43691</v>
      </c>
      <c r="B145">
        <v>20192983</v>
      </c>
      <c r="C145" t="s">
        <v>11</v>
      </c>
      <c r="D145" t="s">
        <v>1</v>
      </c>
      <c r="E145" t="s">
        <v>158</v>
      </c>
      <c r="F145">
        <v>8583</v>
      </c>
      <c r="G145" t="s">
        <v>40</v>
      </c>
      <c r="H145">
        <v>3057</v>
      </c>
      <c r="I145">
        <v>1021.32</v>
      </c>
      <c r="J145">
        <v>2</v>
      </c>
      <c r="K145">
        <v>2042.64</v>
      </c>
    </row>
    <row r="146" spans="1:11" x14ac:dyDescent="0.25">
      <c r="A146" s="1">
        <v>43954</v>
      </c>
      <c r="B146">
        <v>20201881</v>
      </c>
      <c r="C146" t="s">
        <v>4</v>
      </c>
      <c r="D146" t="s">
        <v>1</v>
      </c>
      <c r="E146" t="s">
        <v>159</v>
      </c>
      <c r="F146">
        <v>12500</v>
      </c>
      <c r="G146" t="s">
        <v>64</v>
      </c>
      <c r="H146">
        <v>7913</v>
      </c>
      <c r="I146">
        <v>321.58</v>
      </c>
      <c r="J146">
        <v>5</v>
      </c>
      <c r="K146">
        <v>1607.8999999999999</v>
      </c>
    </row>
    <row r="147" spans="1:11" x14ac:dyDescent="0.25">
      <c r="A147" s="1">
        <v>43719</v>
      </c>
      <c r="B147">
        <v>20194893</v>
      </c>
      <c r="C147" t="s">
        <v>0</v>
      </c>
      <c r="D147" t="s">
        <v>5</v>
      </c>
      <c r="E147" t="s">
        <v>160</v>
      </c>
      <c r="F147">
        <v>1567</v>
      </c>
      <c r="G147" t="s">
        <v>37</v>
      </c>
      <c r="H147">
        <v>2789</v>
      </c>
      <c r="I147">
        <v>602.24</v>
      </c>
      <c r="J147">
        <v>8</v>
      </c>
      <c r="K147">
        <v>4817.92</v>
      </c>
    </row>
    <row r="148" spans="1:11" x14ac:dyDescent="0.25">
      <c r="A148" s="1">
        <v>43983</v>
      </c>
      <c r="B148">
        <v>20202562</v>
      </c>
      <c r="C148" t="s">
        <v>4</v>
      </c>
      <c r="D148" t="s">
        <v>5</v>
      </c>
      <c r="E148" t="s">
        <v>161</v>
      </c>
      <c r="F148">
        <v>326</v>
      </c>
      <c r="G148" t="s">
        <v>37</v>
      </c>
      <c r="H148">
        <v>2789</v>
      </c>
      <c r="I148">
        <v>602.24</v>
      </c>
      <c r="J148">
        <v>3</v>
      </c>
      <c r="K148">
        <v>1806.72</v>
      </c>
    </row>
    <row r="149" spans="1:11" x14ac:dyDescent="0.25">
      <c r="A149" s="1">
        <v>43861</v>
      </c>
      <c r="B149">
        <v>20203075</v>
      </c>
      <c r="C149" t="s">
        <v>11</v>
      </c>
      <c r="D149" t="s">
        <v>8</v>
      </c>
      <c r="E149" t="s">
        <v>162</v>
      </c>
      <c r="F149">
        <v>10089</v>
      </c>
      <c r="G149" t="s">
        <v>17</v>
      </c>
      <c r="H149">
        <v>9145</v>
      </c>
      <c r="I149">
        <v>348.79</v>
      </c>
      <c r="J149">
        <v>2</v>
      </c>
      <c r="K149">
        <v>697.58</v>
      </c>
    </row>
    <row r="150" spans="1:11" x14ac:dyDescent="0.25">
      <c r="A150" s="1">
        <v>43787</v>
      </c>
      <c r="B150">
        <v>20191086</v>
      </c>
      <c r="C150" t="s">
        <v>4</v>
      </c>
      <c r="D150" t="s">
        <v>8</v>
      </c>
      <c r="E150" t="s">
        <v>163</v>
      </c>
      <c r="F150">
        <v>18468</v>
      </c>
      <c r="G150" t="s">
        <v>15</v>
      </c>
      <c r="H150">
        <v>4597</v>
      </c>
      <c r="I150">
        <v>1008.98</v>
      </c>
      <c r="J150">
        <v>4</v>
      </c>
      <c r="K150">
        <v>4035.92</v>
      </c>
    </row>
    <row r="151" spans="1:11" x14ac:dyDescent="0.25">
      <c r="A151" s="1">
        <v>43678</v>
      </c>
      <c r="B151">
        <v>20192115</v>
      </c>
      <c r="C151" t="s">
        <v>0</v>
      </c>
      <c r="D151" t="s">
        <v>5</v>
      </c>
      <c r="E151" t="s">
        <v>164</v>
      </c>
      <c r="F151">
        <v>13491</v>
      </c>
      <c r="G151" t="s">
        <v>7</v>
      </c>
      <c r="H151">
        <v>3649</v>
      </c>
      <c r="I151">
        <v>658.49</v>
      </c>
      <c r="J151">
        <v>6</v>
      </c>
      <c r="K151">
        <v>3950.94</v>
      </c>
    </row>
    <row r="152" spans="1:11" x14ac:dyDescent="0.25">
      <c r="A152" s="1">
        <v>43946</v>
      </c>
      <c r="B152">
        <v>20204661</v>
      </c>
      <c r="C152" t="s">
        <v>4</v>
      </c>
      <c r="D152" t="s">
        <v>8</v>
      </c>
      <c r="E152" t="s">
        <v>165</v>
      </c>
      <c r="F152">
        <v>13682</v>
      </c>
      <c r="G152" t="s">
        <v>15</v>
      </c>
      <c r="H152">
        <v>4597</v>
      </c>
      <c r="I152">
        <v>1008.98</v>
      </c>
      <c r="J152">
        <v>6</v>
      </c>
      <c r="K152">
        <v>6053.88</v>
      </c>
    </row>
    <row r="153" spans="1:11" x14ac:dyDescent="0.25">
      <c r="A153" s="1">
        <v>43936</v>
      </c>
      <c r="B153">
        <v>20204917</v>
      </c>
      <c r="C153" t="s">
        <v>4</v>
      </c>
      <c r="D153" t="s">
        <v>8</v>
      </c>
      <c r="E153" t="s">
        <v>166</v>
      </c>
      <c r="F153">
        <v>3721</v>
      </c>
      <c r="G153" t="s">
        <v>10</v>
      </c>
      <c r="H153">
        <v>6598</v>
      </c>
      <c r="I153">
        <v>555.25</v>
      </c>
      <c r="J153">
        <v>3</v>
      </c>
      <c r="K153">
        <v>1665.75</v>
      </c>
    </row>
    <row r="154" spans="1:11" x14ac:dyDescent="0.25">
      <c r="A154" s="1">
        <v>43818</v>
      </c>
      <c r="B154">
        <v>20192021</v>
      </c>
      <c r="C154" t="s">
        <v>4</v>
      </c>
      <c r="D154" t="s">
        <v>8</v>
      </c>
      <c r="E154" t="s">
        <v>167</v>
      </c>
      <c r="F154">
        <v>11452</v>
      </c>
      <c r="G154" t="s">
        <v>10</v>
      </c>
      <c r="H154">
        <v>6598</v>
      </c>
      <c r="I154">
        <v>555.25</v>
      </c>
      <c r="J154">
        <v>5</v>
      </c>
      <c r="K154">
        <v>2776.25</v>
      </c>
    </row>
    <row r="155" spans="1:11" x14ac:dyDescent="0.25">
      <c r="A155" s="1">
        <v>43775</v>
      </c>
      <c r="B155">
        <v>20193848</v>
      </c>
      <c r="C155" t="s">
        <v>0</v>
      </c>
      <c r="D155" t="s">
        <v>8</v>
      </c>
      <c r="E155" t="s">
        <v>168</v>
      </c>
      <c r="F155">
        <v>20939</v>
      </c>
      <c r="G155" t="s">
        <v>10</v>
      </c>
      <c r="H155">
        <v>6598</v>
      </c>
      <c r="I155">
        <v>555.25</v>
      </c>
      <c r="J155">
        <v>5</v>
      </c>
      <c r="K155">
        <v>2776.25</v>
      </c>
    </row>
    <row r="156" spans="1:11" x14ac:dyDescent="0.25">
      <c r="A156" s="1">
        <v>43809</v>
      </c>
      <c r="B156">
        <v>20194999</v>
      </c>
      <c r="C156" t="s">
        <v>4</v>
      </c>
      <c r="D156" t="s">
        <v>1</v>
      </c>
      <c r="E156" t="s">
        <v>169</v>
      </c>
      <c r="F156">
        <v>24889</v>
      </c>
      <c r="G156" t="s">
        <v>3</v>
      </c>
      <c r="H156">
        <v>2489</v>
      </c>
      <c r="I156">
        <v>700.58</v>
      </c>
      <c r="J156">
        <v>8</v>
      </c>
      <c r="K156">
        <v>5604.64</v>
      </c>
    </row>
    <row r="157" spans="1:11" x14ac:dyDescent="0.25">
      <c r="A157" s="1">
        <v>43874</v>
      </c>
      <c r="B157">
        <v>20202169</v>
      </c>
      <c r="C157" t="s">
        <v>0</v>
      </c>
      <c r="D157" t="s">
        <v>8</v>
      </c>
      <c r="E157" t="s">
        <v>170</v>
      </c>
      <c r="F157">
        <v>11754</v>
      </c>
      <c r="G157" t="s">
        <v>26</v>
      </c>
      <c r="H157">
        <v>2457</v>
      </c>
      <c r="I157">
        <v>502.32</v>
      </c>
      <c r="J157">
        <v>3</v>
      </c>
      <c r="K157">
        <v>1506.96</v>
      </c>
    </row>
    <row r="158" spans="1:11" x14ac:dyDescent="0.25">
      <c r="A158" s="1">
        <v>43747</v>
      </c>
      <c r="B158">
        <v>20194182</v>
      </c>
      <c r="C158" t="s">
        <v>4</v>
      </c>
      <c r="D158" t="s">
        <v>8</v>
      </c>
      <c r="E158" t="s">
        <v>171</v>
      </c>
      <c r="F158">
        <v>16642</v>
      </c>
      <c r="G158" t="s">
        <v>26</v>
      </c>
      <c r="H158">
        <v>2457</v>
      </c>
      <c r="I158">
        <v>502.32</v>
      </c>
      <c r="J158">
        <v>8</v>
      </c>
      <c r="K158">
        <v>4018.56</v>
      </c>
    </row>
    <row r="159" spans="1:11" x14ac:dyDescent="0.25">
      <c r="A159" s="1">
        <v>43779</v>
      </c>
      <c r="B159">
        <v>20194440</v>
      </c>
      <c r="C159" t="s">
        <v>4</v>
      </c>
      <c r="D159" t="s">
        <v>8</v>
      </c>
      <c r="E159" t="s">
        <v>172</v>
      </c>
      <c r="F159">
        <v>7805</v>
      </c>
      <c r="G159" t="s">
        <v>17</v>
      </c>
      <c r="H159">
        <v>9145</v>
      </c>
      <c r="I159">
        <v>348.79</v>
      </c>
      <c r="J159">
        <v>7</v>
      </c>
      <c r="K159">
        <v>2441.5300000000002</v>
      </c>
    </row>
    <row r="160" spans="1:11" x14ac:dyDescent="0.25">
      <c r="A160" s="1">
        <v>43846</v>
      </c>
      <c r="B160">
        <v>20202769</v>
      </c>
      <c r="C160" t="s">
        <v>11</v>
      </c>
      <c r="D160" t="s">
        <v>1</v>
      </c>
      <c r="E160" t="s">
        <v>173</v>
      </c>
      <c r="F160">
        <v>15175</v>
      </c>
      <c r="G160" t="s">
        <v>40</v>
      </c>
      <c r="H160">
        <v>3057</v>
      </c>
      <c r="I160">
        <v>1021.32</v>
      </c>
      <c r="J160">
        <v>7</v>
      </c>
      <c r="K160">
        <v>7149.2400000000007</v>
      </c>
    </row>
    <row r="161" spans="1:11" x14ac:dyDescent="0.25">
      <c r="A161" s="1">
        <v>43840</v>
      </c>
      <c r="B161">
        <v>20203177</v>
      </c>
      <c r="C161" t="s">
        <v>11</v>
      </c>
      <c r="D161" t="s">
        <v>8</v>
      </c>
      <c r="E161" t="s">
        <v>174</v>
      </c>
      <c r="F161">
        <v>24024</v>
      </c>
      <c r="G161" t="s">
        <v>17</v>
      </c>
      <c r="H161">
        <v>9145</v>
      </c>
      <c r="I161">
        <v>348.79</v>
      </c>
      <c r="J161">
        <v>7</v>
      </c>
      <c r="K161">
        <v>2441.5300000000002</v>
      </c>
    </row>
    <row r="162" spans="1:11" x14ac:dyDescent="0.25">
      <c r="A162" s="1">
        <v>43899</v>
      </c>
      <c r="B162">
        <v>20204574</v>
      </c>
      <c r="C162" t="s">
        <v>11</v>
      </c>
      <c r="D162" t="s">
        <v>5</v>
      </c>
      <c r="E162" t="s">
        <v>175</v>
      </c>
      <c r="F162">
        <v>2370</v>
      </c>
      <c r="G162" t="s">
        <v>34</v>
      </c>
      <c r="H162">
        <v>2156</v>
      </c>
      <c r="I162">
        <v>589.78</v>
      </c>
      <c r="J162">
        <v>3</v>
      </c>
      <c r="K162">
        <v>1769.34</v>
      </c>
    </row>
    <row r="163" spans="1:11" x14ac:dyDescent="0.25">
      <c r="A163" s="1">
        <v>43883</v>
      </c>
      <c r="B163">
        <v>20202584</v>
      </c>
      <c r="C163" t="s">
        <v>4</v>
      </c>
      <c r="D163" t="s">
        <v>8</v>
      </c>
      <c r="E163" t="s">
        <v>176</v>
      </c>
      <c r="F163">
        <v>11303</v>
      </c>
      <c r="G163" t="s">
        <v>28</v>
      </c>
      <c r="H163">
        <v>1578</v>
      </c>
      <c r="I163">
        <v>586.55999999999995</v>
      </c>
      <c r="J163">
        <v>6</v>
      </c>
      <c r="K163">
        <v>3519.3599999999997</v>
      </c>
    </row>
    <row r="164" spans="1:11" x14ac:dyDescent="0.25">
      <c r="A164" s="1">
        <v>43937</v>
      </c>
      <c r="B164">
        <v>20204737</v>
      </c>
      <c r="C164" t="s">
        <v>4</v>
      </c>
      <c r="D164" t="s">
        <v>8</v>
      </c>
      <c r="E164" t="s">
        <v>177</v>
      </c>
      <c r="F164">
        <v>21168</v>
      </c>
      <c r="G164" t="s">
        <v>15</v>
      </c>
      <c r="H164">
        <v>4597</v>
      </c>
      <c r="I164">
        <v>1008.98</v>
      </c>
      <c r="J164">
        <v>2</v>
      </c>
      <c r="K164">
        <v>2017.96</v>
      </c>
    </row>
    <row r="165" spans="1:11" x14ac:dyDescent="0.25">
      <c r="A165" s="1">
        <v>43792</v>
      </c>
      <c r="B165">
        <v>20191821</v>
      </c>
      <c r="C165" t="s">
        <v>0</v>
      </c>
      <c r="D165" t="s">
        <v>1</v>
      </c>
      <c r="E165" t="s">
        <v>178</v>
      </c>
      <c r="F165">
        <v>8905</v>
      </c>
      <c r="G165" t="s">
        <v>40</v>
      </c>
      <c r="H165">
        <v>3057</v>
      </c>
      <c r="I165">
        <v>1021.32</v>
      </c>
      <c r="J165">
        <v>5</v>
      </c>
      <c r="K165">
        <v>5106.6000000000004</v>
      </c>
    </row>
    <row r="166" spans="1:11" x14ac:dyDescent="0.25">
      <c r="A166" s="1">
        <v>43851</v>
      </c>
      <c r="B166">
        <v>20203349</v>
      </c>
      <c r="C166" t="s">
        <v>11</v>
      </c>
      <c r="D166" t="s">
        <v>5</v>
      </c>
      <c r="E166" t="s">
        <v>179</v>
      </c>
      <c r="F166">
        <v>299</v>
      </c>
      <c r="G166" t="s">
        <v>37</v>
      </c>
      <c r="H166">
        <v>2789</v>
      </c>
      <c r="I166">
        <v>602.24</v>
      </c>
      <c r="J166">
        <v>5</v>
      </c>
      <c r="K166">
        <v>3011.2</v>
      </c>
    </row>
    <row r="167" spans="1:11" x14ac:dyDescent="0.25">
      <c r="A167" s="1">
        <v>43826</v>
      </c>
      <c r="B167">
        <v>20193081</v>
      </c>
      <c r="C167" t="s">
        <v>0</v>
      </c>
      <c r="D167" t="s">
        <v>8</v>
      </c>
      <c r="E167" t="s">
        <v>180</v>
      </c>
      <c r="F167">
        <v>23845</v>
      </c>
      <c r="G167" t="s">
        <v>10</v>
      </c>
      <c r="H167">
        <v>6598</v>
      </c>
      <c r="I167">
        <v>555.25</v>
      </c>
      <c r="J167">
        <v>6</v>
      </c>
      <c r="K167">
        <v>3331.5</v>
      </c>
    </row>
    <row r="168" spans="1:11" x14ac:dyDescent="0.25">
      <c r="A168" s="1">
        <v>44007</v>
      </c>
      <c r="B168">
        <v>20201547</v>
      </c>
      <c r="C168" t="s">
        <v>11</v>
      </c>
      <c r="D168" t="s">
        <v>1</v>
      </c>
      <c r="E168" t="s">
        <v>181</v>
      </c>
      <c r="F168">
        <v>8363</v>
      </c>
      <c r="G168" t="s">
        <v>3</v>
      </c>
      <c r="H168">
        <v>2489</v>
      </c>
      <c r="I168">
        <v>700.58</v>
      </c>
      <c r="J168">
        <v>7</v>
      </c>
      <c r="K168">
        <v>4904.0600000000004</v>
      </c>
    </row>
    <row r="169" spans="1:11" x14ac:dyDescent="0.25">
      <c r="A169" s="1">
        <v>43903</v>
      </c>
      <c r="B169">
        <v>20204056</v>
      </c>
      <c r="C169" t="s">
        <v>0</v>
      </c>
      <c r="D169" t="s">
        <v>8</v>
      </c>
      <c r="E169" t="s">
        <v>182</v>
      </c>
      <c r="F169">
        <v>5436</v>
      </c>
      <c r="G169" t="s">
        <v>17</v>
      </c>
      <c r="H169">
        <v>9145</v>
      </c>
      <c r="I169">
        <v>348.79</v>
      </c>
      <c r="J169">
        <v>4</v>
      </c>
      <c r="K169">
        <v>1395.16</v>
      </c>
    </row>
    <row r="170" spans="1:11" x14ac:dyDescent="0.25">
      <c r="A170" s="1">
        <v>43862</v>
      </c>
      <c r="B170">
        <v>20204227</v>
      </c>
      <c r="C170" t="s">
        <v>11</v>
      </c>
      <c r="D170" t="s">
        <v>8</v>
      </c>
      <c r="E170" t="s">
        <v>183</v>
      </c>
      <c r="F170">
        <v>23124</v>
      </c>
      <c r="G170" t="s">
        <v>17</v>
      </c>
      <c r="H170">
        <v>9145</v>
      </c>
      <c r="I170">
        <v>348.79</v>
      </c>
      <c r="J170">
        <v>6</v>
      </c>
      <c r="K170">
        <v>2092.7400000000002</v>
      </c>
    </row>
    <row r="171" spans="1:11" x14ac:dyDescent="0.25">
      <c r="A171" s="1">
        <v>43944</v>
      </c>
      <c r="B171">
        <v>20201463</v>
      </c>
      <c r="C171" t="s">
        <v>4</v>
      </c>
      <c r="D171" t="s">
        <v>5</v>
      </c>
      <c r="E171" t="s">
        <v>184</v>
      </c>
      <c r="F171">
        <v>2203</v>
      </c>
      <c r="G171" t="s">
        <v>7</v>
      </c>
      <c r="H171">
        <v>3649</v>
      </c>
      <c r="I171">
        <v>658.49</v>
      </c>
      <c r="J171">
        <v>8</v>
      </c>
      <c r="K171">
        <v>5267.92</v>
      </c>
    </row>
    <row r="172" spans="1:11" x14ac:dyDescent="0.25">
      <c r="A172" s="1">
        <v>43959</v>
      </c>
      <c r="B172">
        <v>20202681</v>
      </c>
      <c r="C172" t="s">
        <v>4</v>
      </c>
      <c r="D172" t="s">
        <v>1</v>
      </c>
      <c r="E172" t="s">
        <v>185</v>
      </c>
      <c r="F172">
        <v>12632</v>
      </c>
      <c r="G172" t="s">
        <v>3</v>
      </c>
      <c r="H172">
        <v>2489</v>
      </c>
      <c r="I172">
        <v>700.58</v>
      </c>
      <c r="J172">
        <v>7</v>
      </c>
      <c r="K172">
        <v>4904.0600000000004</v>
      </c>
    </row>
    <row r="173" spans="1:11" x14ac:dyDescent="0.25">
      <c r="A173" s="1">
        <v>43895</v>
      </c>
      <c r="B173">
        <v>20204366</v>
      </c>
      <c r="C173" t="s">
        <v>0</v>
      </c>
      <c r="D173" t="s">
        <v>1</v>
      </c>
      <c r="E173" t="s">
        <v>186</v>
      </c>
      <c r="F173">
        <v>15034</v>
      </c>
      <c r="G173" t="s">
        <v>40</v>
      </c>
      <c r="H173">
        <v>3057</v>
      </c>
      <c r="I173">
        <v>1021.32</v>
      </c>
      <c r="J173">
        <v>3</v>
      </c>
      <c r="K173">
        <v>3063.96</v>
      </c>
    </row>
    <row r="174" spans="1:11" x14ac:dyDescent="0.25">
      <c r="A174" s="1">
        <v>43930</v>
      </c>
      <c r="B174">
        <v>20202691</v>
      </c>
      <c r="C174" t="s">
        <v>4</v>
      </c>
      <c r="D174" t="s">
        <v>5</v>
      </c>
      <c r="E174" t="s">
        <v>187</v>
      </c>
      <c r="F174">
        <v>21202</v>
      </c>
      <c r="G174" t="s">
        <v>7</v>
      </c>
      <c r="H174">
        <v>3649</v>
      </c>
      <c r="I174">
        <v>658.49</v>
      </c>
      <c r="J174">
        <v>7</v>
      </c>
      <c r="K174">
        <v>4609.43</v>
      </c>
    </row>
    <row r="175" spans="1:11" x14ac:dyDescent="0.25">
      <c r="A175" s="1">
        <v>43798</v>
      </c>
      <c r="B175">
        <v>20193461</v>
      </c>
      <c r="C175" t="s">
        <v>11</v>
      </c>
      <c r="D175" t="s">
        <v>8</v>
      </c>
      <c r="E175" t="s">
        <v>188</v>
      </c>
      <c r="F175">
        <v>6440</v>
      </c>
      <c r="G175" t="s">
        <v>17</v>
      </c>
      <c r="H175">
        <v>9145</v>
      </c>
      <c r="I175">
        <v>348.79</v>
      </c>
      <c r="J175">
        <v>7</v>
      </c>
      <c r="K175">
        <v>2441.5300000000002</v>
      </c>
    </row>
    <row r="176" spans="1:11" x14ac:dyDescent="0.25">
      <c r="A176" s="1">
        <v>43687</v>
      </c>
      <c r="B176">
        <v>20193245</v>
      </c>
      <c r="C176" t="s">
        <v>11</v>
      </c>
      <c r="D176" t="s">
        <v>8</v>
      </c>
      <c r="E176" t="s">
        <v>189</v>
      </c>
      <c r="F176">
        <v>21304</v>
      </c>
      <c r="G176" t="s">
        <v>17</v>
      </c>
      <c r="H176">
        <v>9145</v>
      </c>
      <c r="I176">
        <v>348.79</v>
      </c>
      <c r="J176">
        <v>5</v>
      </c>
      <c r="K176">
        <v>1743.95</v>
      </c>
    </row>
    <row r="177" spans="1:11" x14ac:dyDescent="0.25">
      <c r="A177" s="1">
        <v>43995</v>
      </c>
      <c r="B177">
        <v>20204858</v>
      </c>
      <c r="C177" t="s">
        <v>11</v>
      </c>
      <c r="D177" t="s">
        <v>1</v>
      </c>
      <c r="E177" t="s">
        <v>190</v>
      </c>
      <c r="F177">
        <v>15612</v>
      </c>
      <c r="G177" t="s">
        <v>64</v>
      </c>
      <c r="H177">
        <v>7913</v>
      </c>
      <c r="I177">
        <v>321.58</v>
      </c>
      <c r="J177">
        <v>8</v>
      </c>
      <c r="K177">
        <v>2572.64</v>
      </c>
    </row>
    <row r="178" spans="1:11" x14ac:dyDescent="0.25">
      <c r="A178" s="1">
        <v>43727</v>
      </c>
      <c r="B178">
        <v>20191446</v>
      </c>
      <c r="C178" t="s">
        <v>4</v>
      </c>
      <c r="D178" t="s">
        <v>1</v>
      </c>
      <c r="E178" t="s">
        <v>191</v>
      </c>
      <c r="F178">
        <v>2213</v>
      </c>
      <c r="G178" t="s">
        <v>3</v>
      </c>
      <c r="H178">
        <v>2489</v>
      </c>
      <c r="I178">
        <v>700.58</v>
      </c>
      <c r="J178">
        <v>2</v>
      </c>
      <c r="K178">
        <v>1401.16</v>
      </c>
    </row>
    <row r="179" spans="1:11" x14ac:dyDescent="0.25">
      <c r="A179" s="1">
        <v>43909</v>
      </c>
      <c r="B179">
        <v>20202617</v>
      </c>
      <c r="C179" t="s">
        <v>4</v>
      </c>
      <c r="D179" t="s">
        <v>1</v>
      </c>
      <c r="E179" t="s">
        <v>192</v>
      </c>
      <c r="F179">
        <v>9206</v>
      </c>
      <c r="G179" t="s">
        <v>40</v>
      </c>
      <c r="H179">
        <v>3057</v>
      </c>
      <c r="I179">
        <v>1021.32</v>
      </c>
      <c r="J179">
        <v>8</v>
      </c>
      <c r="K179">
        <v>8170.56</v>
      </c>
    </row>
    <row r="180" spans="1:11" x14ac:dyDescent="0.25">
      <c r="A180" s="1">
        <v>43949</v>
      </c>
      <c r="B180">
        <v>20201169</v>
      </c>
      <c r="C180" t="s">
        <v>11</v>
      </c>
      <c r="D180" t="s">
        <v>5</v>
      </c>
      <c r="E180" t="s">
        <v>193</v>
      </c>
      <c r="F180">
        <v>3622</v>
      </c>
      <c r="G180" t="s">
        <v>7</v>
      </c>
      <c r="H180">
        <v>3649</v>
      </c>
      <c r="I180">
        <v>658.49</v>
      </c>
      <c r="J180">
        <v>5</v>
      </c>
      <c r="K180">
        <v>3292.45</v>
      </c>
    </row>
    <row r="181" spans="1:11" x14ac:dyDescent="0.25">
      <c r="A181" s="1">
        <v>43744</v>
      </c>
      <c r="B181">
        <v>20193700</v>
      </c>
      <c r="C181" t="s">
        <v>0</v>
      </c>
      <c r="D181" t="s">
        <v>1</v>
      </c>
      <c r="E181" t="s">
        <v>194</v>
      </c>
      <c r="F181">
        <v>8794</v>
      </c>
      <c r="G181" t="s">
        <v>3</v>
      </c>
      <c r="H181">
        <v>2489</v>
      </c>
      <c r="I181">
        <v>700.58</v>
      </c>
      <c r="J181">
        <v>4</v>
      </c>
      <c r="K181">
        <v>2802.32</v>
      </c>
    </row>
    <row r="182" spans="1:11" x14ac:dyDescent="0.25">
      <c r="A182" s="1">
        <v>43938</v>
      </c>
      <c r="B182">
        <v>20203870</v>
      </c>
      <c r="C182" t="s">
        <v>0</v>
      </c>
      <c r="D182" t="s">
        <v>1</v>
      </c>
      <c r="E182" t="s">
        <v>195</v>
      </c>
      <c r="F182">
        <v>22592</v>
      </c>
      <c r="G182" t="s">
        <v>40</v>
      </c>
      <c r="H182">
        <v>3057</v>
      </c>
      <c r="I182">
        <v>1021.32</v>
      </c>
      <c r="J182">
        <v>8</v>
      </c>
      <c r="K182">
        <v>8170.56</v>
      </c>
    </row>
    <row r="183" spans="1:11" x14ac:dyDescent="0.25">
      <c r="A183" s="1">
        <v>43948</v>
      </c>
      <c r="B183">
        <v>20203432</v>
      </c>
      <c r="C183" t="s">
        <v>4</v>
      </c>
      <c r="D183" t="s">
        <v>8</v>
      </c>
      <c r="E183" t="s">
        <v>196</v>
      </c>
      <c r="F183">
        <v>19091</v>
      </c>
      <c r="G183" t="s">
        <v>10</v>
      </c>
      <c r="H183">
        <v>6598</v>
      </c>
      <c r="I183">
        <v>555.25</v>
      </c>
      <c r="J183">
        <v>4</v>
      </c>
      <c r="K183">
        <v>2221</v>
      </c>
    </row>
    <row r="184" spans="1:11" x14ac:dyDescent="0.25">
      <c r="A184" s="1">
        <v>43725</v>
      </c>
      <c r="B184">
        <v>20194172</v>
      </c>
      <c r="C184" t="s">
        <v>4</v>
      </c>
      <c r="D184" t="s">
        <v>1</v>
      </c>
      <c r="E184" t="s">
        <v>197</v>
      </c>
      <c r="F184">
        <v>15267</v>
      </c>
      <c r="G184" t="s">
        <v>64</v>
      </c>
      <c r="H184">
        <v>7913</v>
      </c>
      <c r="I184">
        <v>321.58</v>
      </c>
      <c r="J184">
        <v>3</v>
      </c>
      <c r="K184">
        <v>964.74</v>
      </c>
    </row>
    <row r="185" spans="1:11" x14ac:dyDescent="0.25">
      <c r="A185" s="1">
        <v>43690</v>
      </c>
      <c r="B185">
        <v>20193082</v>
      </c>
      <c r="C185" t="s">
        <v>0</v>
      </c>
      <c r="D185" t="s">
        <v>8</v>
      </c>
      <c r="E185" t="s">
        <v>198</v>
      </c>
      <c r="F185">
        <v>16535</v>
      </c>
      <c r="G185" t="s">
        <v>28</v>
      </c>
      <c r="H185">
        <v>1578</v>
      </c>
      <c r="I185">
        <v>586.55999999999995</v>
      </c>
      <c r="J185">
        <v>6</v>
      </c>
      <c r="K185">
        <v>3519.3599999999997</v>
      </c>
    </row>
    <row r="186" spans="1:11" x14ac:dyDescent="0.25">
      <c r="A186" s="1">
        <v>43871</v>
      </c>
      <c r="B186">
        <v>20204082</v>
      </c>
      <c r="C186" t="s">
        <v>4</v>
      </c>
      <c r="D186" t="s">
        <v>5</v>
      </c>
      <c r="E186" t="s">
        <v>199</v>
      </c>
      <c r="F186">
        <v>16301</v>
      </c>
      <c r="G186" t="s">
        <v>21</v>
      </c>
      <c r="H186">
        <v>3468</v>
      </c>
      <c r="I186">
        <v>689.78</v>
      </c>
      <c r="J186">
        <v>3</v>
      </c>
      <c r="K186">
        <v>2069.34</v>
      </c>
    </row>
    <row r="187" spans="1:11" x14ac:dyDescent="0.25">
      <c r="A187" s="1">
        <v>43815</v>
      </c>
      <c r="B187">
        <v>20194962</v>
      </c>
      <c r="C187" t="s">
        <v>0</v>
      </c>
      <c r="D187" t="s">
        <v>5</v>
      </c>
      <c r="E187" t="s">
        <v>200</v>
      </c>
      <c r="F187">
        <v>1694</v>
      </c>
      <c r="G187" t="s">
        <v>21</v>
      </c>
      <c r="H187">
        <v>3468</v>
      </c>
      <c r="I187">
        <v>689.78</v>
      </c>
      <c r="J187">
        <v>8</v>
      </c>
      <c r="K187">
        <v>5518.24</v>
      </c>
    </row>
    <row r="188" spans="1:11" x14ac:dyDescent="0.25">
      <c r="A188" s="1">
        <v>43825</v>
      </c>
      <c r="B188">
        <v>20191729</v>
      </c>
      <c r="C188" t="s">
        <v>11</v>
      </c>
      <c r="D188" t="s">
        <v>8</v>
      </c>
      <c r="E188" t="s">
        <v>201</v>
      </c>
      <c r="F188">
        <v>5504</v>
      </c>
      <c r="G188" t="s">
        <v>10</v>
      </c>
      <c r="H188">
        <v>6598</v>
      </c>
      <c r="I188">
        <v>555.25</v>
      </c>
      <c r="J188">
        <v>6</v>
      </c>
      <c r="K188">
        <v>3331.5</v>
      </c>
    </row>
    <row r="189" spans="1:11" x14ac:dyDescent="0.25">
      <c r="A189" s="1">
        <v>43935</v>
      </c>
      <c r="B189">
        <v>20203424</v>
      </c>
      <c r="C189" t="s">
        <v>4</v>
      </c>
      <c r="D189" t="s">
        <v>8</v>
      </c>
      <c r="E189" t="s">
        <v>202</v>
      </c>
      <c r="F189">
        <v>16122</v>
      </c>
      <c r="G189" t="s">
        <v>17</v>
      </c>
      <c r="H189">
        <v>9145</v>
      </c>
      <c r="I189">
        <v>348.79</v>
      </c>
      <c r="J189">
        <v>4</v>
      </c>
      <c r="K189">
        <v>1395.16</v>
      </c>
    </row>
    <row r="190" spans="1:11" x14ac:dyDescent="0.25">
      <c r="A190" s="1">
        <v>43847</v>
      </c>
      <c r="B190">
        <v>20202177</v>
      </c>
      <c r="C190" t="s">
        <v>4</v>
      </c>
      <c r="D190" t="s">
        <v>8</v>
      </c>
      <c r="E190" t="s">
        <v>203</v>
      </c>
      <c r="F190">
        <v>22186</v>
      </c>
      <c r="G190" t="s">
        <v>17</v>
      </c>
      <c r="H190">
        <v>9145</v>
      </c>
      <c r="I190">
        <v>348.79</v>
      </c>
      <c r="J190">
        <v>8</v>
      </c>
      <c r="K190">
        <v>2790.32</v>
      </c>
    </row>
    <row r="191" spans="1:11" x14ac:dyDescent="0.25">
      <c r="A191" s="1">
        <v>43944</v>
      </c>
      <c r="B191">
        <v>20204494</v>
      </c>
      <c r="C191" t="s">
        <v>0</v>
      </c>
      <c r="D191" t="s">
        <v>1</v>
      </c>
      <c r="E191" t="s">
        <v>204</v>
      </c>
      <c r="F191">
        <v>16257</v>
      </c>
      <c r="G191" t="s">
        <v>64</v>
      </c>
      <c r="H191">
        <v>7913</v>
      </c>
      <c r="I191">
        <v>321.58</v>
      </c>
      <c r="J191">
        <v>5</v>
      </c>
      <c r="K191">
        <v>1607.8999999999999</v>
      </c>
    </row>
    <row r="192" spans="1:11" x14ac:dyDescent="0.25">
      <c r="A192" s="1">
        <v>43787</v>
      </c>
      <c r="B192">
        <v>20192088</v>
      </c>
      <c r="C192" t="s">
        <v>0</v>
      </c>
      <c r="D192" t="s">
        <v>5</v>
      </c>
      <c r="E192" t="s">
        <v>205</v>
      </c>
      <c r="F192">
        <v>5056</v>
      </c>
      <c r="G192" t="s">
        <v>37</v>
      </c>
      <c r="H192">
        <v>2789</v>
      </c>
      <c r="I192">
        <v>602.24</v>
      </c>
      <c r="J192">
        <v>8</v>
      </c>
      <c r="K192">
        <v>4817.92</v>
      </c>
    </row>
    <row r="193" spans="1:11" x14ac:dyDescent="0.25">
      <c r="A193" s="1">
        <v>43779</v>
      </c>
      <c r="B193">
        <v>20191879</v>
      </c>
      <c r="C193" t="s">
        <v>11</v>
      </c>
      <c r="D193" t="s">
        <v>8</v>
      </c>
      <c r="E193" t="s">
        <v>206</v>
      </c>
      <c r="F193">
        <v>22068</v>
      </c>
      <c r="G193" t="s">
        <v>28</v>
      </c>
      <c r="H193">
        <v>1578</v>
      </c>
      <c r="I193">
        <v>586.55999999999995</v>
      </c>
      <c r="J193">
        <v>6</v>
      </c>
      <c r="K193">
        <v>3519.3599999999997</v>
      </c>
    </row>
    <row r="194" spans="1:11" x14ac:dyDescent="0.25">
      <c r="A194" s="1">
        <v>43808</v>
      </c>
      <c r="B194">
        <v>20194207</v>
      </c>
      <c r="C194" t="s">
        <v>0</v>
      </c>
      <c r="D194" t="s">
        <v>5</v>
      </c>
      <c r="E194" t="s">
        <v>207</v>
      </c>
      <c r="F194">
        <v>6897</v>
      </c>
      <c r="G194" t="s">
        <v>21</v>
      </c>
      <c r="H194">
        <v>3468</v>
      </c>
      <c r="I194">
        <v>689.78</v>
      </c>
      <c r="J194">
        <v>3</v>
      </c>
      <c r="K194">
        <v>2069.34</v>
      </c>
    </row>
    <row r="195" spans="1:11" x14ac:dyDescent="0.25">
      <c r="A195" s="1">
        <v>43902</v>
      </c>
      <c r="B195">
        <v>20203326</v>
      </c>
      <c r="C195" t="s">
        <v>4</v>
      </c>
      <c r="D195" t="s">
        <v>8</v>
      </c>
      <c r="E195" t="s">
        <v>208</v>
      </c>
      <c r="F195">
        <v>23041</v>
      </c>
      <c r="G195" t="s">
        <v>15</v>
      </c>
      <c r="H195">
        <v>4597</v>
      </c>
      <c r="I195">
        <v>1008.98</v>
      </c>
      <c r="J195">
        <v>5</v>
      </c>
      <c r="K195">
        <v>5044.8999999999996</v>
      </c>
    </row>
    <row r="196" spans="1:11" x14ac:dyDescent="0.25">
      <c r="A196" s="1">
        <v>43679</v>
      </c>
      <c r="B196">
        <v>20193149</v>
      </c>
      <c r="C196" t="s">
        <v>4</v>
      </c>
      <c r="D196" t="s">
        <v>5</v>
      </c>
      <c r="E196" t="s">
        <v>209</v>
      </c>
      <c r="F196">
        <v>4528</v>
      </c>
      <c r="G196" t="s">
        <v>34</v>
      </c>
      <c r="H196">
        <v>2156</v>
      </c>
      <c r="I196">
        <v>589.78</v>
      </c>
      <c r="J196">
        <v>7</v>
      </c>
      <c r="K196">
        <v>4128.46</v>
      </c>
    </row>
    <row r="197" spans="1:11" x14ac:dyDescent="0.25">
      <c r="A197" s="1">
        <v>43890</v>
      </c>
      <c r="B197">
        <v>20201198</v>
      </c>
      <c r="C197" t="s">
        <v>4</v>
      </c>
      <c r="D197" t="s">
        <v>5</v>
      </c>
      <c r="E197" t="s">
        <v>210</v>
      </c>
      <c r="F197">
        <v>8993</v>
      </c>
      <c r="G197" t="s">
        <v>34</v>
      </c>
      <c r="H197">
        <v>2156</v>
      </c>
      <c r="I197">
        <v>589.78</v>
      </c>
      <c r="J197">
        <v>5</v>
      </c>
      <c r="K197">
        <v>2948.8999999999996</v>
      </c>
    </row>
    <row r="198" spans="1:11" x14ac:dyDescent="0.25">
      <c r="A198" s="1">
        <v>43797</v>
      </c>
      <c r="B198">
        <v>20193087</v>
      </c>
      <c r="C198" t="s">
        <v>4</v>
      </c>
      <c r="D198" t="s">
        <v>8</v>
      </c>
      <c r="E198" t="s">
        <v>211</v>
      </c>
      <c r="F198">
        <v>16498</v>
      </c>
      <c r="G198" t="s">
        <v>10</v>
      </c>
      <c r="H198">
        <v>6598</v>
      </c>
      <c r="I198">
        <v>555.25</v>
      </c>
      <c r="J198">
        <v>8</v>
      </c>
      <c r="K198">
        <v>4442</v>
      </c>
    </row>
    <row r="199" spans="1:11" x14ac:dyDescent="0.25">
      <c r="A199" s="1">
        <v>44004</v>
      </c>
      <c r="B199">
        <v>20201903</v>
      </c>
      <c r="C199" t="s">
        <v>0</v>
      </c>
      <c r="D199" t="s">
        <v>5</v>
      </c>
      <c r="E199" t="s">
        <v>212</v>
      </c>
      <c r="F199">
        <v>24144</v>
      </c>
      <c r="G199" t="s">
        <v>34</v>
      </c>
      <c r="H199">
        <v>2156</v>
      </c>
      <c r="I199">
        <v>589.78</v>
      </c>
      <c r="J199">
        <v>3</v>
      </c>
      <c r="K199">
        <v>1769.34</v>
      </c>
    </row>
    <row r="200" spans="1:11" x14ac:dyDescent="0.25">
      <c r="A200" s="1">
        <v>43912</v>
      </c>
      <c r="B200">
        <v>20202224</v>
      </c>
      <c r="C200" t="s">
        <v>11</v>
      </c>
      <c r="D200" t="s">
        <v>1</v>
      </c>
      <c r="E200" t="s">
        <v>213</v>
      </c>
      <c r="F200">
        <v>20963</v>
      </c>
      <c r="G200" t="s">
        <v>3</v>
      </c>
      <c r="H200">
        <v>2489</v>
      </c>
      <c r="I200">
        <v>700.58</v>
      </c>
      <c r="J200">
        <v>4</v>
      </c>
      <c r="K200">
        <v>2802.32</v>
      </c>
    </row>
    <row r="201" spans="1:11" x14ac:dyDescent="0.25">
      <c r="A201" s="1">
        <v>43823</v>
      </c>
      <c r="B201">
        <v>20194477</v>
      </c>
      <c r="C201" t="s">
        <v>11</v>
      </c>
      <c r="D201" t="s">
        <v>1</v>
      </c>
      <c r="E201" t="s">
        <v>214</v>
      </c>
      <c r="F201">
        <v>20814</v>
      </c>
      <c r="G201" t="s">
        <v>40</v>
      </c>
      <c r="H201">
        <v>3057</v>
      </c>
      <c r="I201">
        <v>1021.32</v>
      </c>
      <c r="J201">
        <v>5</v>
      </c>
      <c r="K201">
        <v>5106.6000000000004</v>
      </c>
    </row>
    <row r="202" spans="1:11" x14ac:dyDescent="0.25">
      <c r="A202" s="1">
        <v>43944</v>
      </c>
      <c r="B202">
        <v>20201072</v>
      </c>
      <c r="C202" t="s">
        <v>4</v>
      </c>
      <c r="D202" t="s">
        <v>5</v>
      </c>
      <c r="E202" t="s">
        <v>215</v>
      </c>
      <c r="F202">
        <v>12780</v>
      </c>
      <c r="G202" t="s">
        <v>37</v>
      </c>
      <c r="H202">
        <v>2789</v>
      </c>
      <c r="I202">
        <v>602.24</v>
      </c>
      <c r="J202">
        <v>5</v>
      </c>
      <c r="K202">
        <v>3011.2</v>
      </c>
    </row>
    <row r="203" spans="1:11" x14ac:dyDescent="0.25">
      <c r="A203" s="1">
        <v>43676</v>
      </c>
      <c r="B203">
        <v>20194193</v>
      </c>
      <c r="C203" t="s">
        <v>4</v>
      </c>
      <c r="D203" t="s">
        <v>1</v>
      </c>
      <c r="E203" t="s">
        <v>216</v>
      </c>
      <c r="F203">
        <v>9719</v>
      </c>
      <c r="G203" t="s">
        <v>64</v>
      </c>
      <c r="H203">
        <v>7913</v>
      </c>
      <c r="I203">
        <v>321.58</v>
      </c>
      <c r="J203">
        <v>4</v>
      </c>
      <c r="K203">
        <v>1286.32</v>
      </c>
    </row>
    <row r="204" spans="1:11" x14ac:dyDescent="0.25">
      <c r="A204" s="1">
        <v>43895</v>
      </c>
      <c r="B204">
        <v>20204526</v>
      </c>
      <c r="C204" t="s">
        <v>4</v>
      </c>
      <c r="D204" t="s">
        <v>1</v>
      </c>
      <c r="E204" t="s">
        <v>217</v>
      </c>
      <c r="F204">
        <v>21719</v>
      </c>
      <c r="G204" t="s">
        <v>3</v>
      </c>
      <c r="H204">
        <v>2489</v>
      </c>
      <c r="I204">
        <v>700.58</v>
      </c>
      <c r="J204">
        <v>6</v>
      </c>
      <c r="K204">
        <v>4203.4800000000005</v>
      </c>
    </row>
    <row r="205" spans="1:11" x14ac:dyDescent="0.25">
      <c r="A205" s="1">
        <v>43799</v>
      </c>
      <c r="B205">
        <v>20191074</v>
      </c>
      <c r="C205" t="s">
        <v>0</v>
      </c>
      <c r="D205" t="s">
        <v>8</v>
      </c>
      <c r="E205" t="s">
        <v>218</v>
      </c>
      <c r="F205">
        <v>7234</v>
      </c>
      <c r="G205" t="s">
        <v>15</v>
      </c>
      <c r="H205">
        <v>4597</v>
      </c>
      <c r="I205">
        <v>1008.98</v>
      </c>
      <c r="J205">
        <v>4</v>
      </c>
      <c r="K205">
        <v>4035.92</v>
      </c>
    </row>
    <row r="206" spans="1:11" x14ac:dyDescent="0.25">
      <c r="A206" s="1">
        <v>43835</v>
      </c>
      <c r="B206">
        <v>20203086</v>
      </c>
      <c r="C206" t="s">
        <v>11</v>
      </c>
      <c r="D206" t="s">
        <v>5</v>
      </c>
      <c r="E206" t="s">
        <v>219</v>
      </c>
      <c r="F206">
        <v>5748</v>
      </c>
      <c r="G206" t="s">
        <v>7</v>
      </c>
      <c r="H206">
        <v>3649</v>
      </c>
      <c r="I206">
        <v>658.49</v>
      </c>
      <c r="J206">
        <v>8</v>
      </c>
      <c r="K206">
        <v>5267.92</v>
      </c>
    </row>
    <row r="207" spans="1:11" x14ac:dyDescent="0.25">
      <c r="A207" s="1">
        <v>43910</v>
      </c>
      <c r="B207">
        <v>20201345</v>
      </c>
      <c r="C207" t="s">
        <v>0</v>
      </c>
      <c r="D207" t="s">
        <v>8</v>
      </c>
      <c r="E207" t="s">
        <v>220</v>
      </c>
      <c r="F207">
        <v>9297</v>
      </c>
      <c r="G207" t="s">
        <v>10</v>
      </c>
      <c r="H207">
        <v>6598</v>
      </c>
      <c r="I207">
        <v>555.25</v>
      </c>
      <c r="J207">
        <v>5</v>
      </c>
      <c r="K207">
        <v>2776.25</v>
      </c>
    </row>
    <row r="208" spans="1:11" x14ac:dyDescent="0.25">
      <c r="A208" s="1">
        <v>43981</v>
      </c>
      <c r="B208">
        <v>20202433</v>
      </c>
      <c r="C208" t="s">
        <v>4</v>
      </c>
      <c r="D208" t="s">
        <v>5</v>
      </c>
      <c r="E208" t="s">
        <v>221</v>
      </c>
      <c r="F208">
        <v>18467</v>
      </c>
      <c r="G208" t="s">
        <v>37</v>
      </c>
      <c r="H208">
        <v>2789</v>
      </c>
      <c r="I208">
        <v>602.24</v>
      </c>
      <c r="J208">
        <v>4</v>
      </c>
      <c r="K208">
        <v>2408.96</v>
      </c>
    </row>
    <row r="209" spans="1:11" x14ac:dyDescent="0.25">
      <c r="A209" s="1">
        <v>43717</v>
      </c>
      <c r="B209">
        <v>20193805</v>
      </c>
      <c r="C209" t="s">
        <v>0</v>
      </c>
      <c r="D209" t="s">
        <v>1</v>
      </c>
      <c r="E209" t="s">
        <v>222</v>
      </c>
      <c r="F209">
        <v>991</v>
      </c>
      <c r="G209" t="s">
        <v>64</v>
      </c>
      <c r="H209">
        <v>7913</v>
      </c>
      <c r="I209">
        <v>321.58</v>
      </c>
      <c r="J209">
        <v>6</v>
      </c>
      <c r="K209">
        <v>1929.48</v>
      </c>
    </row>
    <row r="210" spans="1:11" x14ac:dyDescent="0.25">
      <c r="A210" s="1">
        <v>44002</v>
      </c>
      <c r="B210">
        <v>20201081</v>
      </c>
      <c r="C210" t="s">
        <v>4</v>
      </c>
      <c r="D210" t="s">
        <v>8</v>
      </c>
      <c r="E210" t="s">
        <v>223</v>
      </c>
      <c r="F210">
        <v>12871</v>
      </c>
      <c r="G210" t="s">
        <v>26</v>
      </c>
      <c r="H210">
        <v>2457</v>
      </c>
      <c r="I210">
        <v>502.32</v>
      </c>
      <c r="J210">
        <v>3</v>
      </c>
      <c r="K210">
        <v>1506.96</v>
      </c>
    </row>
    <row r="211" spans="1:11" x14ac:dyDescent="0.25">
      <c r="A211" s="1">
        <v>43831</v>
      </c>
      <c r="B211">
        <v>20202216</v>
      </c>
      <c r="C211" t="s">
        <v>4</v>
      </c>
      <c r="D211" t="s">
        <v>5</v>
      </c>
      <c r="E211" t="s">
        <v>224</v>
      </c>
      <c r="F211">
        <v>9083</v>
      </c>
      <c r="G211" t="s">
        <v>37</v>
      </c>
      <c r="H211">
        <v>2789</v>
      </c>
      <c r="I211">
        <v>602.24</v>
      </c>
      <c r="J211">
        <v>6</v>
      </c>
      <c r="K211">
        <v>3613.44</v>
      </c>
    </row>
    <row r="212" spans="1:11" x14ac:dyDescent="0.25">
      <c r="A212" s="1">
        <v>43992</v>
      </c>
      <c r="B212">
        <v>20201011</v>
      </c>
      <c r="C212" t="s">
        <v>4</v>
      </c>
      <c r="D212" t="s">
        <v>5</v>
      </c>
      <c r="E212" t="s">
        <v>225</v>
      </c>
      <c r="F212">
        <v>17308</v>
      </c>
      <c r="G212" t="s">
        <v>21</v>
      </c>
      <c r="H212">
        <v>3468</v>
      </c>
      <c r="I212">
        <v>689.78</v>
      </c>
      <c r="J212">
        <v>6</v>
      </c>
      <c r="K212">
        <v>4138.68</v>
      </c>
    </row>
    <row r="213" spans="1:11" x14ac:dyDescent="0.25">
      <c r="A213" s="1">
        <v>43734</v>
      </c>
      <c r="B213">
        <v>20193532</v>
      </c>
      <c r="C213" t="s">
        <v>4</v>
      </c>
      <c r="D213" t="s">
        <v>8</v>
      </c>
      <c r="E213" t="s">
        <v>226</v>
      </c>
      <c r="F213">
        <v>1896</v>
      </c>
      <c r="G213" t="s">
        <v>17</v>
      </c>
      <c r="H213">
        <v>9145</v>
      </c>
      <c r="I213">
        <v>348.79</v>
      </c>
      <c r="J213">
        <v>3</v>
      </c>
      <c r="K213">
        <v>1046.3700000000001</v>
      </c>
    </row>
    <row r="214" spans="1:11" x14ac:dyDescent="0.25">
      <c r="A214" s="1">
        <v>43800</v>
      </c>
      <c r="B214">
        <v>20192721</v>
      </c>
      <c r="C214" t="s">
        <v>4</v>
      </c>
      <c r="D214" t="s">
        <v>8</v>
      </c>
      <c r="E214" t="s">
        <v>227</v>
      </c>
      <c r="F214">
        <v>18119</v>
      </c>
      <c r="G214" t="s">
        <v>17</v>
      </c>
      <c r="H214">
        <v>9145</v>
      </c>
      <c r="I214">
        <v>348.79</v>
      </c>
      <c r="J214">
        <v>4</v>
      </c>
      <c r="K214">
        <v>1395.16</v>
      </c>
    </row>
    <row r="215" spans="1:11" x14ac:dyDescent="0.25">
      <c r="A215" s="1">
        <v>43833</v>
      </c>
      <c r="B215">
        <v>20204576</v>
      </c>
      <c r="C215" t="s">
        <v>4</v>
      </c>
      <c r="D215" t="s">
        <v>5</v>
      </c>
      <c r="E215" t="s">
        <v>228</v>
      </c>
      <c r="F215">
        <v>17716</v>
      </c>
      <c r="G215" t="s">
        <v>21</v>
      </c>
      <c r="H215">
        <v>3468</v>
      </c>
      <c r="I215">
        <v>689.78</v>
      </c>
      <c r="J215">
        <v>8</v>
      </c>
      <c r="K215">
        <v>5518.24</v>
      </c>
    </row>
    <row r="216" spans="1:11" x14ac:dyDescent="0.25">
      <c r="A216" s="1">
        <v>43798</v>
      </c>
      <c r="B216">
        <v>20191471</v>
      </c>
      <c r="C216" t="s">
        <v>0</v>
      </c>
      <c r="D216" t="s">
        <v>1</v>
      </c>
      <c r="E216" t="s">
        <v>229</v>
      </c>
      <c r="F216">
        <v>20874</v>
      </c>
      <c r="G216" t="s">
        <v>40</v>
      </c>
      <c r="H216">
        <v>3057</v>
      </c>
      <c r="I216">
        <v>1021.32</v>
      </c>
      <c r="J216">
        <v>4</v>
      </c>
      <c r="K216">
        <v>4085.28</v>
      </c>
    </row>
    <row r="217" spans="1:11" x14ac:dyDescent="0.25">
      <c r="A217" s="1">
        <v>43668</v>
      </c>
      <c r="B217">
        <v>20194136</v>
      </c>
      <c r="C217" t="s">
        <v>0</v>
      </c>
      <c r="D217" t="s">
        <v>8</v>
      </c>
      <c r="E217" t="s">
        <v>230</v>
      </c>
      <c r="F217">
        <v>6431</v>
      </c>
      <c r="G217" t="s">
        <v>28</v>
      </c>
      <c r="H217">
        <v>1578</v>
      </c>
      <c r="I217">
        <v>586.55999999999995</v>
      </c>
      <c r="J217">
        <v>7</v>
      </c>
      <c r="K217">
        <v>4105.92</v>
      </c>
    </row>
    <row r="218" spans="1:11" x14ac:dyDescent="0.25">
      <c r="A218" s="1">
        <v>43982</v>
      </c>
      <c r="B218">
        <v>20203061</v>
      </c>
      <c r="C218" t="s">
        <v>11</v>
      </c>
      <c r="D218" t="s">
        <v>8</v>
      </c>
      <c r="E218" t="s">
        <v>231</v>
      </c>
      <c r="F218">
        <v>973</v>
      </c>
      <c r="G218" t="s">
        <v>28</v>
      </c>
      <c r="H218">
        <v>1578</v>
      </c>
      <c r="I218">
        <v>586.55999999999995</v>
      </c>
      <c r="J218">
        <v>2</v>
      </c>
      <c r="K218">
        <v>1173.1199999999999</v>
      </c>
    </row>
    <row r="219" spans="1:11" x14ac:dyDescent="0.25">
      <c r="A219" s="1">
        <v>43725</v>
      </c>
      <c r="B219">
        <v>20191560</v>
      </c>
      <c r="C219" t="s">
        <v>4</v>
      </c>
      <c r="D219" t="s">
        <v>8</v>
      </c>
      <c r="E219" t="s">
        <v>232</v>
      </c>
      <c r="F219">
        <v>18882</v>
      </c>
      <c r="G219" t="s">
        <v>17</v>
      </c>
      <c r="H219">
        <v>9145</v>
      </c>
      <c r="I219">
        <v>348.79</v>
      </c>
      <c r="J219">
        <v>3</v>
      </c>
      <c r="K219">
        <v>1046.3700000000001</v>
      </c>
    </row>
    <row r="220" spans="1:11" x14ac:dyDescent="0.25">
      <c r="A220" s="1">
        <v>43987</v>
      </c>
      <c r="B220">
        <v>20201779</v>
      </c>
      <c r="C220" t="s">
        <v>4</v>
      </c>
      <c r="D220" t="s">
        <v>8</v>
      </c>
      <c r="E220" t="s">
        <v>233</v>
      </c>
      <c r="F220">
        <v>17388</v>
      </c>
      <c r="G220" t="s">
        <v>10</v>
      </c>
      <c r="H220">
        <v>6598</v>
      </c>
      <c r="I220">
        <v>555.25</v>
      </c>
      <c r="J220">
        <v>8</v>
      </c>
      <c r="K220">
        <v>4442</v>
      </c>
    </row>
    <row r="221" spans="1:11" x14ac:dyDescent="0.25">
      <c r="A221" s="1">
        <v>43743</v>
      </c>
      <c r="B221">
        <v>20191161</v>
      </c>
      <c r="C221" t="s">
        <v>11</v>
      </c>
      <c r="D221" t="s">
        <v>8</v>
      </c>
      <c r="E221" t="s">
        <v>234</v>
      </c>
      <c r="F221">
        <v>8905</v>
      </c>
      <c r="G221" t="s">
        <v>26</v>
      </c>
      <c r="H221">
        <v>2457</v>
      </c>
      <c r="I221">
        <v>502.32</v>
      </c>
      <c r="J221">
        <v>4</v>
      </c>
      <c r="K221">
        <v>2009.28</v>
      </c>
    </row>
    <row r="222" spans="1:11" x14ac:dyDescent="0.25">
      <c r="A222" s="1">
        <v>43774</v>
      </c>
      <c r="B222">
        <v>20192218</v>
      </c>
      <c r="C222" t="s">
        <v>4</v>
      </c>
      <c r="D222" t="s">
        <v>5</v>
      </c>
      <c r="E222" t="s">
        <v>235</v>
      </c>
      <c r="F222">
        <v>7517</v>
      </c>
      <c r="G222" t="s">
        <v>7</v>
      </c>
      <c r="H222">
        <v>3649</v>
      </c>
      <c r="I222">
        <v>658.49</v>
      </c>
      <c r="J222">
        <v>4</v>
      </c>
      <c r="K222">
        <v>2633.96</v>
      </c>
    </row>
    <row r="223" spans="1:11" x14ac:dyDescent="0.25">
      <c r="A223" s="1">
        <v>43973</v>
      </c>
      <c r="B223">
        <v>20201819</v>
      </c>
      <c r="C223" t="s">
        <v>0</v>
      </c>
      <c r="D223" t="s">
        <v>8</v>
      </c>
      <c r="E223" t="s">
        <v>236</v>
      </c>
      <c r="F223">
        <v>20685</v>
      </c>
      <c r="G223" t="s">
        <v>10</v>
      </c>
      <c r="H223">
        <v>6598</v>
      </c>
      <c r="I223">
        <v>555.25</v>
      </c>
      <c r="J223">
        <v>3</v>
      </c>
      <c r="K223">
        <v>1665.75</v>
      </c>
    </row>
    <row r="224" spans="1:11" x14ac:dyDescent="0.25">
      <c r="A224" s="1">
        <v>43853</v>
      </c>
      <c r="B224">
        <v>20204552</v>
      </c>
      <c r="C224" t="s">
        <v>4</v>
      </c>
      <c r="D224" t="s">
        <v>5</v>
      </c>
      <c r="E224" t="s">
        <v>237</v>
      </c>
      <c r="F224">
        <v>5245</v>
      </c>
      <c r="G224" t="s">
        <v>7</v>
      </c>
      <c r="H224">
        <v>3649</v>
      </c>
      <c r="I224">
        <v>658.49</v>
      </c>
      <c r="J224">
        <v>8</v>
      </c>
      <c r="K224">
        <v>5267.92</v>
      </c>
    </row>
    <row r="225" spans="1:11" x14ac:dyDescent="0.25">
      <c r="A225" s="1">
        <v>43972</v>
      </c>
      <c r="B225">
        <v>20201907</v>
      </c>
      <c r="C225" t="s">
        <v>4</v>
      </c>
      <c r="D225" t="s">
        <v>8</v>
      </c>
      <c r="E225" t="s">
        <v>238</v>
      </c>
      <c r="F225">
        <v>14775</v>
      </c>
      <c r="G225" t="s">
        <v>26</v>
      </c>
      <c r="H225">
        <v>2457</v>
      </c>
      <c r="I225">
        <v>502.32</v>
      </c>
      <c r="J225">
        <v>2</v>
      </c>
      <c r="K225">
        <v>1004.64</v>
      </c>
    </row>
    <row r="226" spans="1:11" x14ac:dyDescent="0.25">
      <c r="A226" s="1">
        <v>43934</v>
      </c>
      <c r="B226">
        <v>20201129</v>
      </c>
      <c r="C226" t="s">
        <v>4</v>
      </c>
      <c r="D226" t="s">
        <v>5</v>
      </c>
      <c r="E226" t="s">
        <v>239</v>
      </c>
      <c r="F226">
        <v>13223</v>
      </c>
      <c r="G226" t="s">
        <v>21</v>
      </c>
      <c r="H226">
        <v>3468</v>
      </c>
      <c r="I226">
        <v>689.78</v>
      </c>
      <c r="J226">
        <v>4</v>
      </c>
      <c r="K226">
        <v>2759.12</v>
      </c>
    </row>
    <row r="227" spans="1:11" x14ac:dyDescent="0.25">
      <c r="A227" s="1">
        <v>43838</v>
      </c>
      <c r="B227">
        <v>20201168</v>
      </c>
      <c r="C227" t="s">
        <v>0</v>
      </c>
      <c r="D227" t="s">
        <v>8</v>
      </c>
      <c r="E227" t="s">
        <v>240</v>
      </c>
      <c r="F227">
        <v>3223</v>
      </c>
      <c r="G227" t="s">
        <v>10</v>
      </c>
      <c r="H227">
        <v>6598</v>
      </c>
      <c r="I227">
        <v>555.25</v>
      </c>
      <c r="J227">
        <v>3</v>
      </c>
      <c r="K227">
        <v>1665.75</v>
      </c>
    </row>
    <row r="228" spans="1:11" x14ac:dyDescent="0.25">
      <c r="A228" s="1">
        <v>43739</v>
      </c>
      <c r="B228">
        <v>20194399</v>
      </c>
      <c r="C228" t="s">
        <v>0</v>
      </c>
      <c r="D228" t="s">
        <v>5</v>
      </c>
      <c r="E228" t="s">
        <v>241</v>
      </c>
      <c r="F228">
        <v>5948</v>
      </c>
      <c r="G228" t="s">
        <v>37</v>
      </c>
      <c r="H228">
        <v>2789</v>
      </c>
      <c r="I228">
        <v>602.24</v>
      </c>
      <c r="J228">
        <v>6</v>
      </c>
      <c r="K228">
        <v>3613.44</v>
      </c>
    </row>
    <row r="229" spans="1:11" x14ac:dyDescent="0.25">
      <c r="A229" s="1">
        <v>43924</v>
      </c>
      <c r="B229">
        <v>20203458</v>
      </c>
      <c r="C229" t="s">
        <v>11</v>
      </c>
      <c r="D229" t="s">
        <v>1</v>
      </c>
      <c r="E229" t="s">
        <v>242</v>
      </c>
      <c r="F229">
        <v>19509</v>
      </c>
      <c r="G229" t="s">
        <v>40</v>
      </c>
      <c r="H229">
        <v>3057</v>
      </c>
      <c r="I229">
        <v>1021.32</v>
      </c>
      <c r="J229">
        <v>3</v>
      </c>
      <c r="K229">
        <v>3063.96</v>
      </c>
    </row>
    <row r="230" spans="1:11" x14ac:dyDescent="0.25">
      <c r="A230" s="1">
        <v>43673</v>
      </c>
      <c r="B230">
        <v>20192271</v>
      </c>
      <c r="C230" t="s">
        <v>11</v>
      </c>
      <c r="D230" t="s">
        <v>8</v>
      </c>
      <c r="E230" t="s">
        <v>243</v>
      </c>
      <c r="F230">
        <v>8020</v>
      </c>
      <c r="G230" t="s">
        <v>26</v>
      </c>
      <c r="H230">
        <v>2457</v>
      </c>
      <c r="I230">
        <v>502.32</v>
      </c>
      <c r="J230">
        <v>5</v>
      </c>
      <c r="K230">
        <v>2511.6</v>
      </c>
    </row>
    <row r="231" spans="1:11" x14ac:dyDescent="0.25">
      <c r="A231" s="1">
        <v>43903</v>
      </c>
      <c r="B231">
        <v>20201246</v>
      </c>
      <c r="C231" t="s">
        <v>0</v>
      </c>
      <c r="D231" t="s">
        <v>1</v>
      </c>
      <c r="E231" t="s">
        <v>244</v>
      </c>
      <c r="F231">
        <v>23880</v>
      </c>
      <c r="G231" t="s">
        <v>64</v>
      </c>
      <c r="H231">
        <v>7913</v>
      </c>
      <c r="I231">
        <v>321.58</v>
      </c>
      <c r="J231">
        <v>5</v>
      </c>
      <c r="K231">
        <v>1607.8999999999999</v>
      </c>
    </row>
    <row r="232" spans="1:11" x14ac:dyDescent="0.25">
      <c r="A232" s="1">
        <v>43999</v>
      </c>
      <c r="B232">
        <v>20204552</v>
      </c>
      <c r="C232" t="s">
        <v>11</v>
      </c>
      <c r="D232" t="s">
        <v>8</v>
      </c>
      <c r="E232" t="s">
        <v>245</v>
      </c>
      <c r="F232">
        <v>18255</v>
      </c>
      <c r="G232" t="s">
        <v>10</v>
      </c>
      <c r="H232">
        <v>6598</v>
      </c>
      <c r="I232">
        <v>555.25</v>
      </c>
      <c r="J232">
        <v>5</v>
      </c>
      <c r="K232">
        <v>2776.25</v>
      </c>
    </row>
    <row r="233" spans="1:11" x14ac:dyDescent="0.25">
      <c r="A233" s="1">
        <v>43956</v>
      </c>
      <c r="B233">
        <v>20201660</v>
      </c>
      <c r="C233" t="s">
        <v>4</v>
      </c>
      <c r="D233" t="s">
        <v>5</v>
      </c>
      <c r="E233" t="s">
        <v>246</v>
      </c>
      <c r="F233">
        <v>18375</v>
      </c>
      <c r="G233" t="s">
        <v>7</v>
      </c>
      <c r="H233">
        <v>3649</v>
      </c>
      <c r="I233">
        <v>658.49</v>
      </c>
      <c r="J233">
        <v>8</v>
      </c>
      <c r="K233">
        <v>5267.92</v>
      </c>
    </row>
    <row r="234" spans="1:11" x14ac:dyDescent="0.25">
      <c r="A234" s="1">
        <v>43845</v>
      </c>
      <c r="B234">
        <v>20204444</v>
      </c>
      <c r="C234" t="s">
        <v>0</v>
      </c>
      <c r="D234" t="s">
        <v>8</v>
      </c>
      <c r="E234" t="s">
        <v>247</v>
      </c>
      <c r="F234">
        <v>16675</v>
      </c>
      <c r="G234" t="s">
        <v>15</v>
      </c>
      <c r="H234">
        <v>4597</v>
      </c>
      <c r="I234">
        <v>1008.98</v>
      </c>
      <c r="J234">
        <v>7</v>
      </c>
      <c r="K234">
        <v>7062.8600000000006</v>
      </c>
    </row>
    <row r="235" spans="1:11" x14ac:dyDescent="0.25">
      <c r="A235" s="1">
        <v>43993</v>
      </c>
      <c r="B235">
        <v>20202182</v>
      </c>
      <c r="C235" t="s">
        <v>4</v>
      </c>
      <c r="D235" t="s">
        <v>5</v>
      </c>
      <c r="E235" t="s">
        <v>248</v>
      </c>
      <c r="F235">
        <v>9474</v>
      </c>
      <c r="G235" t="s">
        <v>37</v>
      </c>
      <c r="H235">
        <v>2789</v>
      </c>
      <c r="I235">
        <v>602.24</v>
      </c>
      <c r="J235">
        <v>2</v>
      </c>
      <c r="K235">
        <v>1204.48</v>
      </c>
    </row>
    <row r="236" spans="1:11" x14ac:dyDescent="0.25">
      <c r="A236" s="1">
        <v>43928</v>
      </c>
      <c r="B236">
        <v>20203591</v>
      </c>
      <c r="C236" t="s">
        <v>4</v>
      </c>
      <c r="D236" t="s">
        <v>8</v>
      </c>
      <c r="E236" t="s">
        <v>249</v>
      </c>
      <c r="F236">
        <v>444</v>
      </c>
      <c r="G236" t="s">
        <v>17</v>
      </c>
      <c r="H236">
        <v>9145</v>
      </c>
      <c r="I236">
        <v>348.79</v>
      </c>
      <c r="J236">
        <v>4</v>
      </c>
      <c r="K236">
        <v>1395.16</v>
      </c>
    </row>
    <row r="237" spans="1:11" x14ac:dyDescent="0.25">
      <c r="A237" s="1">
        <v>43929</v>
      </c>
      <c r="B237">
        <v>20203423</v>
      </c>
      <c r="C237" t="s">
        <v>4</v>
      </c>
      <c r="D237" t="s">
        <v>1</v>
      </c>
      <c r="E237" t="s">
        <v>250</v>
      </c>
      <c r="F237">
        <v>18616</v>
      </c>
      <c r="G237" t="s">
        <v>64</v>
      </c>
      <c r="H237">
        <v>7913</v>
      </c>
      <c r="I237">
        <v>321.58</v>
      </c>
      <c r="J237">
        <v>5</v>
      </c>
      <c r="K237">
        <v>1607.8999999999999</v>
      </c>
    </row>
    <row r="238" spans="1:11" x14ac:dyDescent="0.25">
      <c r="A238" s="1">
        <v>43803</v>
      </c>
      <c r="B238">
        <v>20194830</v>
      </c>
      <c r="C238" t="s">
        <v>4</v>
      </c>
      <c r="D238" t="s">
        <v>1</v>
      </c>
      <c r="E238" t="s">
        <v>251</v>
      </c>
      <c r="F238">
        <v>9007</v>
      </c>
      <c r="G238" t="s">
        <v>64</v>
      </c>
      <c r="H238">
        <v>7913</v>
      </c>
      <c r="I238">
        <v>321.58</v>
      </c>
      <c r="J238">
        <v>4</v>
      </c>
      <c r="K238">
        <v>1286.32</v>
      </c>
    </row>
    <row r="239" spans="1:11" x14ac:dyDescent="0.25">
      <c r="A239" s="1">
        <v>43680</v>
      </c>
      <c r="B239">
        <v>20192335</v>
      </c>
      <c r="C239" t="s">
        <v>4</v>
      </c>
      <c r="D239" t="s">
        <v>5</v>
      </c>
      <c r="E239" t="s">
        <v>252</v>
      </c>
      <c r="F239">
        <v>9664</v>
      </c>
      <c r="G239" t="s">
        <v>21</v>
      </c>
      <c r="H239">
        <v>3468</v>
      </c>
      <c r="I239">
        <v>689.78</v>
      </c>
      <c r="J239">
        <v>5</v>
      </c>
      <c r="K239">
        <v>3448.8999999999996</v>
      </c>
    </row>
    <row r="240" spans="1:11" x14ac:dyDescent="0.25">
      <c r="A240" s="1">
        <v>43952</v>
      </c>
      <c r="B240">
        <v>20204322</v>
      </c>
      <c r="C240" t="s">
        <v>0</v>
      </c>
      <c r="D240" t="s">
        <v>1</v>
      </c>
      <c r="E240" t="s">
        <v>253</v>
      </c>
      <c r="F240">
        <v>14912</v>
      </c>
      <c r="G240" t="s">
        <v>3</v>
      </c>
      <c r="H240">
        <v>2489</v>
      </c>
      <c r="I240">
        <v>700.58</v>
      </c>
      <c r="J240">
        <v>4</v>
      </c>
      <c r="K240">
        <v>2802.32</v>
      </c>
    </row>
    <row r="241" spans="1:11" x14ac:dyDescent="0.25">
      <c r="A241" s="1">
        <v>43956</v>
      </c>
      <c r="B241">
        <v>20202166</v>
      </c>
      <c r="C241" t="s">
        <v>4</v>
      </c>
      <c r="D241" t="s">
        <v>5</v>
      </c>
      <c r="E241" t="s">
        <v>254</v>
      </c>
      <c r="F241">
        <v>21254</v>
      </c>
      <c r="G241" t="s">
        <v>34</v>
      </c>
      <c r="H241">
        <v>2156</v>
      </c>
      <c r="I241">
        <v>589.78</v>
      </c>
      <c r="J241">
        <v>3</v>
      </c>
      <c r="K241">
        <v>1769.34</v>
      </c>
    </row>
    <row r="242" spans="1:11" x14ac:dyDescent="0.25">
      <c r="A242" s="1">
        <v>43824</v>
      </c>
      <c r="B242">
        <v>20194093</v>
      </c>
      <c r="C242" t="s">
        <v>0</v>
      </c>
      <c r="D242" t="s">
        <v>5</v>
      </c>
      <c r="E242" t="s">
        <v>255</v>
      </c>
      <c r="F242">
        <v>7030</v>
      </c>
      <c r="G242" t="s">
        <v>21</v>
      </c>
      <c r="H242">
        <v>3468</v>
      </c>
      <c r="I242">
        <v>689.78</v>
      </c>
      <c r="J242">
        <v>5</v>
      </c>
      <c r="K242">
        <v>3448.8999999999996</v>
      </c>
    </row>
    <row r="243" spans="1:11" x14ac:dyDescent="0.25">
      <c r="A243" s="1">
        <v>43693</v>
      </c>
      <c r="B243">
        <v>20191643</v>
      </c>
      <c r="C243" t="s">
        <v>4</v>
      </c>
      <c r="D243" t="s">
        <v>8</v>
      </c>
      <c r="E243" t="s">
        <v>256</v>
      </c>
      <c r="F243">
        <v>16532</v>
      </c>
      <c r="G243" t="s">
        <v>17</v>
      </c>
      <c r="H243">
        <v>9145</v>
      </c>
      <c r="I243">
        <v>348.79</v>
      </c>
      <c r="J243">
        <v>3</v>
      </c>
      <c r="K243">
        <v>1046.3700000000001</v>
      </c>
    </row>
    <row r="244" spans="1:11" x14ac:dyDescent="0.25">
      <c r="A244" s="1">
        <v>43832</v>
      </c>
      <c r="B244">
        <v>20201464</v>
      </c>
      <c r="C244" t="s">
        <v>11</v>
      </c>
      <c r="D244" t="s">
        <v>5</v>
      </c>
      <c r="E244" t="s">
        <v>257</v>
      </c>
      <c r="F244">
        <v>20320</v>
      </c>
      <c r="G244" t="s">
        <v>37</v>
      </c>
      <c r="H244">
        <v>2789</v>
      </c>
      <c r="I244">
        <v>602.24</v>
      </c>
      <c r="J244">
        <v>2</v>
      </c>
      <c r="K244">
        <v>1204.48</v>
      </c>
    </row>
    <row r="245" spans="1:11" x14ac:dyDescent="0.25">
      <c r="A245" s="1">
        <v>43812</v>
      </c>
      <c r="B245">
        <v>20194087</v>
      </c>
      <c r="C245" t="s">
        <v>4</v>
      </c>
      <c r="D245" t="s">
        <v>8</v>
      </c>
      <c r="E245" t="s">
        <v>258</v>
      </c>
      <c r="F245">
        <v>19625</v>
      </c>
      <c r="G245" t="s">
        <v>10</v>
      </c>
      <c r="H245">
        <v>6598</v>
      </c>
      <c r="I245">
        <v>555.25</v>
      </c>
      <c r="J245">
        <v>8</v>
      </c>
      <c r="K245">
        <v>4442</v>
      </c>
    </row>
    <row r="246" spans="1:11" x14ac:dyDescent="0.25">
      <c r="A246" s="1">
        <v>43693</v>
      </c>
      <c r="B246">
        <v>20193310</v>
      </c>
      <c r="C246" t="s">
        <v>11</v>
      </c>
      <c r="D246" t="s">
        <v>8</v>
      </c>
      <c r="E246" t="s">
        <v>259</v>
      </c>
      <c r="F246">
        <v>19091</v>
      </c>
      <c r="G246" t="s">
        <v>17</v>
      </c>
      <c r="H246">
        <v>9145</v>
      </c>
      <c r="I246">
        <v>348.79</v>
      </c>
      <c r="J246">
        <v>5</v>
      </c>
      <c r="K246">
        <v>1743.95</v>
      </c>
    </row>
    <row r="247" spans="1:11" x14ac:dyDescent="0.25">
      <c r="A247" s="1">
        <v>43858</v>
      </c>
      <c r="B247">
        <v>20201589</v>
      </c>
      <c r="C247" t="s">
        <v>4</v>
      </c>
      <c r="D247" t="s">
        <v>5</v>
      </c>
      <c r="E247" t="s">
        <v>260</v>
      </c>
      <c r="F247">
        <v>5681</v>
      </c>
      <c r="G247" t="s">
        <v>21</v>
      </c>
      <c r="H247">
        <v>3468</v>
      </c>
      <c r="I247">
        <v>689.78</v>
      </c>
      <c r="J247">
        <v>8</v>
      </c>
      <c r="K247">
        <v>5518.24</v>
      </c>
    </row>
    <row r="248" spans="1:11" x14ac:dyDescent="0.25">
      <c r="A248" s="1">
        <v>43978</v>
      </c>
      <c r="B248">
        <v>20204510</v>
      </c>
      <c r="C248" t="s">
        <v>4</v>
      </c>
      <c r="D248" t="s">
        <v>5</v>
      </c>
      <c r="E248" t="s">
        <v>261</v>
      </c>
      <c r="F248">
        <v>2383</v>
      </c>
      <c r="G248" t="s">
        <v>7</v>
      </c>
      <c r="H248">
        <v>3649</v>
      </c>
      <c r="I248">
        <v>658.49</v>
      </c>
      <c r="J248">
        <v>7</v>
      </c>
      <c r="K248">
        <v>4609.43</v>
      </c>
    </row>
    <row r="249" spans="1:11" x14ac:dyDescent="0.25">
      <c r="A249" s="1">
        <v>43893</v>
      </c>
      <c r="B249">
        <v>20203844</v>
      </c>
      <c r="C249" t="s">
        <v>11</v>
      </c>
      <c r="D249" t="s">
        <v>8</v>
      </c>
      <c r="E249" t="s">
        <v>262</v>
      </c>
      <c r="F249">
        <v>23080</v>
      </c>
      <c r="G249" t="s">
        <v>17</v>
      </c>
      <c r="H249">
        <v>9145</v>
      </c>
      <c r="I249">
        <v>348.79</v>
      </c>
      <c r="J249">
        <v>8</v>
      </c>
      <c r="K249">
        <v>2790.32</v>
      </c>
    </row>
    <row r="250" spans="1:11" x14ac:dyDescent="0.25">
      <c r="A250" s="1">
        <v>43861</v>
      </c>
      <c r="B250">
        <v>20202382</v>
      </c>
      <c r="C250" t="s">
        <v>11</v>
      </c>
      <c r="D250" t="s">
        <v>8</v>
      </c>
      <c r="E250" t="s">
        <v>263</v>
      </c>
      <c r="F250">
        <v>9428</v>
      </c>
      <c r="G250" t="s">
        <v>17</v>
      </c>
      <c r="H250">
        <v>9145</v>
      </c>
      <c r="I250">
        <v>348.79</v>
      </c>
      <c r="J250">
        <v>6</v>
      </c>
      <c r="K250">
        <v>2092.7400000000002</v>
      </c>
    </row>
    <row r="251" spans="1:11" x14ac:dyDescent="0.25">
      <c r="A251" s="1">
        <v>43832</v>
      </c>
      <c r="B251">
        <v>20203995</v>
      </c>
      <c r="C251" t="s">
        <v>0</v>
      </c>
      <c r="D251" t="s">
        <v>5</v>
      </c>
      <c r="E251" t="s">
        <v>264</v>
      </c>
      <c r="F251">
        <v>13424</v>
      </c>
      <c r="G251" t="s">
        <v>37</v>
      </c>
      <c r="H251">
        <v>2789</v>
      </c>
      <c r="I251">
        <v>602.24</v>
      </c>
      <c r="J251">
        <v>8</v>
      </c>
      <c r="K251">
        <v>4817.92</v>
      </c>
    </row>
    <row r="252" spans="1:11" x14ac:dyDescent="0.25">
      <c r="A252" s="1">
        <v>43706</v>
      </c>
      <c r="B252">
        <v>20192698</v>
      </c>
      <c r="C252" t="s">
        <v>11</v>
      </c>
      <c r="D252" t="s">
        <v>5</v>
      </c>
      <c r="E252" t="s">
        <v>265</v>
      </c>
      <c r="F252">
        <v>7996</v>
      </c>
      <c r="G252" t="s">
        <v>21</v>
      </c>
      <c r="H252">
        <v>3468</v>
      </c>
      <c r="I252">
        <v>689.78</v>
      </c>
      <c r="J252">
        <v>8</v>
      </c>
      <c r="K252">
        <v>5518.24</v>
      </c>
    </row>
    <row r="253" spans="1:11" x14ac:dyDescent="0.25">
      <c r="A253" s="1">
        <v>43938</v>
      </c>
      <c r="B253">
        <v>20202664</v>
      </c>
      <c r="C253" t="s">
        <v>0</v>
      </c>
      <c r="D253" t="s">
        <v>1</v>
      </c>
      <c r="E253" t="s">
        <v>266</v>
      </c>
      <c r="F253">
        <v>5195</v>
      </c>
      <c r="G253" t="s">
        <v>64</v>
      </c>
      <c r="H253">
        <v>7913</v>
      </c>
      <c r="I253">
        <v>321.58</v>
      </c>
      <c r="J253">
        <v>5</v>
      </c>
      <c r="K253">
        <v>1607.8999999999999</v>
      </c>
    </row>
    <row r="254" spans="1:11" x14ac:dyDescent="0.25">
      <c r="A254" s="1">
        <v>43804</v>
      </c>
      <c r="B254">
        <v>20194470</v>
      </c>
      <c r="C254" t="s">
        <v>11</v>
      </c>
      <c r="D254" t="s">
        <v>8</v>
      </c>
      <c r="E254" t="s">
        <v>267</v>
      </c>
      <c r="F254">
        <v>18737</v>
      </c>
      <c r="G254" t="s">
        <v>26</v>
      </c>
      <c r="H254">
        <v>2457</v>
      </c>
      <c r="I254">
        <v>502.32</v>
      </c>
      <c r="J254">
        <v>8</v>
      </c>
      <c r="K254">
        <v>4018.56</v>
      </c>
    </row>
    <row r="255" spans="1:11" x14ac:dyDescent="0.25">
      <c r="A255" s="1">
        <v>43764</v>
      </c>
      <c r="B255">
        <v>20191347</v>
      </c>
      <c r="C255" t="s">
        <v>4</v>
      </c>
      <c r="D255" t="s">
        <v>5</v>
      </c>
      <c r="E255" t="s">
        <v>268</v>
      </c>
      <c r="F255">
        <v>13109</v>
      </c>
      <c r="G255" t="s">
        <v>34</v>
      </c>
      <c r="H255">
        <v>2156</v>
      </c>
      <c r="I255">
        <v>589.78</v>
      </c>
      <c r="J255">
        <v>6</v>
      </c>
      <c r="K255">
        <v>3538.68</v>
      </c>
    </row>
    <row r="256" spans="1:11" x14ac:dyDescent="0.25">
      <c r="A256" s="1">
        <v>43794</v>
      </c>
      <c r="B256">
        <v>20192234</v>
      </c>
      <c r="C256" t="s">
        <v>0</v>
      </c>
      <c r="D256" t="s">
        <v>1</v>
      </c>
      <c r="E256" t="s">
        <v>269</v>
      </c>
      <c r="F256">
        <v>18097</v>
      </c>
      <c r="G256" t="s">
        <v>64</v>
      </c>
      <c r="H256">
        <v>7913</v>
      </c>
      <c r="I256">
        <v>321.58</v>
      </c>
      <c r="J256">
        <v>8</v>
      </c>
      <c r="K256">
        <v>2572.64</v>
      </c>
    </row>
    <row r="257" spans="1:11" x14ac:dyDescent="0.25">
      <c r="A257" s="1">
        <v>43768</v>
      </c>
      <c r="B257">
        <v>20193891</v>
      </c>
      <c r="C257" t="s">
        <v>4</v>
      </c>
      <c r="D257" t="s">
        <v>8</v>
      </c>
      <c r="E257" t="s">
        <v>270</v>
      </c>
      <c r="F257">
        <v>2869</v>
      </c>
      <c r="G257" t="s">
        <v>26</v>
      </c>
      <c r="H257">
        <v>2457</v>
      </c>
      <c r="I257">
        <v>502.32</v>
      </c>
      <c r="J257">
        <v>5</v>
      </c>
      <c r="K257">
        <v>2511.6</v>
      </c>
    </row>
    <row r="258" spans="1:11" x14ac:dyDescent="0.25">
      <c r="A258" s="1">
        <v>43754</v>
      </c>
      <c r="B258">
        <v>20192911</v>
      </c>
      <c r="C258" t="s">
        <v>4</v>
      </c>
      <c r="D258" t="s">
        <v>5</v>
      </c>
      <c r="E258" t="s">
        <v>271</v>
      </c>
      <c r="F258">
        <v>23494</v>
      </c>
      <c r="G258" t="s">
        <v>21</v>
      </c>
      <c r="H258">
        <v>3468</v>
      </c>
      <c r="I258">
        <v>689.78</v>
      </c>
      <c r="J258">
        <v>2</v>
      </c>
      <c r="K258">
        <v>1379.56</v>
      </c>
    </row>
    <row r="259" spans="1:11" x14ac:dyDescent="0.25">
      <c r="A259" s="1">
        <v>43724</v>
      </c>
      <c r="B259">
        <v>20192622</v>
      </c>
      <c r="C259" t="s">
        <v>4</v>
      </c>
      <c r="D259" t="s">
        <v>5</v>
      </c>
      <c r="E259" t="s">
        <v>272</v>
      </c>
      <c r="F259">
        <v>23619</v>
      </c>
      <c r="G259" t="s">
        <v>7</v>
      </c>
      <c r="H259">
        <v>3649</v>
      </c>
      <c r="I259">
        <v>658.49</v>
      </c>
      <c r="J259">
        <v>4</v>
      </c>
      <c r="K259">
        <v>2633.96</v>
      </c>
    </row>
    <row r="260" spans="1:11" x14ac:dyDescent="0.25">
      <c r="A260" s="1">
        <v>43978</v>
      </c>
      <c r="B260">
        <v>20204851</v>
      </c>
      <c r="C260" t="s">
        <v>11</v>
      </c>
      <c r="D260" t="s">
        <v>1</v>
      </c>
      <c r="E260" t="s">
        <v>273</v>
      </c>
      <c r="F260">
        <v>22917</v>
      </c>
      <c r="G260" t="s">
        <v>64</v>
      </c>
      <c r="H260">
        <v>7913</v>
      </c>
      <c r="I260">
        <v>321.58</v>
      </c>
      <c r="J260">
        <v>8</v>
      </c>
      <c r="K260">
        <v>2572.64</v>
      </c>
    </row>
    <row r="261" spans="1:11" x14ac:dyDescent="0.25">
      <c r="A261" s="1">
        <v>43853</v>
      </c>
      <c r="B261">
        <v>20204402</v>
      </c>
      <c r="C261" t="s">
        <v>11</v>
      </c>
      <c r="D261" t="s">
        <v>5</v>
      </c>
      <c r="E261" t="s">
        <v>274</v>
      </c>
      <c r="F261">
        <v>2990</v>
      </c>
      <c r="G261" t="s">
        <v>21</v>
      </c>
      <c r="H261">
        <v>3468</v>
      </c>
      <c r="I261">
        <v>689.78</v>
      </c>
      <c r="J261">
        <v>5</v>
      </c>
      <c r="K261">
        <v>3448.8999999999996</v>
      </c>
    </row>
    <row r="262" spans="1:11" x14ac:dyDescent="0.25">
      <c r="A262" s="1">
        <v>43796</v>
      </c>
      <c r="B262">
        <v>20194821</v>
      </c>
      <c r="C262" t="s">
        <v>4</v>
      </c>
      <c r="D262" t="s">
        <v>1</v>
      </c>
      <c r="E262" t="s">
        <v>275</v>
      </c>
      <c r="F262">
        <v>16614</v>
      </c>
      <c r="G262" t="s">
        <v>40</v>
      </c>
      <c r="H262">
        <v>3057</v>
      </c>
      <c r="I262">
        <v>1021.32</v>
      </c>
      <c r="J262">
        <v>6</v>
      </c>
      <c r="K262">
        <v>6127.92</v>
      </c>
    </row>
    <row r="263" spans="1:11" x14ac:dyDescent="0.25">
      <c r="A263" s="1">
        <v>43819</v>
      </c>
      <c r="B263">
        <v>20194860</v>
      </c>
      <c r="C263" t="s">
        <v>4</v>
      </c>
      <c r="D263" t="s">
        <v>8</v>
      </c>
      <c r="E263" t="s">
        <v>276</v>
      </c>
      <c r="F263">
        <v>5050</v>
      </c>
      <c r="G263" t="s">
        <v>28</v>
      </c>
      <c r="H263">
        <v>1578</v>
      </c>
      <c r="I263">
        <v>586.55999999999995</v>
      </c>
      <c r="J263">
        <v>4</v>
      </c>
      <c r="K263">
        <v>2346.2399999999998</v>
      </c>
    </row>
    <row r="264" spans="1:11" x14ac:dyDescent="0.25">
      <c r="A264" s="1">
        <v>43804</v>
      </c>
      <c r="B264">
        <v>20194287</v>
      </c>
      <c r="C264" t="s">
        <v>11</v>
      </c>
      <c r="D264" t="s">
        <v>8</v>
      </c>
      <c r="E264" t="s">
        <v>277</v>
      </c>
      <c r="F264">
        <v>13679</v>
      </c>
      <c r="G264" t="s">
        <v>17</v>
      </c>
      <c r="H264">
        <v>9145</v>
      </c>
      <c r="I264">
        <v>348.79</v>
      </c>
      <c r="J264">
        <v>6</v>
      </c>
      <c r="K264">
        <v>2092.7400000000002</v>
      </c>
    </row>
    <row r="265" spans="1:11" x14ac:dyDescent="0.25">
      <c r="A265" s="1">
        <v>43928</v>
      </c>
      <c r="B265">
        <v>20203439</v>
      </c>
      <c r="C265" t="s">
        <v>11</v>
      </c>
      <c r="D265" t="s">
        <v>5</v>
      </c>
      <c r="E265" t="s">
        <v>278</v>
      </c>
      <c r="F265">
        <v>803</v>
      </c>
      <c r="G265" t="s">
        <v>7</v>
      </c>
      <c r="H265">
        <v>3649</v>
      </c>
      <c r="I265">
        <v>658.49</v>
      </c>
      <c r="J265">
        <v>3</v>
      </c>
      <c r="K265">
        <v>1975.47</v>
      </c>
    </row>
    <row r="266" spans="1:11" x14ac:dyDescent="0.25">
      <c r="A266" s="1">
        <v>43999</v>
      </c>
      <c r="B266">
        <v>20203234</v>
      </c>
      <c r="C266" t="s">
        <v>4</v>
      </c>
      <c r="D266" t="s">
        <v>8</v>
      </c>
      <c r="E266" t="s">
        <v>279</v>
      </c>
      <c r="F266">
        <v>14835</v>
      </c>
      <c r="G266" t="s">
        <v>17</v>
      </c>
      <c r="H266">
        <v>9145</v>
      </c>
      <c r="I266">
        <v>348.79</v>
      </c>
      <c r="J266">
        <v>4</v>
      </c>
      <c r="K266">
        <v>1395.16</v>
      </c>
    </row>
    <row r="267" spans="1:11" x14ac:dyDescent="0.25">
      <c r="A267" s="1">
        <v>43668</v>
      </c>
      <c r="B267">
        <v>20192237</v>
      </c>
      <c r="C267" t="s">
        <v>4</v>
      </c>
      <c r="D267" t="s">
        <v>5</v>
      </c>
      <c r="E267" t="s">
        <v>280</v>
      </c>
      <c r="F267">
        <v>12580</v>
      </c>
      <c r="G267" t="s">
        <v>37</v>
      </c>
      <c r="H267">
        <v>2789</v>
      </c>
      <c r="I267">
        <v>602.24</v>
      </c>
      <c r="J267">
        <v>2</v>
      </c>
      <c r="K267">
        <v>1204.48</v>
      </c>
    </row>
    <row r="268" spans="1:11" x14ac:dyDescent="0.25">
      <c r="A268" s="1">
        <v>43695</v>
      </c>
      <c r="B268">
        <v>20193078</v>
      </c>
      <c r="C268" t="s">
        <v>11</v>
      </c>
      <c r="D268" t="s">
        <v>8</v>
      </c>
      <c r="E268" t="s">
        <v>281</v>
      </c>
      <c r="F268">
        <v>1879</v>
      </c>
      <c r="G268" t="s">
        <v>10</v>
      </c>
      <c r="H268">
        <v>6598</v>
      </c>
      <c r="I268">
        <v>555.25</v>
      </c>
      <c r="J268">
        <v>7</v>
      </c>
      <c r="K268">
        <v>3886.75</v>
      </c>
    </row>
    <row r="269" spans="1:11" x14ac:dyDescent="0.25">
      <c r="A269" s="1">
        <v>43925</v>
      </c>
      <c r="B269">
        <v>20202794</v>
      </c>
      <c r="C269" t="s">
        <v>0</v>
      </c>
      <c r="D269" t="s">
        <v>1</v>
      </c>
      <c r="E269" t="s">
        <v>282</v>
      </c>
      <c r="F269">
        <v>14734</v>
      </c>
      <c r="G269" t="s">
        <v>40</v>
      </c>
      <c r="H269">
        <v>3057</v>
      </c>
      <c r="I269">
        <v>1021.32</v>
      </c>
      <c r="J269">
        <v>6</v>
      </c>
      <c r="K269">
        <v>6127.92</v>
      </c>
    </row>
    <row r="270" spans="1:11" x14ac:dyDescent="0.25">
      <c r="A270" s="1">
        <v>43890</v>
      </c>
      <c r="B270">
        <v>20202622</v>
      </c>
      <c r="C270" t="s">
        <v>0</v>
      </c>
      <c r="D270" t="s">
        <v>5</v>
      </c>
      <c r="E270" t="s">
        <v>283</v>
      </c>
      <c r="F270">
        <v>20264</v>
      </c>
      <c r="G270" t="s">
        <v>21</v>
      </c>
      <c r="H270">
        <v>3468</v>
      </c>
      <c r="I270">
        <v>689.78</v>
      </c>
      <c r="J270">
        <v>7</v>
      </c>
      <c r="K270">
        <v>4828.46</v>
      </c>
    </row>
    <row r="271" spans="1:11" x14ac:dyDescent="0.25">
      <c r="A271" s="1">
        <v>43750</v>
      </c>
      <c r="B271">
        <v>20193756</v>
      </c>
      <c r="C271" t="s">
        <v>0</v>
      </c>
      <c r="D271" t="s">
        <v>5</v>
      </c>
      <c r="E271" t="s">
        <v>284</v>
      </c>
      <c r="F271">
        <v>14302</v>
      </c>
      <c r="G271" t="s">
        <v>21</v>
      </c>
      <c r="H271">
        <v>3468</v>
      </c>
      <c r="I271">
        <v>689.78</v>
      </c>
      <c r="J271">
        <v>5</v>
      </c>
      <c r="K271">
        <v>3448.8999999999996</v>
      </c>
    </row>
    <row r="272" spans="1:11" x14ac:dyDescent="0.25">
      <c r="A272" s="1">
        <v>44002</v>
      </c>
      <c r="B272">
        <v>20203458</v>
      </c>
      <c r="C272" t="s">
        <v>4</v>
      </c>
      <c r="D272" t="s">
        <v>1</v>
      </c>
      <c r="E272" t="s">
        <v>285</v>
      </c>
      <c r="F272">
        <v>16193</v>
      </c>
      <c r="G272" t="s">
        <v>40</v>
      </c>
      <c r="H272">
        <v>3057</v>
      </c>
      <c r="I272">
        <v>1021.32</v>
      </c>
      <c r="J272">
        <v>3</v>
      </c>
      <c r="K272">
        <v>3063.96</v>
      </c>
    </row>
    <row r="273" spans="1:11" x14ac:dyDescent="0.25">
      <c r="A273" s="1">
        <v>44004</v>
      </c>
      <c r="B273">
        <v>20201207</v>
      </c>
      <c r="C273" t="s">
        <v>0</v>
      </c>
      <c r="D273" t="s">
        <v>5</v>
      </c>
      <c r="E273" t="s">
        <v>286</v>
      </c>
      <c r="F273">
        <v>11917</v>
      </c>
      <c r="G273" t="s">
        <v>34</v>
      </c>
      <c r="H273">
        <v>2156</v>
      </c>
      <c r="I273">
        <v>589.78</v>
      </c>
      <c r="J273">
        <v>5</v>
      </c>
      <c r="K273">
        <v>2948.8999999999996</v>
      </c>
    </row>
    <row r="274" spans="1:11" x14ac:dyDescent="0.25">
      <c r="A274" s="1">
        <v>43999</v>
      </c>
      <c r="B274">
        <v>20201245</v>
      </c>
      <c r="C274" t="s">
        <v>4</v>
      </c>
      <c r="D274" t="s">
        <v>1</v>
      </c>
      <c r="E274" t="s">
        <v>287</v>
      </c>
      <c r="F274">
        <v>13086</v>
      </c>
      <c r="G274" t="s">
        <v>3</v>
      </c>
      <c r="H274">
        <v>2489</v>
      </c>
      <c r="I274">
        <v>700.58</v>
      </c>
      <c r="J274">
        <v>8</v>
      </c>
      <c r="K274">
        <v>5604.64</v>
      </c>
    </row>
    <row r="275" spans="1:11" x14ac:dyDescent="0.25">
      <c r="A275" s="1">
        <v>43822</v>
      </c>
      <c r="B275">
        <v>20191989</v>
      </c>
      <c r="C275" t="s">
        <v>4</v>
      </c>
      <c r="D275" t="s">
        <v>5</v>
      </c>
      <c r="E275" t="s">
        <v>288</v>
      </c>
      <c r="F275">
        <v>24177</v>
      </c>
      <c r="G275" t="s">
        <v>37</v>
      </c>
      <c r="H275">
        <v>2789</v>
      </c>
      <c r="I275">
        <v>602.24</v>
      </c>
      <c r="J275">
        <v>3</v>
      </c>
      <c r="K275">
        <v>1806.72</v>
      </c>
    </row>
    <row r="276" spans="1:11" x14ac:dyDescent="0.25">
      <c r="A276" s="1">
        <v>43965</v>
      </c>
      <c r="B276">
        <v>20203199</v>
      </c>
      <c r="C276" t="s">
        <v>0</v>
      </c>
      <c r="D276" t="s">
        <v>8</v>
      </c>
      <c r="E276" t="s">
        <v>289</v>
      </c>
      <c r="F276">
        <v>16023</v>
      </c>
      <c r="G276" t="s">
        <v>28</v>
      </c>
      <c r="H276">
        <v>1578</v>
      </c>
      <c r="I276">
        <v>586.55999999999995</v>
      </c>
      <c r="J276">
        <v>7</v>
      </c>
      <c r="K276">
        <v>4105.92</v>
      </c>
    </row>
    <row r="277" spans="1:11" x14ac:dyDescent="0.25">
      <c r="A277" s="1">
        <v>43991</v>
      </c>
      <c r="B277">
        <v>20201231</v>
      </c>
      <c r="C277" t="s">
        <v>11</v>
      </c>
      <c r="D277" t="s">
        <v>8</v>
      </c>
      <c r="E277" t="s">
        <v>290</v>
      </c>
      <c r="F277">
        <v>15810</v>
      </c>
      <c r="G277" t="s">
        <v>15</v>
      </c>
      <c r="H277">
        <v>4597</v>
      </c>
      <c r="I277">
        <v>1008.98</v>
      </c>
      <c r="J277">
        <v>2</v>
      </c>
      <c r="K277">
        <v>2017.96</v>
      </c>
    </row>
    <row r="278" spans="1:11" x14ac:dyDescent="0.25">
      <c r="A278" s="1">
        <v>43840</v>
      </c>
      <c r="B278">
        <v>20202644</v>
      </c>
      <c r="C278" t="s">
        <v>4</v>
      </c>
      <c r="D278" t="s">
        <v>8</v>
      </c>
      <c r="E278" t="s">
        <v>291</v>
      </c>
      <c r="F278">
        <v>19133</v>
      </c>
      <c r="G278" t="s">
        <v>15</v>
      </c>
      <c r="H278">
        <v>4597</v>
      </c>
      <c r="I278">
        <v>1008.98</v>
      </c>
      <c r="J278">
        <v>3</v>
      </c>
      <c r="K278">
        <v>3026.94</v>
      </c>
    </row>
    <row r="279" spans="1:11" x14ac:dyDescent="0.25">
      <c r="A279" s="1">
        <v>43985</v>
      </c>
      <c r="B279">
        <v>20202901</v>
      </c>
      <c r="C279" t="s">
        <v>11</v>
      </c>
      <c r="D279" t="s">
        <v>5</v>
      </c>
      <c r="E279" t="s">
        <v>292</v>
      </c>
      <c r="F279">
        <v>20129</v>
      </c>
      <c r="G279" t="s">
        <v>34</v>
      </c>
      <c r="H279">
        <v>2156</v>
      </c>
      <c r="I279">
        <v>589.78</v>
      </c>
      <c r="J279">
        <v>7</v>
      </c>
      <c r="K279">
        <v>4128.46</v>
      </c>
    </row>
    <row r="280" spans="1:11" x14ac:dyDescent="0.25">
      <c r="A280" s="1">
        <v>43866</v>
      </c>
      <c r="B280">
        <v>20204508</v>
      </c>
      <c r="C280" t="s">
        <v>11</v>
      </c>
      <c r="D280" t="s">
        <v>8</v>
      </c>
      <c r="E280" t="s">
        <v>293</v>
      </c>
      <c r="F280">
        <v>19574</v>
      </c>
      <c r="G280" t="s">
        <v>26</v>
      </c>
      <c r="H280">
        <v>2457</v>
      </c>
      <c r="I280">
        <v>502.32</v>
      </c>
      <c r="J280">
        <v>5</v>
      </c>
      <c r="K280">
        <v>2511.6</v>
      </c>
    </row>
    <row r="281" spans="1:11" x14ac:dyDescent="0.25">
      <c r="A281" s="1">
        <v>43849</v>
      </c>
      <c r="B281">
        <v>20202970</v>
      </c>
      <c r="C281" t="s">
        <v>4</v>
      </c>
      <c r="D281" t="s">
        <v>8</v>
      </c>
      <c r="E281" t="s">
        <v>294</v>
      </c>
      <c r="F281">
        <v>14567</v>
      </c>
      <c r="G281" t="s">
        <v>10</v>
      </c>
      <c r="H281">
        <v>6598</v>
      </c>
      <c r="I281">
        <v>555.25</v>
      </c>
      <c r="J281">
        <v>2</v>
      </c>
      <c r="K281">
        <v>1110.5</v>
      </c>
    </row>
    <row r="282" spans="1:11" x14ac:dyDescent="0.25">
      <c r="A282" s="1">
        <v>43991</v>
      </c>
      <c r="B282">
        <v>20202308</v>
      </c>
      <c r="C282" t="s">
        <v>4</v>
      </c>
      <c r="D282" t="s">
        <v>8</v>
      </c>
      <c r="E282" t="s">
        <v>295</v>
      </c>
      <c r="F282">
        <v>12144</v>
      </c>
      <c r="G282" t="s">
        <v>26</v>
      </c>
      <c r="H282">
        <v>2457</v>
      </c>
      <c r="I282">
        <v>502.32</v>
      </c>
      <c r="J282">
        <v>7</v>
      </c>
      <c r="K282">
        <v>3516.24</v>
      </c>
    </row>
    <row r="283" spans="1:11" x14ac:dyDescent="0.25">
      <c r="A283" s="1">
        <v>43719</v>
      </c>
      <c r="B283">
        <v>20191299</v>
      </c>
      <c r="C283" t="s">
        <v>4</v>
      </c>
      <c r="D283" t="s">
        <v>8</v>
      </c>
      <c r="E283" t="s">
        <v>296</v>
      </c>
      <c r="F283">
        <v>15692</v>
      </c>
      <c r="G283" t="s">
        <v>26</v>
      </c>
      <c r="H283">
        <v>2457</v>
      </c>
      <c r="I283">
        <v>502.32</v>
      </c>
      <c r="J283">
        <v>8</v>
      </c>
      <c r="K283">
        <v>4018.56</v>
      </c>
    </row>
    <row r="284" spans="1:11" x14ac:dyDescent="0.25">
      <c r="A284" s="1">
        <v>43811</v>
      </c>
      <c r="B284">
        <v>20193591</v>
      </c>
      <c r="C284" t="s">
        <v>4</v>
      </c>
      <c r="D284" t="s">
        <v>8</v>
      </c>
      <c r="E284" t="s">
        <v>297</v>
      </c>
      <c r="F284">
        <v>10612</v>
      </c>
      <c r="G284" t="s">
        <v>15</v>
      </c>
      <c r="H284">
        <v>4597</v>
      </c>
      <c r="I284">
        <v>1008.98</v>
      </c>
      <c r="J284">
        <v>7</v>
      </c>
      <c r="K284">
        <v>7062.8600000000006</v>
      </c>
    </row>
    <row r="285" spans="1:11" x14ac:dyDescent="0.25">
      <c r="A285" s="1">
        <v>43759</v>
      </c>
      <c r="B285">
        <v>20193604</v>
      </c>
      <c r="C285" t="s">
        <v>4</v>
      </c>
      <c r="D285" t="s">
        <v>5</v>
      </c>
      <c r="E285" t="s">
        <v>298</v>
      </c>
      <c r="F285">
        <v>16651</v>
      </c>
      <c r="G285" t="s">
        <v>7</v>
      </c>
      <c r="H285">
        <v>3649</v>
      </c>
      <c r="I285">
        <v>658.49</v>
      </c>
      <c r="J285">
        <v>8</v>
      </c>
      <c r="K285">
        <v>5267.92</v>
      </c>
    </row>
    <row r="286" spans="1:11" x14ac:dyDescent="0.25">
      <c r="A286" s="1">
        <v>43985</v>
      </c>
      <c r="B286">
        <v>20201546</v>
      </c>
      <c r="C286" t="s">
        <v>4</v>
      </c>
      <c r="D286" t="s">
        <v>5</v>
      </c>
      <c r="E286" t="s">
        <v>299</v>
      </c>
      <c r="F286">
        <v>2522</v>
      </c>
      <c r="G286" t="s">
        <v>34</v>
      </c>
      <c r="H286">
        <v>2156</v>
      </c>
      <c r="I286">
        <v>589.78</v>
      </c>
      <c r="J286">
        <v>3</v>
      </c>
      <c r="K286">
        <v>1769.34</v>
      </c>
    </row>
    <row r="287" spans="1:11" x14ac:dyDescent="0.25">
      <c r="A287" s="1">
        <v>43736</v>
      </c>
      <c r="B287">
        <v>20193686</v>
      </c>
      <c r="C287" t="s">
        <v>4</v>
      </c>
      <c r="D287" t="s">
        <v>5</v>
      </c>
      <c r="E287" t="s">
        <v>300</v>
      </c>
      <c r="F287">
        <v>17937</v>
      </c>
      <c r="G287" t="s">
        <v>34</v>
      </c>
      <c r="H287">
        <v>2156</v>
      </c>
      <c r="I287">
        <v>589.78</v>
      </c>
      <c r="J287">
        <v>2</v>
      </c>
      <c r="K287">
        <v>1179.56</v>
      </c>
    </row>
    <row r="288" spans="1:11" x14ac:dyDescent="0.25">
      <c r="A288" s="1">
        <v>43877</v>
      </c>
      <c r="B288">
        <v>20203081</v>
      </c>
      <c r="C288" t="s">
        <v>11</v>
      </c>
      <c r="D288" t="s">
        <v>5</v>
      </c>
      <c r="E288" t="s">
        <v>301</v>
      </c>
      <c r="F288">
        <v>12159</v>
      </c>
      <c r="G288" t="s">
        <v>21</v>
      </c>
      <c r="H288">
        <v>3468</v>
      </c>
      <c r="I288">
        <v>689.78</v>
      </c>
      <c r="J288">
        <v>4</v>
      </c>
      <c r="K288">
        <v>2759.12</v>
      </c>
    </row>
    <row r="289" spans="1:11" x14ac:dyDescent="0.25">
      <c r="A289" s="1">
        <v>43743</v>
      </c>
      <c r="B289">
        <v>20191474</v>
      </c>
      <c r="C289" t="s">
        <v>4</v>
      </c>
      <c r="D289" t="s">
        <v>1</v>
      </c>
      <c r="E289" t="s">
        <v>302</v>
      </c>
      <c r="F289">
        <v>9495</v>
      </c>
      <c r="G289" t="s">
        <v>40</v>
      </c>
      <c r="H289">
        <v>3057</v>
      </c>
      <c r="I289">
        <v>1021.32</v>
      </c>
      <c r="J289">
        <v>4</v>
      </c>
      <c r="K289">
        <v>4085.28</v>
      </c>
    </row>
    <row r="290" spans="1:11" x14ac:dyDescent="0.25">
      <c r="A290" s="1">
        <v>43914</v>
      </c>
      <c r="B290">
        <v>20202866</v>
      </c>
      <c r="C290" t="s">
        <v>11</v>
      </c>
      <c r="D290" t="s">
        <v>5</v>
      </c>
      <c r="E290" t="s">
        <v>303</v>
      </c>
      <c r="F290">
        <v>24787</v>
      </c>
      <c r="G290" t="s">
        <v>21</v>
      </c>
      <c r="H290">
        <v>3468</v>
      </c>
      <c r="I290">
        <v>689.78</v>
      </c>
      <c r="J290">
        <v>6</v>
      </c>
      <c r="K290">
        <v>4138.68</v>
      </c>
    </row>
    <row r="291" spans="1:11" x14ac:dyDescent="0.25">
      <c r="A291" s="1">
        <v>43828</v>
      </c>
      <c r="B291">
        <v>20192786</v>
      </c>
      <c r="C291" t="s">
        <v>0</v>
      </c>
      <c r="D291" t="s">
        <v>8</v>
      </c>
      <c r="E291" t="s">
        <v>304</v>
      </c>
      <c r="F291">
        <v>7475</v>
      </c>
      <c r="G291" t="s">
        <v>28</v>
      </c>
      <c r="H291">
        <v>1578</v>
      </c>
      <c r="I291">
        <v>586.55999999999995</v>
      </c>
      <c r="J291">
        <v>7</v>
      </c>
      <c r="K291">
        <v>4105.92</v>
      </c>
    </row>
    <row r="292" spans="1:11" x14ac:dyDescent="0.25">
      <c r="A292" s="1">
        <v>43809</v>
      </c>
      <c r="B292">
        <v>20191303</v>
      </c>
      <c r="C292" t="s">
        <v>4</v>
      </c>
      <c r="D292" t="s">
        <v>5</v>
      </c>
      <c r="E292" t="s">
        <v>305</v>
      </c>
      <c r="F292">
        <v>23038</v>
      </c>
      <c r="G292" t="s">
        <v>7</v>
      </c>
      <c r="H292">
        <v>3649</v>
      </c>
      <c r="I292">
        <v>658.49</v>
      </c>
      <c r="J292">
        <v>6</v>
      </c>
      <c r="K292">
        <v>3950.94</v>
      </c>
    </row>
    <row r="293" spans="1:11" x14ac:dyDescent="0.25">
      <c r="A293" s="1">
        <v>43821</v>
      </c>
      <c r="B293">
        <v>20194270</v>
      </c>
      <c r="C293" t="s">
        <v>0</v>
      </c>
      <c r="D293" t="s">
        <v>8</v>
      </c>
      <c r="E293" t="s">
        <v>306</v>
      </c>
      <c r="F293">
        <v>14870</v>
      </c>
      <c r="G293" t="s">
        <v>10</v>
      </c>
      <c r="H293">
        <v>6598</v>
      </c>
      <c r="I293">
        <v>555.25</v>
      </c>
      <c r="J293">
        <v>6</v>
      </c>
      <c r="K293">
        <v>3331.5</v>
      </c>
    </row>
    <row r="294" spans="1:11" x14ac:dyDescent="0.25">
      <c r="A294" s="1">
        <v>43729</v>
      </c>
      <c r="B294">
        <v>20192403</v>
      </c>
      <c r="C294" t="s">
        <v>4</v>
      </c>
      <c r="D294" t="s">
        <v>8</v>
      </c>
      <c r="E294" t="s">
        <v>307</v>
      </c>
      <c r="F294">
        <v>12786</v>
      </c>
      <c r="G294" t="s">
        <v>15</v>
      </c>
      <c r="H294">
        <v>4597</v>
      </c>
      <c r="I294">
        <v>1008.98</v>
      </c>
      <c r="J294">
        <v>5</v>
      </c>
      <c r="K294">
        <v>5044.8999999999996</v>
      </c>
    </row>
    <row r="295" spans="1:11" x14ac:dyDescent="0.25">
      <c r="A295" s="1">
        <v>43970</v>
      </c>
      <c r="B295">
        <v>20202613</v>
      </c>
      <c r="C295" t="s">
        <v>0</v>
      </c>
      <c r="D295" t="s">
        <v>8</v>
      </c>
      <c r="E295" t="s">
        <v>308</v>
      </c>
      <c r="F295">
        <v>21654</v>
      </c>
      <c r="G295" t="s">
        <v>26</v>
      </c>
      <c r="H295">
        <v>2457</v>
      </c>
      <c r="I295">
        <v>502.32</v>
      </c>
      <c r="J295">
        <v>5</v>
      </c>
      <c r="K295">
        <v>2511.6</v>
      </c>
    </row>
    <row r="296" spans="1:11" x14ac:dyDescent="0.25">
      <c r="A296" s="1">
        <v>43799</v>
      </c>
      <c r="B296">
        <v>20194081</v>
      </c>
      <c r="C296" t="s">
        <v>4</v>
      </c>
      <c r="D296" t="s">
        <v>8</v>
      </c>
      <c r="E296" t="s">
        <v>309</v>
      </c>
      <c r="F296">
        <v>17559</v>
      </c>
      <c r="G296" t="s">
        <v>17</v>
      </c>
      <c r="H296">
        <v>9145</v>
      </c>
      <c r="I296">
        <v>348.79</v>
      </c>
      <c r="J296">
        <v>5</v>
      </c>
      <c r="K296">
        <v>1743.95</v>
      </c>
    </row>
    <row r="297" spans="1:11" x14ac:dyDescent="0.25">
      <c r="A297" s="1">
        <v>43735</v>
      </c>
      <c r="B297">
        <v>20194565</v>
      </c>
      <c r="C297" t="s">
        <v>0</v>
      </c>
      <c r="D297" t="s">
        <v>1</v>
      </c>
      <c r="E297" t="s">
        <v>310</v>
      </c>
      <c r="F297">
        <v>24148</v>
      </c>
      <c r="G297" t="s">
        <v>64</v>
      </c>
      <c r="H297">
        <v>7913</v>
      </c>
      <c r="I297">
        <v>321.58</v>
      </c>
      <c r="J297">
        <v>3</v>
      </c>
      <c r="K297">
        <v>964.74</v>
      </c>
    </row>
    <row r="298" spans="1:11" x14ac:dyDescent="0.25">
      <c r="A298" s="1">
        <v>43954</v>
      </c>
      <c r="B298">
        <v>20201997</v>
      </c>
      <c r="C298" t="s">
        <v>0</v>
      </c>
      <c r="D298" t="s">
        <v>1</v>
      </c>
      <c r="E298" t="s">
        <v>311</v>
      </c>
      <c r="F298">
        <v>17501</v>
      </c>
      <c r="G298" t="s">
        <v>3</v>
      </c>
      <c r="H298">
        <v>2489</v>
      </c>
      <c r="I298">
        <v>700.58</v>
      </c>
      <c r="J298">
        <v>4</v>
      </c>
      <c r="K298">
        <v>2802.32</v>
      </c>
    </row>
    <row r="299" spans="1:11" x14ac:dyDescent="0.25">
      <c r="A299" s="1">
        <v>43789</v>
      </c>
      <c r="B299">
        <v>20191298</v>
      </c>
      <c r="C299" t="s">
        <v>0</v>
      </c>
      <c r="D299" t="s">
        <v>8</v>
      </c>
      <c r="E299" t="s">
        <v>312</v>
      </c>
      <c r="F299">
        <v>22634</v>
      </c>
      <c r="G299" t="s">
        <v>10</v>
      </c>
      <c r="H299">
        <v>6598</v>
      </c>
      <c r="I299">
        <v>555.25</v>
      </c>
      <c r="J299">
        <v>2</v>
      </c>
      <c r="K299">
        <v>1110.5</v>
      </c>
    </row>
    <row r="300" spans="1:11" x14ac:dyDescent="0.25">
      <c r="A300" s="1">
        <v>43734</v>
      </c>
      <c r="B300">
        <v>20192360</v>
      </c>
      <c r="C300" t="s">
        <v>4</v>
      </c>
      <c r="D300" t="s">
        <v>5</v>
      </c>
      <c r="E300" t="s">
        <v>313</v>
      </c>
      <c r="F300">
        <v>14090</v>
      </c>
      <c r="G300" t="s">
        <v>21</v>
      </c>
      <c r="H300">
        <v>3468</v>
      </c>
      <c r="I300">
        <v>689.78</v>
      </c>
      <c r="J300">
        <v>3</v>
      </c>
      <c r="K300">
        <v>2069.34</v>
      </c>
    </row>
    <row r="301" spans="1:11" x14ac:dyDescent="0.25">
      <c r="A301" s="1">
        <v>43669</v>
      </c>
      <c r="B301">
        <v>20192224</v>
      </c>
      <c r="C301" t="s">
        <v>4</v>
      </c>
      <c r="D301" t="s">
        <v>5</v>
      </c>
      <c r="E301" t="s">
        <v>314</v>
      </c>
      <c r="F301">
        <v>18880</v>
      </c>
      <c r="G301" t="s">
        <v>7</v>
      </c>
      <c r="H301">
        <v>3649</v>
      </c>
      <c r="I301">
        <v>658.49</v>
      </c>
      <c r="J301">
        <v>4</v>
      </c>
      <c r="K301">
        <v>2633.96</v>
      </c>
    </row>
    <row r="302" spans="1:11" x14ac:dyDescent="0.25">
      <c r="A302" s="1">
        <v>43873</v>
      </c>
      <c r="B302">
        <v>20202694</v>
      </c>
      <c r="C302" t="s">
        <v>11</v>
      </c>
      <c r="D302" t="s">
        <v>8</v>
      </c>
      <c r="E302" t="s">
        <v>315</v>
      </c>
      <c r="F302">
        <v>7016</v>
      </c>
      <c r="G302" t="s">
        <v>17</v>
      </c>
      <c r="H302">
        <v>9145</v>
      </c>
      <c r="I302">
        <v>348.79</v>
      </c>
      <c r="J302">
        <v>2</v>
      </c>
      <c r="K302">
        <v>697.58</v>
      </c>
    </row>
    <row r="303" spans="1:11" x14ac:dyDescent="0.25">
      <c r="A303" s="1">
        <v>43950</v>
      </c>
      <c r="B303">
        <v>20203716</v>
      </c>
      <c r="C303" t="s">
        <v>4</v>
      </c>
      <c r="D303" t="s">
        <v>8</v>
      </c>
      <c r="E303" t="s">
        <v>316</v>
      </c>
      <c r="F303">
        <v>20018</v>
      </c>
      <c r="G303" t="s">
        <v>28</v>
      </c>
      <c r="H303">
        <v>1578</v>
      </c>
      <c r="I303">
        <v>586.55999999999995</v>
      </c>
      <c r="J303">
        <v>8</v>
      </c>
      <c r="K303">
        <v>4692.4799999999996</v>
      </c>
    </row>
    <row r="304" spans="1:11" x14ac:dyDescent="0.25">
      <c r="A304" s="1">
        <v>43695</v>
      </c>
      <c r="B304">
        <v>20191314</v>
      </c>
      <c r="C304" t="s">
        <v>0</v>
      </c>
      <c r="D304" t="s">
        <v>5</v>
      </c>
      <c r="E304" t="s">
        <v>317</v>
      </c>
      <c r="F304">
        <v>15408</v>
      </c>
      <c r="G304" t="s">
        <v>37</v>
      </c>
      <c r="H304">
        <v>2789</v>
      </c>
      <c r="I304">
        <v>602.24</v>
      </c>
      <c r="J304">
        <v>7</v>
      </c>
      <c r="K304">
        <v>4215.68</v>
      </c>
    </row>
    <row r="305" spans="1:11" x14ac:dyDescent="0.25">
      <c r="A305" s="1">
        <v>43721</v>
      </c>
      <c r="B305">
        <v>20194274</v>
      </c>
      <c r="C305" t="s">
        <v>4</v>
      </c>
      <c r="D305" t="s">
        <v>8</v>
      </c>
      <c r="E305" t="s">
        <v>318</v>
      </c>
      <c r="F305">
        <v>13373</v>
      </c>
      <c r="G305" t="s">
        <v>15</v>
      </c>
      <c r="H305">
        <v>4597</v>
      </c>
      <c r="I305">
        <v>1008.98</v>
      </c>
      <c r="J305">
        <v>8</v>
      </c>
      <c r="K305">
        <v>8071.84</v>
      </c>
    </row>
    <row r="306" spans="1:11" x14ac:dyDescent="0.25">
      <c r="A306" s="1">
        <v>43870</v>
      </c>
      <c r="B306">
        <v>20201544</v>
      </c>
      <c r="C306" t="s">
        <v>4</v>
      </c>
      <c r="D306" t="s">
        <v>5</v>
      </c>
      <c r="E306" t="s">
        <v>319</v>
      </c>
      <c r="F306">
        <v>3694</v>
      </c>
      <c r="G306" t="s">
        <v>7</v>
      </c>
      <c r="H306">
        <v>3649</v>
      </c>
      <c r="I306">
        <v>658.49</v>
      </c>
      <c r="J306">
        <v>6</v>
      </c>
      <c r="K306">
        <v>3950.94</v>
      </c>
    </row>
    <row r="307" spans="1:11" x14ac:dyDescent="0.25">
      <c r="A307" s="1">
        <v>43727</v>
      </c>
      <c r="B307">
        <v>20192038</v>
      </c>
      <c r="C307" t="s">
        <v>4</v>
      </c>
      <c r="D307" t="s">
        <v>8</v>
      </c>
      <c r="E307" t="s">
        <v>320</v>
      </c>
      <c r="F307">
        <v>18863</v>
      </c>
      <c r="G307" t="s">
        <v>28</v>
      </c>
      <c r="H307">
        <v>1578</v>
      </c>
      <c r="I307">
        <v>586.55999999999995</v>
      </c>
      <c r="J307">
        <v>3</v>
      </c>
      <c r="K307">
        <v>1759.6799999999998</v>
      </c>
    </row>
    <row r="308" spans="1:11" x14ac:dyDescent="0.25">
      <c r="A308" s="1">
        <v>43925</v>
      </c>
      <c r="B308">
        <v>20203870</v>
      </c>
      <c r="C308" t="s">
        <v>4</v>
      </c>
      <c r="D308" t="s">
        <v>1</v>
      </c>
      <c r="E308" t="s">
        <v>321</v>
      </c>
      <c r="F308">
        <v>12131</v>
      </c>
      <c r="G308" t="s">
        <v>40</v>
      </c>
      <c r="H308">
        <v>3057</v>
      </c>
      <c r="I308">
        <v>1021.32</v>
      </c>
      <c r="J308">
        <v>8</v>
      </c>
      <c r="K308">
        <v>8170.56</v>
      </c>
    </row>
    <row r="309" spans="1:11" x14ac:dyDescent="0.25">
      <c r="A309" s="1">
        <v>43710</v>
      </c>
      <c r="B309">
        <v>20193006</v>
      </c>
      <c r="C309" t="s">
        <v>4</v>
      </c>
      <c r="D309" t="s">
        <v>8</v>
      </c>
      <c r="E309" t="s">
        <v>322</v>
      </c>
      <c r="F309">
        <v>6258</v>
      </c>
      <c r="G309" t="s">
        <v>26</v>
      </c>
      <c r="H309">
        <v>2457</v>
      </c>
      <c r="I309">
        <v>502.32</v>
      </c>
      <c r="J309">
        <v>4</v>
      </c>
      <c r="K309">
        <v>2009.28</v>
      </c>
    </row>
    <row r="310" spans="1:11" x14ac:dyDescent="0.25">
      <c r="A310" s="1">
        <v>43736</v>
      </c>
      <c r="B310">
        <v>20191744</v>
      </c>
      <c r="C310" t="s">
        <v>11</v>
      </c>
      <c r="D310" t="s">
        <v>5</v>
      </c>
      <c r="E310" t="s">
        <v>323</v>
      </c>
      <c r="F310">
        <v>17874</v>
      </c>
      <c r="G310" t="s">
        <v>37</v>
      </c>
      <c r="H310">
        <v>2789</v>
      </c>
      <c r="I310">
        <v>602.24</v>
      </c>
      <c r="J310">
        <v>7</v>
      </c>
      <c r="K310">
        <v>4215.68</v>
      </c>
    </row>
    <row r="311" spans="1:11" x14ac:dyDescent="0.25">
      <c r="A311" s="1">
        <v>43944</v>
      </c>
      <c r="B311">
        <v>20203722</v>
      </c>
      <c r="C311" t="s">
        <v>11</v>
      </c>
      <c r="D311" t="s">
        <v>8</v>
      </c>
      <c r="E311" t="s">
        <v>324</v>
      </c>
      <c r="F311">
        <v>17192</v>
      </c>
      <c r="G311" t="s">
        <v>17</v>
      </c>
      <c r="H311">
        <v>9145</v>
      </c>
      <c r="I311">
        <v>348.79</v>
      </c>
      <c r="J311">
        <v>4</v>
      </c>
      <c r="K311">
        <v>1395.16</v>
      </c>
    </row>
    <row r="312" spans="1:11" x14ac:dyDescent="0.25">
      <c r="A312" s="1">
        <v>43670</v>
      </c>
      <c r="B312">
        <v>20193795</v>
      </c>
      <c r="C312" t="s">
        <v>4</v>
      </c>
      <c r="D312" t="s">
        <v>1</v>
      </c>
      <c r="E312" t="s">
        <v>325</v>
      </c>
      <c r="F312">
        <v>20496</v>
      </c>
      <c r="G312" t="s">
        <v>40</v>
      </c>
      <c r="H312">
        <v>3057</v>
      </c>
      <c r="I312">
        <v>1021.32</v>
      </c>
      <c r="J312">
        <v>3</v>
      </c>
      <c r="K312">
        <v>3063.96</v>
      </c>
    </row>
    <row r="313" spans="1:11" x14ac:dyDescent="0.25">
      <c r="A313" s="1">
        <v>43832</v>
      </c>
      <c r="B313">
        <v>20203425</v>
      </c>
      <c r="C313" t="s">
        <v>11</v>
      </c>
      <c r="D313" t="s">
        <v>8</v>
      </c>
      <c r="E313" t="s">
        <v>326</v>
      </c>
      <c r="F313">
        <v>8507</v>
      </c>
      <c r="G313" t="s">
        <v>17</v>
      </c>
      <c r="H313">
        <v>9145</v>
      </c>
      <c r="I313">
        <v>348.79</v>
      </c>
      <c r="J313">
        <v>8</v>
      </c>
      <c r="K313">
        <v>2790.32</v>
      </c>
    </row>
    <row r="314" spans="1:11" x14ac:dyDescent="0.25">
      <c r="A314" s="1">
        <v>43820</v>
      </c>
      <c r="B314">
        <v>20192705</v>
      </c>
      <c r="C314" t="s">
        <v>11</v>
      </c>
      <c r="D314" t="s">
        <v>5</v>
      </c>
      <c r="E314" t="s">
        <v>327</v>
      </c>
      <c r="F314">
        <v>985</v>
      </c>
      <c r="G314" t="s">
        <v>34</v>
      </c>
      <c r="H314">
        <v>2156</v>
      </c>
      <c r="I314">
        <v>589.78</v>
      </c>
      <c r="J314">
        <v>4</v>
      </c>
      <c r="K314">
        <v>2359.12</v>
      </c>
    </row>
    <row r="315" spans="1:11" x14ac:dyDescent="0.25">
      <c r="A315" s="1">
        <v>43971</v>
      </c>
      <c r="B315">
        <v>20202297</v>
      </c>
      <c r="C315" t="s">
        <v>11</v>
      </c>
      <c r="D315" t="s">
        <v>1</v>
      </c>
      <c r="E315" t="s">
        <v>328</v>
      </c>
      <c r="F315">
        <v>12872</v>
      </c>
      <c r="G315" t="s">
        <v>3</v>
      </c>
      <c r="H315">
        <v>2489</v>
      </c>
      <c r="I315">
        <v>700.58</v>
      </c>
      <c r="J315">
        <v>4</v>
      </c>
      <c r="K315">
        <v>2802.32</v>
      </c>
    </row>
    <row r="316" spans="1:11" x14ac:dyDescent="0.25">
      <c r="A316" s="1">
        <v>43911</v>
      </c>
      <c r="B316">
        <v>20204089</v>
      </c>
      <c r="C316" t="s">
        <v>11</v>
      </c>
      <c r="D316" t="s">
        <v>1</v>
      </c>
      <c r="E316" t="s">
        <v>329</v>
      </c>
      <c r="F316">
        <v>3639</v>
      </c>
      <c r="G316" t="s">
        <v>64</v>
      </c>
      <c r="H316">
        <v>7913</v>
      </c>
      <c r="I316">
        <v>321.58</v>
      </c>
      <c r="J316">
        <v>4</v>
      </c>
      <c r="K316">
        <v>1286.32</v>
      </c>
    </row>
    <row r="317" spans="1:11" x14ac:dyDescent="0.25">
      <c r="A317" s="1">
        <v>43976</v>
      </c>
      <c r="B317">
        <v>20202941</v>
      </c>
      <c r="C317" t="s">
        <v>11</v>
      </c>
      <c r="D317" t="s">
        <v>8</v>
      </c>
      <c r="E317" t="s">
        <v>330</v>
      </c>
      <c r="F317">
        <v>10027</v>
      </c>
      <c r="G317" t="s">
        <v>28</v>
      </c>
      <c r="H317">
        <v>1578</v>
      </c>
      <c r="I317">
        <v>586.55999999999995</v>
      </c>
      <c r="J317">
        <v>2</v>
      </c>
      <c r="K317">
        <v>1173.1199999999999</v>
      </c>
    </row>
    <row r="318" spans="1:11" x14ac:dyDescent="0.25">
      <c r="A318" s="1">
        <v>43788</v>
      </c>
      <c r="B318">
        <v>20192237</v>
      </c>
      <c r="C318" t="s">
        <v>0</v>
      </c>
      <c r="D318" t="s">
        <v>5</v>
      </c>
      <c r="E318" t="s">
        <v>331</v>
      </c>
      <c r="F318">
        <v>24035</v>
      </c>
      <c r="G318" t="s">
        <v>34</v>
      </c>
      <c r="H318">
        <v>2156</v>
      </c>
      <c r="I318">
        <v>589.78</v>
      </c>
      <c r="J318">
        <v>4</v>
      </c>
      <c r="K318">
        <v>2359.12</v>
      </c>
    </row>
    <row r="319" spans="1:11" x14ac:dyDescent="0.25">
      <c r="A319" s="1">
        <v>43969</v>
      </c>
      <c r="B319">
        <v>20201950</v>
      </c>
      <c r="C319" t="s">
        <v>11</v>
      </c>
      <c r="D319" t="s">
        <v>8</v>
      </c>
      <c r="E319" t="s">
        <v>332</v>
      </c>
      <c r="F319">
        <v>11511</v>
      </c>
      <c r="G319" t="s">
        <v>15</v>
      </c>
      <c r="H319">
        <v>4597</v>
      </c>
      <c r="I319">
        <v>1008.98</v>
      </c>
      <c r="J319">
        <v>7</v>
      </c>
      <c r="K319">
        <v>7062.8600000000006</v>
      </c>
    </row>
    <row r="320" spans="1:11" x14ac:dyDescent="0.25">
      <c r="A320" s="1">
        <v>43740</v>
      </c>
      <c r="B320">
        <v>20191739</v>
      </c>
      <c r="C320" t="s">
        <v>4</v>
      </c>
      <c r="D320" t="s">
        <v>8</v>
      </c>
      <c r="E320" t="s">
        <v>333</v>
      </c>
      <c r="F320">
        <v>21326</v>
      </c>
      <c r="G320" t="s">
        <v>28</v>
      </c>
      <c r="H320">
        <v>1578</v>
      </c>
      <c r="I320">
        <v>586.55999999999995</v>
      </c>
      <c r="J320">
        <v>3</v>
      </c>
      <c r="K320">
        <v>1759.6799999999998</v>
      </c>
    </row>
    <row r="321" spans="1:11" x14ac:dyDescent="0.25">
      <c r="A321" s="1">
        <v>43964</v>
      </c>
      <c r="B321">
        <v>20201828</v>
      </c>
      <c r="C321" t="s">
        <v>0</v>
      </c>
      <c r="D321" t="s">
        <v>8</v>
      </c>
      <c r="E321" t="s">
        <v>334</v>
      </c>
      <c r="F321">
        <v>2779</v>
      </c>
      <c r="G321" t="s">
        <v>10</v>
      </c>
      <c r="H321">
        <v>6598</v>
      </c>
      <c r="I321">
        <v>555.25</v>
      </c>
      <c r="J321">
        <v>5</v>
      </c>
      <c r="K321">
        <v>2776.25</v>
      </c>
    </row>
    <row r="322" spans="1:11" x14ac:dyDescent="0.25">
      <c r="A322" s="1">
        <v>43843</v>
      </c>
      <c r="B322">
        <v>20201609</v>
      </c>
      <c r="C322" t="s">
        <v>11</v>
      </c>
      <c r="D322" t="s">
        <v>1</v>
      </c>
      <c r="E322" t="s">
        <v>335</v>
      </c>
      <c r="F322">
        <v>13085</v>
      </c>
      <c r="G322" t="s">
        <v>3</v>
      </c>
      <c r="H322">
        <v>2489</v>
      </c>
      <c r="I322">
        <v>700.58</v>
      </c>
      <c r="J322">
        <v>4</v>
      </c>
      <c r="K322">
        <v>2802.32</v>
      </c>
    </row>
    <row r="323" spans="1:11" x14ac:dyDescent="0.25">
      <c r="A323" s="1">
        <v>43698</v>
      </c>
      <c r="B323">
        <v>20191290</v>
      </c>
      <c r="C323" t="s">
        <v>4</v>
      </c>
      <c r="D323" t="s">
        <v>1</v>
      </c>
      <c r="E323" t="s">
        <v>336</v>
      </c>
      <c r="F323">
        <v>22088</v>
      </c>
      <c r="G323" t="s">
        <v>40</v>
      </c>
      <c r="H323">
        <v>3057</v>
      </c>
      <c r="I323">
        <v>1021.32</v>
      </c>
      <c r="J323">
        <v>5</v>
      </c>
      <c r="K323">
        <v>5106.6000000000004</v>
      </c>
    </row>
    <row r="324" spans="1:11" x14ac:dyDescent="0.25">
      <c r="A324" s="1">
        <v>43987</v>
      </c>
      <c r="B324">
        <v>20202026</v>
      </c>
      <c r="C324" t="s">
        <v>4</v>
      </c>
      <c r="D324" t="s">
        <v>8</v>
      </c>
      <c r="E324" t="s">
        <v>337</v>
      </c>
      <c r="F324">
        <v>1142</v>
      </c>
      <c r="G324" t="s">
        <v>26</v>
      </c>
      <c r="H324">
        <v>2457</v>
      </c>
      <c r="I324">
        <v>502.32</v>
      </c>
      <c r="J324">
        <v>2</v>
      </c>
      <c r="K324">
        <v>1004.64</v>
      </c>
    </row>
    <row r="325" spans="1:11" x14ac:dyDescent="0.25">
      <c r="A325" s="1">
        <v>43829</v>
      </c>
      <c r="B325">
        <v>20194984</v>
      </c>
      <c r="C325" t="s">
        <v>11</v>
      </c>
      <c r="D325" t="s">
        <v>8</v>
      </c>
      <c r="E325" t="s">
        <v>338</v>
      </c>
      <c r="F325">
        <v>22365</v>
      </c>
      <c r="G325" t="s">
        <v>26</v>
      </c>
      <c r="H325">
        <v>2457</v>
      </c>
      <c r="I325">
        <v>502.32</v>
      </c>
      <c r="J325">
        <v>6</v>
      </c>
      <c r="K325">
        <v>3013.92</v>
      </c>
    </row>
    <row r="326" spans="1:11" x14ac:dyDescent="0.25">
      <c r="A326" s="1">
        <v>44002</v>
      </c>
      <c r="B326">
        <v>20201619</v>
      </c>
      <c r="C326" t="s">
        <v>11</v>
      </c>
      <c r="D326" t="s">
        <v>8</v>
      </c>
      <c r="E326" t="s">
        <v>339</v>
      </c>
      <c r="F326">
        <v>21560</v>
      </c>
      <c r="G326" t="s">
        <v>26</v>
      </c>
      <c r="H326">
        <v>2457</v>
      </c>
      <c r="I326">
        <v>502.32</v>
      </c>
      <c r="J326">
        <v>6</v>
      </c>
      <c r="K326">
        <v>3013.92</v>
      </c>
    </row>
    <row r="327" spans="1:11" x14ac:dyDescent="0.25">
      <c r="A327" s="1">
        <v>43783</v>
      </c>
      <c r="B327">
        <v>20191183</v>
      </c>
      <c r="C327" t="s">
        <v>4</v>
      </c>
      <c r="D327" t="s">
        <v>1</v>
      </c>
      <c r="E327" t="s">
        <v>340</v>
      </c>
      <c r="F327">
        <v>11764</v>
      </c>
      <c r="G327" t="s">
        <v>40</v>
      </c>
      <c r="H327">
        <v>3057</v>
      </c>
      <c r="I327">
        <v>1021.32</v>
      </c>
      <c r="J327">
        <v>7</v>
      </c>
      <c r="K327">
        <v>7149.2400000000007</v>
      </c>
    </row>
    <row r="328" spans="1:11" x14ac:dyDescent="0.25">
      <c r="A328" s="1">
        <v>43814</v>
      </c>
      <c r="B328">
        <v>20194517</v>
      </c>
      <c r="C328" t="s">
        <v>4</v>
      </c>
      <c r="D328" t="s">
        <v>1</v>
      </c>
      <c r="E328" t="s">
        <v>341</v>
      </c>
      <c r="F328">
        <v>15929</v>
      </c>
      <c r="G328" t="s">
        <v>64</v>
      </c>
      <c r="H328">
        <v>7913</v>
      </c>
      <c r="I328">
        <v>321.58</v>
      </c>
      <c r="J328">
        <v>5</v>
      </c>
      <c r="K328">
        <v>1607.8999999999999</v>
      </c>
    </row>
    <row r="329" spans="1:11" x14ac:dyDescent="0.25">
      <c r="A329" s="1">
        <v>43848</v>
      </c>
      <c r="B329">
        <v>20201439</v>
      </c>
      <c r="C329" t="s">
        <v>4</v>
      </c>
      <c r="D329" t="s">
        <v>1</v>
      </c>
      <c r="E329" t="s">
        <v>342</v>
      </c>
      <c r="F329">
        <v>7620</v>
      </c>
      <c r="G329" t="s">
        <v>64</v>
      </c>
      <c r="H329">
        <v>7913</v>
      </c>
      <c r="I329">
        <v>321.58</v>
      </c>
      <c r="J329">
        <v>5</v>
      </c>
      <c r="K329">
        <v>1607.8999999999999</v>
      </c>
    </row>
    <row r="330" spans="1:11" x14ac:dyDescent="0.25">
      <c r="A330" s="1">
        <v>43819</v>
      </c>
      <c r="B330">
        <v>20194487</v>
      </c>
      <c r="C330" t="s">
        <v>0</v>
      </c>
      <c r="D330" t="s">
        <v>8</v>
      </c>
      <c r="E330" t="s">
        <v>343</v>
      </c>
      <c r="F330">
        <v>585</v>
      </c>
      <c r="G330" t="s">
        <v>26</v>
      </c>
      <c r="H330">
        <v>2457</v>
      </c>
      <c r="I330">
        <v>502.32</v>
      </c>
      <c r="J330">
        <v>4</v>
      </c>
      <c r="K330">
        <v>2009.28</v>
      </c>
    </row>
    <row r="331" spans="1:11" x14ac:dyDescent="0.25">
      <c r="A331" s="1">
        <v>43864</v>
      </c>
      <c r="B331">
        <v>20202583</v>
      </c>
      <c r="C331" t="s">
        <v>0</v>
      </c>
      <c r="D331" t="s">
        <v>1</v>
      </c>
      <c r="E331" t="s">
        <v>344</v>
      </c>
      <c r="F331">
        <v>21017</v>
      </c>
      <c r="G331" t="s">
        <v>64</v>
      </c>
      <c r="H331">
        <v>7913</v>
      </c>
      <c r="I331">
        <v>321.58</v>
      </c>
      <c r="J331">
        <v>8</v>
      </c>
      <c r="K331">
        <v>2572.64</v>
      </c>
    </row>
    <row r="332" spans="1:11" x14ac:dyDescent="0.25">
      <c r="A332" s="1">
        <v>43711</v>
      </c>
      <c r="B332">
        <v>20193862</v>
      </c>
      <c r="C332" t="s">
        <v>4</v>
      </c>
      <c r="D332" t="s">
        <v>8</v>
      </c>
      <c r="E332" t="s">
        <v>345</v>
      </c>
      <c r="F332">
        <v>11269</v>
      </c>
      <c r="G332" t="s">
        <v>17</v>
      </c>
      <c r="H332">
        <v>9145</v>
      </c>
      <c r="I332">
        <v>348.79</v>
      </c>
      <c r="J332">
        <v>2</v>
      </c>
      <c r="K332">
        <v>697.58</v>
      </c>
    </row>
    <row r="333" spans="1:11" x14ac:dyDescent="0.25">
      <c r="A333" s="1">
        <v>43903</v>
      </c>
      <c r="B333">
        <v>20202067</v>
      </c>
      <c r="C333" t="s">
        <v>0</v>
      </c>
      <c r="D333" t="s">
        <v>8</v>
      </c>
      <c r="E333" t="s">
        <v>346</v>
      </c>
      <c r="F333">
        <v>21448</v>
      </c>
      <c r="G333" t="s">
        <v>26</v>
      </c>
      <c r="H333">
        <v>2457</v>
      </c>
      <c r="I333">
        <v>502.32</v>
      </c>
      <c r="J333">
        <v>7</v>
      </c>
      <c r="K333">
        <v>3516.24</v>
      </c>
    </row>
    <row r="334" spans="1:11" x14ac:dyDescent="0.25">
      <c r="A334" s="1">
        <v>43730</v>
      </c>
      <c r="B334">
        <v>20194148</v>
      </c>
      <c r="C334" t="s">
        <v>11</v>
      </c>
      <c r="D334" t="s">
        <v>5</v>
      </c>
      <c r="E334" t="s">
        <v>347</v>
      </c>
      <c r="F334">
        <v>20711</v>
      </c>
      <c r="G334" t="s">
        <v>7</v>
      </c>
      <c r="H334">
        <v>3649</v>
      </c>
      <c r="I334">
        <v>658.49</v>
      </c>
      <c r="J334">
        <v>7</v>
      </c>
      <c r="K334">
        <v>4609.43</v>
      </c>
    </row>
    <row r="335" spans="1:11" x14ac:dyDescent="0.25">
      <c r="A335" s="1">
        <v>43796</v>
      </c>
      <c r="B335">
        <v>20192387</v>
      </c>
      <c r="C335" t="s">
        <v>0</v>
      </c>
      <c r="D335" t="s">
        <v>8</v>
      </c>
      <c r="E335" t="s">
        <v>348</v>
      </c>
      <c r="F335">
        <v>17086</v>
      </c>
      <c r="G335" t="s">
        <v>15</v>
      </c>
      <c r="H335">
        <v>4597</v>
      </c>
      <c r="I335">
        <v>1008.98</v>
      </c>
      <c r="J335">
        <v>6</v>
      </c>
      <c r="K335">
        <v>6053.88</v>
      </c>
    </row>
    <row r="336" spans="1:11" x14ac:dyDescent="0.25">
      <c r="A336" s="1">
        <v>44005</v>
      </c>
      <c r="B336">
        <v>20204656</v>
      </c>
      <c r="C336" t="s">
        <v>4</v>
      </c>
      <c r="D336" t="s">
        <v>8</v>
      </c>
      <c r="E336" t="s">
        <v>349</v>
      </c>
      <c r="F336">
        <v>18374</v>
      </c>
      <c r="G336" t="s">
        <v>28</v>
      </c>
      <c r="H336">
        <v>1578</v>
      </c>
      <c r="I336">
        <v>586.55999999999995</v>
      </c>
      <c r="J336">
        <v>6</v>
      </c>
      <c r="K336">
        <v>3519.3599999999997</v>
      </c>
    </row>
    <row r="337" spans="1:11" x14ac:dyDescent="0.25">
      <c r="A337" s="1">
        <v>43904</v>
      </c>
      <c r="B337">
        <v>20204138</v>
      </c>
      <c r="C337" t="s">
        <v>11</v>
      </c>
      <c r="D337" t="s">
        <v>1</v>
      </c>
      <c r="E337" t="s">
        <v>350</v>
      </c>
      <c r="F337">
        <v>21746</v>
      </c>
      <c r="G337" t="s">
        <v>3</v>
      </c>
      <c r="H337">
        <v>2489</v>
      </c>
      <c r="I337">
        <v>700.58</v>
      </c>
      <c r="J337">
        <v>8</v>
      </c>
      <c r="K337">
        <v>5604.64</v>
      </c>
    </row>
    <row r="338" spans="1:11" x14ac:dyDescent="0.25">
      <c r="A338" s="1">
        <v>43845</v>
      </c>
      <c r="B338">
        <v>20204492</v>
      </c>
      <c r="C338" t="s">
        <v>11</v>
      </c>
      <c r="D338" t="s">
        <v>1</v>
      </c>
      <c r="E338" t="s">
        <v>351</v>
      </c>
      <c r="F338">
        <v>10564</v>
      </c>
      <c r="G338" t="s">
        <v>3</v>
      </c>
      <c r="H338">
        <v>2489</v>
      </c>
      <c r="I338">
        <v>700.58</v>
      </c>
      <c r="J338">
        <v>2</v>
      </c>
      <c r="K338">
        <v>1401.16</v>
      </c>
    </row>
    <row r="339" spans="1:11" x14ac:dyDescent="0.25">
      <c r="A339" s="1">
        <v>43760</v>
      </c>
      <c r="B339">
        <v>20192326</v>
      </c>
      <c r="C339" t="s">
        <v>0</v>
      </c>
      <c r="D339" t="s">
        <v>8</v>
      </c>
      <c r="E339" t="s">
        <v>352</v>
      </c>
      <c r="F339">
        <v>21223</v>
      </c>
      <c r="G339" t="s">
        <v>26</v>
      </c>
      <c r="H339">
        <v>2457</v>
      </c>
      <c r="I339">
        <v>502.32</v>
      </c>
      <c r="J339">
        <v>8</v>
      </c>
      <c r="K339">
        <v>4018.56</v>
      </c>
    </row>
    <row r="340" spans="1:11" x14ac:dyDescent="0.25">
      <c r="A340" s="1">
        <v>43750</v>
      </c>
      <c r="B340">
        <v>20192482</v>
      </c>
      <c r="C340" t="s">
        <v>4</v>
      </c>
      <c r="D340" t="s">
        <v>5</v>
      </c>
      <c r="E340" t="s">
        <v>353</v>
      </c>
      <c r="F340">
        <v>20710</v>
      </c>
      <c r="G340" t="s">
        <v>21</v>
      </c>
      <c r="H340">
        <v>3468</v>
      </c>
      <c r="I340">
        <v>689.78</v>
      </c>
      <c r="J340">
        <v>3</v>
      </c>
      <c r="K340">
        <v>2069.34</v>
      </c>
    </row>
    <row r="341" spans="1:11" x14ac:dyDescent="0.25">
      <c r="A341" s="1">
        <v>43784</v>
      </c>
      <c r="B341">
        <v>20193965</v>
      </c>
      <c r="C341" t="s">
        <v>11</v>
      </c>
      <c r="D341" t="s">
        <v>8</v>
      </c>
      <c r="E341" t="s">
        <v>354</v>
      </c>
      <c r="F341">
        <v>9478</v>
      </c>
      <c r="G341" t="s">
        <v>26</v>
      </c>
      <c r="H341">
        <v>2457</v>
      </c>
      <c r="I341">
        <v>502.32</v>
      </c>
      <c r="J341">
        <v>5</v>
      </c>
      <c r="K341">
        <v>2511.6</v>
      </c>
    </row>
    <row r="342" spans="1:11" x14ac:dyDescent="0.25">
      <c r="A342" s="1">
        <v>43856</v>
      </c>
      <c r="B342">
        <v>20204211</v>
      </c>
      <c r="C342" t="s">
        <v>11</v>
      </c>
      <c r="D342" t="s">
        <v>1</v>
      </c>
      <c r="E342" t="s">
        <v>355</v>
      </c>
      <c r="F342">
        <v>24061</v>
      </c>
      <c r="G342" t="s">
        <v>64</v>
      </c>
      <c r="H342">
        <v>7913</v>
      </c>
      <c r="I342">
        <v>321.58</v>
      </c>
      <c r="J342">
        <v>5</v>
      </c>
      <c r="K342">
        <v>1607.8999999999999</v>
      </c>
    </row>
    <row r="343" spans="1:11" x14ac:dyDescent="0.25">
      <c r="A343" s="1">
        <v>43717</v>
      </c>
      <c r="B343">
        <v>20194491</v>
      </c>
      <c r="C343" t="s">
        <v>4</v>
      </c>
      <c r="D343" t="s">
        <v>5</v>
      </c>
      <c r="E343" t="s">
        <v>356</v>
      </c>
      <c r="F343">
        <v>13507</v>
      </c>
      <c r="G343" t="s">
        <v>7</v>
      </c>
      <c r="H343">
        <v>3649</v>
      </c>
      <c r="I343">
        <v>658.49</v>
      </c>
      <c r="J343">
        <v>7</v>
      </c>
      <c r="K343">
        <v>4609.43</v>
      </c>
    </row>
    <row r="344" spans="1:11" x14ac:dyDescent="0.25">
      <c r="A344" s="1">
        <v>43886</v>
      </c>
      <c r="B344">
        <v>20203977</v>
      </c>
      <c r="C344" t="s">
        <v>4</v>
      </c>
      <c r="D344" t="s">
        <v>1</v>
      </c>
      <c r="E344" t="s">
        <v>357</v>
      </c>
      <c r="F344">
        <v>439</v>
      </c>
      <c r="G344" t="s">
        <v>40</v>
      </c>
      <c r="H344">
        <v>3057</v>
      </c>
      <c r="I344">
        <v>1021.32</v>
      </c>
      <c r="J344">
        <v>3</v>
      </c>
      <c r="K344">
        <v>3063.96</v>
      </c>
    </row>
    <row r="345" spans="1:11" x14ac:dyDescent="0.25">
      <c r="A345" s="1">
        <v>43968</v>
      </c>
      <c r="B345">
        <v>20203647</v>
      </c>
      <c r="C345" t="s">
        <v>4</v>
      </c>
      <c r="D345" t="s">
        <v>1</v>
      </c>
      <c r="E345" t="s">
        <v>358</v>
      </c>
      <c r="F345">
        <v>24008</v>
      </c>
      <c r="G345" t="s">
        <v>40</v>
      </c>
      <c r="H345">
        <v>3057</v>
      </c>
      <c r="I345">
        <v>1021.32</v>
      </c>
      <c r="J345">
        <v>7</v>
      </c>
      <c r="K345">
        <v>7149.2400000000007</v>
      </c>
    </row>
    <row r="346" spans="1:11" x14ac:dyDescent="0.25">
      <c r="A346" s="1">
        <v>43702</v>
      </c>
      <c r="B346">
        <v>20191495</v>
      </c>
      <c r="C346" t="s">
        <v>4</v>
      </c>
      <c r="D346" t="s">
        <v>8</v>
      </c>
      <c r="E346" t="s">
        <v>359</v>
      </c>
      <c r="F346">
        <v>16429</v>
      </c>
      <c r="G346" t="s">
        <v>10</v>
      </c>
      <c r="H346">
        <v>6598</v>
      </c>
      <c r="I346">
        <v>555.25</v>
      </c>
      <c r="J346">
        <v>3</v>
      </c>
      <c r="K346">
        <v>1665.75</v>
      </c>
    </row>
    <row r="347" spans="1:11" x14ac:dyDescent="0.25">
      <c r="A347" s="1">
        <v>43760</v>
      </c>
      <c r="B347">
        <v>20192433</v>
      </c>
      <c r="C347" t="s">
        <v>11</v>
      </c>
      <c r="D347" t="s">
        <v>5</v>
      </c>
      <c r="E347" t="s">
        <v>360</v>
      </c>
      <c r="F347">
        <v>22525</v>
      </c>
      <c r="G347" t="s">
        <v>21</v>
      </c>
      <c r="H347">
        <v>3468</v>
      </c>
      <c r="I347">
        <v>689.78</v>
      </c>
      <c r="J347">
        <v>5</v>
      </c>
      <c r="K347">
        <v>3448.8999999999996</v>
      </c>
    </row>
    <row r="348" spans="1:11" x14ac:dyDescent="0.25">
      <c r="A348" s="1">
        <v>43933</v>
      </c>
      <c r="B348">
        <v>20202043</v>
      </c>
      <c r="C348" t="s">
        <v>11</v>
      </c>
      <c r="D348" t="s">
        <v>8</v>
      </c>
      <c r="E348" t="s">
        <v>361</v>
      </c>
      <c r="F348">
        <v>17734</v>
      </c>
      <c r="G348" t="s">
        <v>17</v>
      </c>
      <c r="H348">
        <v>9145</v>
      </c>
      <c r="I348">
        <v>348.79</v>
      </c>
      <c r="J348">
        <v>5</v>
      </c>
      <c r="K348">
        <v>1743.95</v>
      </c>
    </row>
    <row r="349" spans="1:11" x14ac:dyDescent="0.25">
      <c r="A349" s="1">
        <v>43714</v>
      </c>
      <c r="B349">
        <v>20191505</v>
      </c>
      <c r="C349" t="s">
        <v>4</v>
      </c>
      <c r="D349" t="s">
        <v>5</v>
      </c>
      <c r="E349" t="s">
        <v>362</v>
      </c>
      <c r="F349">
        <v>22818</v>
      </c>
      <c r="G349" t="s">
        <v>34</v>
      </c>
      <c r="H349">
        <v>2156</v>
      </c>
      <c r="I349">
        <v>589.78</v>
      </c>
      <c r="J349">
        <v>3</v>
      </c>
      <c r="K349">
        <v>1769.34</v>
      </c>
    </row>
    <row r="350" spans="1:11" x14ac:dyDescent="0.25">
      <c r="A350" s="1">
        <v>43711</v>
      </c>
      <c r="B350">
        <v>20194950</v>
      </c>
      <c r="C350" t="s">
        <v>11</v>
      </c>
      <c r="D350" t="s">
        <v>8</v>
      </c>
      <c r="E350" t="s">
        <v>363</v>
      </c>
      <c r="F350">
        <v>13354</v>
      </c>
      <c r="G350" t="s">
        <v>10</v>
      </c>
      <c r="H350">
        <v>6598</v>
      </c>
      <c r="I350">
        <v>555.25</v>
      </c>
      <c r="J350">
        <v>4</v>
      </c>
      <c r="K350">
        <v>2221</v>
      </c>
    </row>
    <row r="351" spans="1:11" x14ac:dyDescent="0.25">
      <c r="A351" s="1">
        <v>43864</v>
      </c>
      <c r="B351">
        <v>20203829</v>
      </c>
      <c r="C351" t="s">
        <v>4</v>
      </c>
      <c r="D351" t="s">
        <v>8</v>
      </c>
      <c r="E351" t="s">
        <v>364</v>
      </c>
      <c r="F351">
        <v>3324</v>
      </c>
      <c r="G351" t="s">
        <v>17</v>
      </c>
      <c r="H351">
        <v>9145</v>
      </c>
      <c r="I351">
        <v>348.79</v>
      </c>
      <c r="J351">
        <v>3</v>
      </c>
      <c r="K351">
        <v>1046.3700000000001</v>
      </c>
    </row>
    <row r="352" spans="1:11" x14ac:dyDescent="0.25">
      <c r="A352" s="1">
        <v>43916</v>
      </c>
      <c r="B352">
        <v>20203505</v>
      </c>
      <c r="C352" t="s">
        <v>0</v>
      </c>
      <c r="D352" t="s">
        <v>5</v>
      </c>
      <c r="E352" t="s">
        <v>365</v>
      </c>
      <c r="F352">
        <v>11098</v>
      </c>
      <c r="G352" t="s">
        <v>7</v>
      </c>
      <c r="H352">
        <v>3649</v>
      </c>
      <c r="I352">
        <v>658.49</v>
      </c>
      <c r="J352">
        <v>8</v>
      </c>
      <c r="K352">
        <v>5267.92</v>
      </c>
    </row>
    <row r="353" spans="1:11" x14ac:dyDescent="0.25">
      <c r="A353" s="1">
        <v>44003</v>
      </c>
      <c r="B353">
        <v>20203686</v>
      </c>
      <c r="C353" t="s">
        <v>0</v>
      </c>
      <c r="D353" t="s">
        <v>1</v>
      </c>
      <c r="E353" t="s">
        <v>366</v>
      </c>
      <c r="F353">
        <v>23167</v>
      </c>
      <c r="G353" t="s">
        <v>40</v>
      </c>
      <c r="H353">
        <v>3057</v>
      </c>
      <c r="I353">
        <v>1021.32</v>
      </c>
      <c r="J353">
        <v>2</v>
      </c>
      <c r="K353">
        <v>2042.64</v>
      </c>
    </row>
    <row r="354" spans="1:11" x14ac:dyDescent="0.25">
      <c r="A354" s="1">
        <v>43908</v>
      </c>
      <c r="B354">
        <v>20203182</v>
      </c>
      <c r="C354" t="s">
        <v>11</v>
      </c>
      <c r="D354" t="s">
        <v>8</v>
      </c>
      <c r="E354" t="s">
        <v>367</v>
      </c>
      <c r="F354">
        <v>11097</v>
      </c>
      <c r="G354" t="s">
        <v>15</v>
      </c>
      <c r="H354">
        <v>4597</v>
      </c>
      <c r="I354">
        <v>1008.98</v>
      </c>
      <c r="J354">
        <v>3</v>
      </c>
      <c r="K354">
        <v>3026.94</v>
      </c>
    </row>
    <row r="355" spans="1:11" x14ac:dyDescent="0.25">
      <c r="A355" s="1">
        <v>43920</v>
      </c>
      <c r="B355">
        <v>20203500</v>
      </c>
      <c r="C355" t="s">
        <v>0</v>
      </c>
      <c r="D355" t="s">
        <v>8</v>
      </c>
      <c r="E355" t="s">
        <v>368</v>
      </c>
      <c r="F355">
        <v>10807</v>
      </c>
      <c r="G355" t="s">
        <v>26</v>
      </c>
      <c r="H355">
        <v>2457</v>
      </c>
      <c r="I355">
        <v>502.32</v>
      </c>
      <c r="J355">
        <v>8</v>
      </c>
      <c r="K355">
        <v>4018.56</v>
      </c>
    </row>
    <row r="356" spans="1:11" x14ac:dyDescent="0.25">
      <c r="A356" s="1">
        <v>43915</v>
      </c>
      <c r="B356">
        <v>20204320</v>
      </c>
      <c r="C356" t="s">
        <v>4</v>
      </c>
      <c r="D356" t="s">
        <v>1</v>
      </c>
      <c r="E356" t="s">
        <v>369</v>
      </c>
      <c r="F356">
        <v>2275</v>
      </c>
      <c r="G356" t="s">
        <v>3</v>
      </c>
      <c r="H356">
        <v>2489</v>
      </c>
      <c r="I356">
        <v>700.58</v>
      </c>
      <c r="J356">
        <v>2</v>
      </c>
      <c r="K356">
        <v>1401.16</v>
      </c>
    </row>
    <row r="357" spans="1:11" x14ac:dyDescent="0.25">
      <c r="A357" s="1">
        <v>43685</v>
      </c>
      <c r="B357">
        <v>20191516</v>
      </c>
      <c r="C357" t="s">
        <v>4</v>
      </c>
      <c r="D357" t="s">
        <v>5</v>
      </c>
      <c r="E357" t="s">
        <v>370</v>
      </c>
      <c r="F357">
        <v>16529</v>
      </c>
      <c r="G357" t="s">
        <v>37</v>
      </c>
      <c r="H357">
        <v>2789</v>
      </c>
      <c r="I357">
        <v>602.24</v>
      </c>
      <c r="J357">
        <v>5</v>
      </c>
      <c r="K357">
        <v>3011.2</v>
      </c>
    </row>
    <row r="358" spans="1:11" x14ac:dyDescent="0.25">
      <c r="A358" s="1">
        <v>43688</v>
      </c>
      <c r="B358">
        <v>20192081</v>
      </c>
      <c r="C358" t="s">
        <v>11</v>
      </c>
      <c r="D358" t="s">
        <v>8</v>
      </c>
      <c r="E358" t="s">
        <v>371</v>
      </c>
      <c r="F358">
        <v>10926</v>
      </c>
      <c r="G358" t="s">
        <v>28</v>
      </c>
      <c r="H358">
        <v>1578</v>
      </c>
      <c r="I358">
        <v>586.55999999999995</v>
      </c>
      <c r="J358">
        <v>6</v>
      </c>
      <c r="K358">
        <v>3519.3599999999997</v>
      </c>
    </row>
    <row r="359" spans="1:11" x14ac:dyDescent="0.25">
      <c r="A359" s="1">
        <v>43800</v>
      </c>
      <c r="B359">
        <v>20194833</v>
      </c>
      <c r="C359" t="s">
        <v>11</v>
      </c>
      <c r="D359" t="s">
        <v>8</v>
      </c>
      <c r="E359" t="s">
        <v>372</v>
      </c>
      <c r="F359">
        <v>17284</v>
      </c>
      <c r="G359" t="s">
        <v>26</v>
      </c>
      <c r="H359">
        <v>2457</v>
      </c>
      <c r="I359">
        <v>502.32</v>
      </c>
      <c r="J359">
        <v>2</v>
      </c>
      <c r="K359">
        <v>1004.64</v>
      </c>
    </row>
    <row r="360" spans="1:11" x14ac:dyDescent="0.25">
      <c r="A360" s="1">
        <v>43735</v>
      </c>
      <c r="B360">
        <v>20192464</v>
      </c>
      <c r="C360" t="s">
        <v>0</v>
      </c>
      <c r="D360" t="s">
        <v>8</v>
      </c>
      <c r="E360" t="s">
        <v>373</v>
      </c>
      <c r="F360">
        <v>22488</v>
      </c>
      <c r="G360" t="s">
        <v>15</v>
      </c>
      <c r="H360">
        <v>4597</v>
      </c>
      <c r="I360">
        <v>1008.98</v>
      </c>
      <c r="J360">
        <v>2</v>
      </c>
      <c r="K360">
        <v>2017.96</v>
      </c>
    </row>
    <row r="361" spans="1:11" x14ac:dyDescent="0.25">
      <c r="A361" s="1">
        <v>43924</v>
      </c>
      <c r="B361">
        <v>20202571</v>
      </c>
      <c r="C361" t="s">
        <v>11</v>
      </c>
      <c r="D361" t="s">
        <v>8</v>
      </c>
      <c r="E361" t="s">
        <v>374</v>
      </c>
      <c r="F361">
        <v>11417</v>
      </c>
      <c r="G361" t="s">
        <v>15</v>
      </c>
      <c r="H361">
        <v>4597</v>
      </c>
      <c r="I361">
        <v>1008.98</v>
      </c>
      <c r="J361">
        <v>3</v>
      </c>
      <c r="K361">
        <v>3026.94</v>
      </c>
    </row>
    <row r="362" spans="1:11" x14ac:dyDescent="0.25">
      <c r="A362" s="1">
        <v>43794</v>
      </c>
      <c r="B362">
        <v>20192045</v>
      </c>
      <c r="C362" t="s">
        <v>4</v>
      </c>
      <c r="D362" t="s">
        <v>1</v>
      </c>
      <c r="E362" t="s">
        <v>375</v>
      </c>
      <c r="F362">
        <v>14452</v>
      </c>
      <c r="G362" t="s">
        <v>3</v>
      </c>
      <c r="H362">
        <v>2489</v>
      </c>
      <c r="I362">
        <v>700.58</v>
      </c>
      <c r="J362">
        <v>8</v>
      </c>
      <c r="K362">
        <v>5604.64</v>
      </c>
    </row>
    <row r="363" spans="1:11" x14ac:dyDescent="0.25">
      <c r="A363" s="1">
        <v>43825</v>
      </c>
      <c r="B363">
        <v>20194562</v>
      </c>
      <c r="C363" t="s">
        <v>11</v>
      </c>
      <c r="D363" t="s">
        <v>1</v>
      </c>
      <c r="E363" t="s">
        <v>376</v>
      </c>
      <c r="F363">
        <v>22217</v>
      </c>
      <c r="G363" t="s">
        <v>40</v>
      </c>
      <c r="H363">
        <v>3057</v>
      </c>
      <c r="I363">
        <v>1021.32</v>
      </c>
      <c r="J363">
        <v>7</v>
      </c>
      <c r="K363">
        <v>7149.2400000000007</v>
      </c>
    </row>
    <row r="364" spans="1:11" x14ac:dyDescent="0.25">
      <c r="A364" s="1">
        <v>43998</v>
      </c>
      <c r="B364">
        <v>20201181</v>
      </c>
      <c r="C364" t="s">
        <v>0</v>
      </c>
      <c r="D364" t="s">
        <v>1</v>
      </c>
      <c r="E364" t="s">
        <v>377</v>
      </c>
      <c r="F364">
        <v>8996</v>
      </c>
      <c r="G364" t="s">
        <v>3</v>
      </c>
      <c r="H364">
        <v>2489</v>
      </c>
      <c r="I364">
        <v>700.58</v>
      </c>
      <c r="J364">
        <v>8</v>
      </c>
      <c r="K364">
        <v>5604.64</v>
      </c>
    </row>
    <row r="365" spans="1:11" x14ac:dyDescent="0.25">
      <c r="A365" s="1">
        <v>43786</v>
      </c>
      <c r="B365">
        <v>20193524</v>
      </c>
      <c r="C365" t="s">
        <v>4</v>
      </c>
      <c r="D365" t="s">
        <v>8</v>
      </c>
      <c r="E365" t="s">
        <v>378</v>
      </c>
      <c r="F365">
        <v>5300</v>
      </c>
      <c r="G365" t="s">
        <v>28</v>
      </c>
      <c r="H365">
        <v>1578</v>
      </c>
      <c r="I365">
        <v>586.55999999999995</v>
      </c>
      <c r="J365">
        <v>8</v>
      </c>
      <c r="K365">
        <v>4692.4799999999996</v>
      </c>
    </row>
    <row r="366" spans="1:11" x14ac:dyDescent="0.25">
      <c r="A366" s="1">
        <v>43720</v>
      </c>
      <c r="B366">
        <v>20191118</v>
      </c>
      <c r="C366" t="s">
        <v>11</v>
      </c>
      <c r="D366" t="s">
        <v>5</v>
      </c>
      <c r="E366" t="s">
        <v>379</v>
      </c>
      <c r="F366">
        <v>3412</v>
      </c>
      <c r="G366" t="s">
        <v>37</v>
      </c>
      <c r="H366">
        <v>2789</v>
      </c>
      <c r="I366">
        <v>602.24</v>
      </c>
      <c r="J366">
        <v>8</v>
      </c>
      <c r="K366">
        <v>4817.92</v>
      </c>
    </row>
    <row r="367" spans="1:11" x14ac:dyDescent="0.25">
      <c r="A367" s="1">
        <v>43826</v>
      </c>
      <c r="B367">
        <v>20194880</v>
      </c>
      <c r="C367" t="s">
        <v>4</v>
      </c>
      <c r="D367" t="s">
        <v>5</v>
      </c>
      <c r="E367" t="s">
        <v>380</v>
      </c>
      <c r="F367">
        <v>19329</v>
      </c>
      <c r="G367" t="s">
        <v>21</v>
      </c>
      <c r="H367">
        <v>3468</v>
      </c>
      <c r="I367">
        <v>689.78</v>
      </c>
      <c r="J367">
        <v>7</v>
      </c>
      <c r="K367">
        <v>4828.46</v>
      </c>
    </row>
    <row r="368" spans="1:11" x14ac:dyDescent="0.25">
      <c r="A368" s="1">
        <v>43907</v>
      </c>
      <c r="B368">
        <v>20201417</v>
      </c>
      <c r="C368" t="s">
        <v>0</v>
      </c>
      <c r="D368" t="s">
        <v>8</v>
      </c>
      <c r="E368" t="s">
        <v>381</v>
      </c>
      <c r="F368">
        <v>13379</v>
      </c>
      <c r="G368" t="s">
        <v>26</v>
      </c>
      <c r="H368">
        <v>2457</v>
      </c>
      <c r="I368">
        <v>502.32</v>
      </c>
      <c r="J368">
        <v>7</v>
      </c>
      <c r="K368">
        <v>3516.24</v>
      </c>
    </row>
    <row r="369" spans="1:11" x14ac:dyDescent="0.25">
      <c r="A369" s="1">
        <v>43690</v>
      </c>
      <c r="B369">
        <v>20194727</v>
      </c>
      <c r="C369" t="s">
        <v>11</v>
      </c>
      <c r="D369" t="s">
        <v>8</v>
      </c>
      <c r="E369" t="s">
        <v>382</v>
      </c>
      <c r="F369">
        <v>6133</v>
      </c>
      <c r="G369" t="s">
        <v>17</v>
      </c>
      <c r="H369">
        <v>9145</v>
      </c>
      <c r="I369">
        <v>348.79</v>
      </c>
      <c r="J369">
        <v>3</v>
      </c>
      <c r="K369">
        <v>1046.3700000000001</v>
      </c>
    </row>
    <row r="370" spans="1:11" x14ac:dyDescent="0.25">
      <c r="A370" s="1">
        <v>43797</v>
      </c>
      <c r="B370">
        <v>20193776</v>
      </c>
      <c r="C370" t="s">
        <v>11</v>
      </c>
      <c r="D370" t="s">
        <v>8</v>
      </c>
      <c r="E370" t="s">
        <v>383</v>
      </c>
      <c r="F370">
        <v>4908</v>
      </c>
      <c r="G370" t="s">
        <v>28</v>
      </c>
      <c r="H370">
        <v>1578</v>
      </c>
      <c r="I370">
        <v>586.55999999999995</v>
      </c>
      <c r="J370">
        <v>6</v>
      </c>
      <c r="K370">
        <v>3519.3599999999997</v>
      </c>
    </row>
    <row r="371" spans="1:11" x14ac:dyDescent="0.25">
      <c r="A371" s="1">
        <v>43959</v>
      </c>
      <c r="B371">
        <v>20202035</v>
      </c>
      <c r="C371" t="s">
        <v>0</v>
      </c>
      <c r="D371" t="s">
        <v>8</v>
      </c>
      <c r="E371" t="s">
        <v>384</v>
      </c>
      <c r="F371">
        <v>9263</v>
      </c>
      <c r="G371" t="s">
        <v>17</v>
      </c>
      <c r="H371">
        <v>9145</v>
      </c>
      <c r="I371">
        <v>348.79</v>
      </c>
      <c r="J371">
        <v>3</v>
      </c>
      <c r="K371">
        <v>1046.3700000000001</v>
      </c>
    </row>
    <row r="372" spans="1:11" x14ac:dyDescent="0.25">
      <c r="A372" s="1">
        <v>43930</v>
      </c>
      <c r="B372">
        <v>20203339</v>
      </c>
      <c r="C372" t="s">
        <v>4</v>
      </c>
      <c r="D372" t="s">
        <v>5</v>
      </c>
      <c r="E372" t="s">
        <v>385</v>
      </c>
      <c r="F372">
        <v>7570</v>
      </c>
      <c r="G372" t="s">
        <v>21</v>
      </c>
      <c r="H372">
        <v>3468</v>
      </c>
      <c r="I372">
        <v>689.78</v>
      </c>
      <c r="J372">
        <v>7</v>
      </c>
      <c r="K372">
        <v>4828.46</v>
      </c>
    </row>
    <row r="373" spans="1:11" x14ac:dyDescent="0.25">
      <c r="A373" s="1">
        <v>43695</v>
      </c>
      <c r="B373">
        <v>20191878</v>
      </c>
      <c r="C373" t="s">
        <v>0</v>
      </c>
      <c r="D373" t="s">
        <v>8</v>
      </c>
      <c r="E373" t="s">
        <v>386</v>
      </c>
      <c r="F373">
        <v>8893</v>
      </c>
      <c r="G373" t="s">
        <v>26</v>
      </c>
      <c r="H373">
        <v>2457</v>
      </c>
      <c r="I373">
        <v>502.32</v>
      </c>
      <c r="J373">
        <v>6</v>
      </c>
      <c r="K373">
        <v>3013.92</v>
      </c>
    </row>
    <row r="374" spans="1:11" x14ac:dyDescent="0.25">
      <c r="A374" s="1">
        <v>43861</v>
      </c>
      <c r="B374">
        <v>20201854</v>
      </c>
      <c r="C374" t="s">
        <v>4</v>
      </c>
      <c r="D374" t="s">
        <v>8</v>
      </c>
      <c r="E374" t="s">
        <v>387</v>
      </c>
      <c r="F374">
        <v>23355</v>
      </c>
      <c r="G374" t="s">
        <v>15</v>
      </c>
      <c r="H374">
        <v>4597</v>
      </c>
      <c r="I374">
        <v>1008.98</v>
      </c>
      <c r="J374">
        <v>8</v>
      </c>
      <c r="K374">
        <v>8071.84</v>
      </c>
    </row>
    <row r="375" spans="1:11" x14ac:dyDescent="0.25">
      <c r="A375" s="1">
        <v>43884</v>
      </c>
      <c r="B375">
        <v>20202615</v>
      </c>
      <c r="C375" t="s">
        <v>11</v>
      </c>
      <c r="D375" t="s">
        <v>5</v>
      </c>
      <c r="E375" t="s">
        <v>388</v>
      </c>
      <c r="F375">
        <v>21408</v>
      </c>
      <c r="G375" t="s">
        <v>37</v>
      </c>
      <c r="H375">
        <v>2789</v>
      </c>
      <c r="I375">
        <v>602.24</v>
      </c>
      <c r="J375">
        <v>8</v>
      </c>
      <c r="K375">
        <v>4817.92</v>
      </c>
    </row>
    <row r="376" spans="1:11" x14ac:dyDescent="0.25">
      <c r="A376" s="1">
        <v>43666</v>
      </c>
      <c r="B376">
        <v>20194144</v>
      </c>
      <c r="C376" t="s">
        <v>11</v>
      </c>
      <c r="D376" t="s">
        <v>8</v>
      </c>
      <c r="E376" t="s">
        <v>389</v>
      </c>
      <c r="F376">
        <v>10526</v>
      </c>
      <c r="G376" t="s">
        <v>15</v>
      </c>
      <c r="H376">
        <v>4597</v>
      </c>
      <c r="I376">
        <v>1008.98</v>
      </c>
      <c r="J376">
        <v>2</v>
      </c>
      <c r="K376">
        <v>2017.96</v>
      </c>
    </row>
    <row r="377" spans="1:11" x14ac:dyDescent="0.25">
      <c r="A377" s="1">
        <v>43698</v>
      </c>
      <c r="B377">
        <v>20192885</v>
      </c>
      <c r="C377" t="s">
        <v>4</v>
      </c>
      <c r="D377" t="s">
        <v>1</v>
      </c>
      <c r="E377" t="s">
        <v>390</v>
      </c>
      <c r="F377">
        <v>17033</v>
      </c>
      <c r="G377" t="s">
        <v>40</v>
      </c>
      <c r="H377">
        <v>3057</v>
      </c>
      <c r="I377">
        <v>1021.32</v>
      </c>
      <c r="J377">
        <v>6</v>
      </c>
      <c r="K377">
        <v>6127.92</v>
      </c>
    </row>
    <row r="378" spans="1:11" x14ac:dyDescent="0.25">
      <c r="A378" s="1">
        <v>43934</v>
      </c>
      <c r="B378">
        <v>20204858</v>
      </c>
      <c r="C378" t="s">
        <v>4</v>
      </c>
      <c r="D378" t="s">
        <v>5</v>
      </c>
      <c r="E378" t="s">
        <v>391</v>
      </c>
      <c r="F378">
        <v>15937</v>
      </c>
      <c r="G378" t="s">
        <v>34</v>
      </c>
      <c r="H378">
        <v>2156</v>
      </c>
      <c r="I378">
        <v>589.78</v>
      </c>
      <c r="J378">
        <v>2</v>
      </c>
      <c r="K378">
        <v>1179.56</v>
      </c>
    </row>
    <row r="379" spans="1:11" x14ac:dyDescent="0.25">
      <c r="A379" s="1">
        <v>43902</v>
      </c>
      <c r="B379">
        <v>20203398</v>
      </c>
      <c r="C379" t="s">
        <v>4</v>
      </c>
      <c r="D379" t="s">
        <v>8</v>
      </c>
      <c r="E379" t="s">
        <v>392</v>
      </c>
      <c r="F379">
        <v>15940</v>
      </c>
      <c r="G379" t="s">
        <v>10</v>
      </c>
      <c r="H379">
        <v>6598</v>
      </c>
      <c r="I379">
        <v>555.25</v>
      </c>
      <c r="J379">
        <v>4</v>
      </c>
      <c r="K379">
        <v>2221</v>
      </c>
    </row>
    <row r="380" spans="1:11" x14ac:dyDescent="0.25">
      <c r="A380" s="1">
        <v>43779</v>
      </c>
      <c r="B380">
        <v>20193074</v>
      </c>
      <c r="C380" t="s">
        <v>11</v>
      </c>
      <c r="D380" t="s">
        <v>5</v>
      </c>
      <c r="E380" t="s">
        <v>393</v>
      </c>
      <c r="F380">
        <v>6338</v>
      </c>
      <c r="G380" t="s">
        <v>34</v>
      </c>
      <c r="H380">
        <v>2156</v>
      </c>
      <c r="I380">
        <v>589.78</v>
      </c>
      <c r="J380">
        <v>8</v>
      </c>
      <c r="K380">
        <v>4718.24</v>
      </c>
    </row>
    <row r="381" spans="1:11" x14ac:dyDescent="0.25">
      <c r="A381" s="1">
        <v>43859</v>
      </c>
      <c r="B381">
        <v>20202685</v>
      </c>
      <c r="C381" t="s">
        <v>4</v>
      </c>
      <c r="D381" t="s">
        <v>5</v>
      </c>
      <c r="E381" t="s">
        <v>394</v>
      </c>
      <c r="F381">
        <v>16775</v>
      </c>
      <c r="G381" t="s">
        <v>34</v>
      </c>
      <c r="H381">
        <v>2156</v>
      </c>
      <c r="I381">
        <v>589.78</v>
      </c>
      <c r="J381">
        <v>5</v>
      </c>
      <c r="K381">
        <v>2948.8999999999996</v>
      </c>
    </row>
    <row r="382" spans="1:11" x14ac:dyDescent="0.25">
      <c r="A382" s="1">
        <v>43721</v>
      </c>
      <c r="B382">
        <v>20192932</v>
      </c>
      <c r="C382" t="s">
        <v>0</v>
      </c>
      <c r="D382" t="s">
        <v>8</v>
      </c>
      <c r="E382" t="s">
        <v>395</v>
      </c>
      <c r="F382">
        <v>16789</v>
      </c>
      <c r="G382" t="s">
        <v>10</v>
      </c>
      <c r="H382">
        <v>6598</v>
      </c>
      <c r="I382">
        <v>555.25</v>
      </c>
      <c r="J382">
        <v>3</v>
      </c>
      <c r="K382">
        <v>1665.75</v>
      </c>
    </row>
    <row r="383" spans="1:11" x14ac:dyDescent="0.25">
      <c r="A383" s="1">
        <v>43905</v>
      </c>
      <c r="B383">
        <v>20202788</v>
      </c>
      <c r="C383" t="s">
        <v>0</v>
      </c>
      <c r="D383" t="s">
        <v>1</v>
      </c>
      <c r="E383" t="s">
        <v>396</v>
      </c>
      <c r="F383">
        <v>22587</v>
      </c>
      <c r="G383" t="s">
        <v>64</v>
      </c>
      <c r="H383">
        <v>7913</v>
      </c>
      <c r="I383">
        <v>321.58</v>
      </c>
      <c r="J383">
        <v>7</v>
      </c>
      <c r="K383">
        <v>2251.06</v>
      </c>
    </row>
    <row r="384" spans="1:11" x14ac:dyDescent="0.25">
      <c r="A384" s="1">
        <v>43917</v>
      </c>
      <c r="B384">
        <v>20204853</v>
      </c>
      <c r="C384" t="s">
        <v>0</v>
      </c>
      <c r="D384" t="s">
        <v>1</v>
      </c>
      <c r="E384" t="s">
        <v>397</v>
      </c>
      <c r="F384">
        <v>13128</v>
      </c>
      <c r="G384" t="s">
        <v>3</v>
      </c>
      <c r="H384">
        <v>2489</v>
      </c>
      <c r="I384">
        <v>700.58</v>
      </c>
      <c r="J384">
        <v>7</v>
      </c>
      <c r="K384">
        <v>4904.0600000000004</v>
      </c>
    </row>
    <row r="385" spans="1:11" x14ac:dyDescent="0.25">
      <c r="A385" s="1">
        <v>43991</v>
      </c>
      <c r="B385">
        <v>20204055</v>
      </c>
      <c r="C385" t="s">
        <v>0</v>
      </c>
      <c r="D385" t="s">
        <v>1</v>
      </c>
      <c r="E385" t="s">
        <v>398</v>
      </c>
      <c r="F385">
        <v>18593</v>
      </c>
      <c r="G385" t="s">
        <v>64</v>
      </c>
      <c r="H385">
        <v>7913</v>
      </c>
      <c r="I385">
        <v>321.58</v>
      </c>
      <c r="J385">
        <v>2</v>
      </c>
      <c r="K385">
        <v>643.16</v>
      </c>
    </row>
    <row r="386" spans="1:11" x14ac:dyDescent="0.25">
      <c r="A386" s="1">
        <v>43793</v>
      </c>
      <c r="B386">
        <v>20191338</v>
      </c>
      <c r="C386" t="s">
        <v>4</v>
      </c>
      <c r="D386" t="s">
        <v>5</v>
      </c>
      <c r="E386" t="s">
        <v>399</v>
      </c>
      <c r="F386">
        <v>10836</v>
      </c>
      <c r="G386" t="s">
        <v>37</v>
      </c>
      <c r="H386">
        <v>2789</v>
      </c>
      <c r="I386">
        <v>602.24</v>
      </c>
      <c r="J386">
        <v>6</v>
      </c>
      <c r="K386">
        <v>3613.44</v>
      </c>
    </row>
    <row r="387" spans="1:11" x14ac:dyDescent="0.25">
      <c r="A387" s="1">
        <v>43945</v>
      </c>
      <c r="B387">
        <v>20204347</v>
      </c>
      <c r="C387" t="s">
        <v>4</v>
      </c>
      <c r="D387" t="s">
        <v>1</v>
      </c>
      <c r="E387" t="s">
        <v>400</v>
      </c>
      <c r="F387">
        <v>6704</v>
      </c>
      <c r="G387" t="s">
        <v>40</v>
      </c>
      <c r="H387">
        <v>3057</v>
      </c>
      <c r="I387">
        <v>1021.32</v>
      </c>
      <c r="J387">
        <v>5</v>
      </c>
      <c r="K387">
        <v>5106.6000000000004</v>
      </c>
    </row>
    <row r="388" spans="1:11" x14ac:dyDescent="0.25">
      <c r="A388" s="1">
        <v>43763</v>
      </c>
      <c r="B388">
        <v>20193131</v>
      </c>
      <c r="C388" t="s">
        <v>0</v>
      </c>
      <c r="D388" t="s">
        <v>1</v>
      </c>
      <c r="E388" t="s">
        <v>401</v>
      </c>
      <c r="F388">
        <v>19347</v>
      </c>
      <c r="G388" t="s">
        <v>64</v>
      </c>
      <c r="H388">
        <v>7913</v>
      </c>
      <c r="I388">
        <v>321.58</v>
      </c>
      <c r="J388">
        <v>7</v>
      </c>
      <c r="K388">
        <v>2251.06</v>
      </c>
    </row>
    <row r="389" spans="1:11" x14ac:dyDescent="0.25">
      <c r="A389" s="1">
        <v>43719</v>
      </c>
      <c r="B389">
        <v>20194167</v>
      </c>
      <c r="C389" t="s">
        <v>11</v>
      </c>
      <c r="D389" t="s">
        <v>8</v>
      </c>
      <c r="E389" t="s">
        <v>402</v>
      </c>
      <c r="F389">
        <v>15209</v>
      </c>
      <c r="G389" t="s">
        <v>17</v>
      </c>
      <c r="H389">
        <v>9145</v>
      </c>
      <c r="I389">
        <v>348.79</v>
      </c>
      <c r="J389">
        <v>4</v>
      </c>
      <c r="K389">
        <v>1395.16</v>
      </c>
    </row>
    <row r="390" spans="1:11" x14ac:dyDescent="0.25">
      <c r="A390" s="1">
        <v>43829</v>
      </c>
      <c r="B390">
        <v>20194268</v>
      </c>
      <c r="C390" t="s">
        <v>4</v>
      </c>
      <c r="D390" t="s">
        <v>5</v>
      </c>
      <c r="E390" t="s">
        <v>403</v>
      </c>
      <c r="F390">
        <v>9672</v>
      </c>
      <c r="G390" t="s">
        <v>7</v>
      </c>
      <c r="H390">
        <v>3649</v>
      </c>
      <c r="I390">
        <v>658.49</v>
      </c>
      <c r="J390">
        <v>6</v>
      </c>
      <c r="K390">
        <v>3950.94</v>
      </c>
    </row>
    <row r="391" spans="1:11" x14ac:dyDescent="0.25">
      <c r="A391" s="1">
        <v>43986</v>
      </c>
      <c r="B391">
        <v>20202051</v>
      </c>
      <c r="C391" t="s">
        <v>0</v>
      </c>
      <c r="D391" t="s">
        <v>5</v>
      </c>
      <c r="E391" t="s">
        <v>404</v>
      </c>
      <c r="F391">
        <v>3547</v>
      </c>
      <c r="G391" t="s">
        <v>7</v>
      </c>
      <c r="H391">
        <v>3649</v>
      </c>
      <c r="I391">
        <v>658.49</v>
      </c>
      <c r="J391">
        <v>5</v>
      </c>
      <c r="K391">
        <v>3292.45</v>
      </c>
    </row>
    <row r="392" spans="1:11" x14ac:dyDescent="0.25">
      <c r="A392" s="1">
        <v>43953</v>
      </c>
      <c r="B392">
        <v>20204599</v>
      </c>
      <c r="C392" t="s">
        <v>0</v>
      </c>
      <c r="D392" t="s">
        <v>5</v>
      </c>
      <c r="E392" t="s">
        <v>405</v>
      </c>
      <c r="F392">
        <v>19284</v>
      </c>
      <c r="G392" t="s">
        <v>34</v>
      </c>
      <c r="H392">
        <v>2156</v>
      </c>
      <c r="I392">
        <v>589.78</v>
      </c>
      <c r="J392">
        <v>5</v>
      </c>
      <c r="K392">
        <v>2948.8999999999996</v>
      </c>
    </row>
    <row r="393" spans="1:11" x14ac:dyDescent="0.25">
      <c r="A393" s="1">
        <v>43823</v>
      </c>
      <c r="B393">
        <v>20193168</v>
      </c>
      <c r="C393" t="s">
        <v>11</v>
      </c>
      <c r="D393" t="s">
        <v>8</v>
      </c>
      <c r="E393" t="s">
        <v>406</v>
      </c>
      <c r="F393">
        <v>14184</v>
      </c>
      <c r="G393" t="s">
        <v>15</v>
      </c>
      <c r="H393">
        <v>4597</v>
      </c>
      <c r="I393">
        <v>1008.98</v>
      </c>
      <c r="J393">
        <v>4</v>
      </c>
      <c r="K393">
        <v>4035.92</v>
      </c>
    </row>
    <row r="394" spans="1:11" x14ac:dyDescent="0.25">
      <c r="A394" s="1">
        <v>43887</v>
      </c>
      <c r="B394">
        <v>20202467</v>
      </c>
      <c r="C394" t="s">
        <v>4</v>
      </c>
      <c r="D394" t="s">
        <v>1</v>
      </c>
      <c r="E394" t="s">
        <v>407</v>
      </c>
      <c r="F394">
        <v>8501</v>
      </c>
      <c r="G394" t="s">
        <v>40</v>
      </c>
      <c r="H394">
        <v>3057</v>
      </c>
      <c r="I394">
        <v>1021.32</v>
      </c>
      <c r="J394">
        <v>2</v>
      </c>
      <c r="K394">
        <v>2042.64</v>
      </c>
    </row>
    <row r="395" spans="1:11" x14ac:dyDescent="0.25">
      <c r="A395" s="1">
        <v>43951</v>
      </c>
      <c r="B395">
        <v>20203232</v>
      </c>
      <c r="C395" t="s">
        <v>11</v>
      </c>
      <c r="D395" t="s">
        <v>5</v>
      </c>
      <c r="E395" t="s">
        <v>408</v>
      </c>
      <c r="F395">
        <v>15277</v>
      </c>
      <c r="G395" t="s">
        <v>21</v>
      </c>
      <c r="H395">
        <v>3468</v>
      </c>
      <c r="I395">
        <v>689.78</v>
      </c>
      <c r="J395">
        <v>7</v>
      </c>
      <c r="K395">
        <v>4828.46</v>
      </c>
    </row>
    <row r="396" spans="1:11" x14ac:dyDescent="0.25">
      <c r="A396" s="1">
        <v>43800</v>
      </c>
      <c r="B396">
        <v>20193822</v>
      </c>
      <c r="C396" t="s">
        <v>11</v>
      </c>
      <c r="D396" t="s">
        <v>8</v>
      </c>
      <c r="E396" t="s">
        <v>409</v>
      </c>
      <c r="F396">
        <v>12216</v>
      </c>
      <c r="G396" t="s">
        <v>26</v>
      </c>
      <c r="H396">
        <v>2457</v>
      </c>
      <c r="I396">
        <v>502.32</v>
      </c>
      <c r="J396">
        <v>2</v>
      </c>
      <c r="K396">
        <v>1004.64</v>
      </c>
    </row>
    <row r="397" spans="1:11" x14ac:dyDescent="0.25">
      <c r="A397" s="1">
        <v>43823</v>
      </c>
      <c r="B397">
        <v>20191488</v>
      </c>
      <c r="C397" t="s">
        <v>0</v>
      </c>
      <c r="D397" t="s">
        <v>1</v>
      </c>
      <c r="E397" t="s">
        <v>410</v>
      </c>
      <c r="F397">
        <v>13332</v>
      </c>
      <c r="G397" t="s">
        <v>64</v>
      </c>
      <c r="H397">
        <v>7913</v>
      </c>
      <c r="I397">
        <v>321.58</v>
      </c>
      <c r="J397">
        <v>5</v>
      </c>
      <c r="K397">
        <v>1607.8999999999999</v>
      </c>
    </row>
    <row r="398" spans="1:11" x14ac:dyDescent="0.25">
      <c r="A398" s="1">
        <v>43999</v>
      </c>
      <c r="B398">
        <v>20201031</v>
      </c>
      <c r="C398" t="s">
        <v>11</v>
      </c>
      <c r="D398" t="s">
        <v>8</v>
      </c>
      <c r="E398" t="s">
        <v>411</v>
      </c>
      <c r="F398">
        <v>601</v>
      </c>
      <c r="G398" t="s">
        <v>28</v>
      </c>
      <c r="H398">
        <v>1578</v>
      </c>
      <c r="I398">
        <v>586.55999999999995</v>
      </c>
      <c r="J398">
        <v>5</v>
      </c>
      <c r="K398">
        <v>2932.7999999999997</v>
      </c>
    </row>
    <row r="399" spans="1:11" x14ac:dyDescent="0.25">
      <c r="A399" s="1">
        <v>43823</v>
      </c>
      <c r="B399">
        <v>20193488</v>
      </c>
      <c r="C399" t="s">
        <v>0</v>
      </c>
      <c r="D399" t="s">
        <v>5</v>
      </c>
      <c r="E399" t="s">
        <v>412</v>
      </c>
      <c r="F399">
        <v>17062</v>
      </c>
      <c r="G399" t="s">
        <v>34</v>
      </c>
      <c r="H399">
        <v>2156</v>
      </c>
      <c r="I399">
        <v>589.78</v>
      </c>
      <c r="J399">
        <v>2</v>
      </c>
      <c r="K399">
        <v>1179.56</v>
      </c>
    </row>
    <row r="400" spans="1:11" x14ac:dyDescent="0.25">
      <c r="A400" s="1">
        <v>43804</v>
      </c>
      <c r="B400">
        <v>20192484</v>
      </c>
      <c r="C400" t="s">
        <v>11</v>
      </c>
      <c r="D400" t="s">
        <v>5</v>
      </c>
      <c r="E400" t="s">
        <v>413</v>
      </c>
      <c r="F400">
        <v>18638</v>
      </c>
      <c r="G400" t="s">
        <v>21</v>
      </c>
      <c r="H400">
        <v>3468</v>
      </c>
      <c r="I400">
        <v>689.78</v>
      </c>
      <c r="J400">
        <v>3</v>
      </c>
      <c r="K400">
        <v>2069.34</v>
      </c>
    </row>
    <row r="401" spans="1:11" x14ac:dyDescent="0.25">
      <c r="A401" s="1">
        <v>43939</v>
      </c>
      <c r="B401">
        <v>20201459</v>
      </c>
      <c r="C401" t="s">
        <v>0</v>
      </c>
      <c r="D401" t="s">
        <v>8</v>
      </c>
      <c r="E401" t="s">
        <v>414</v>
      </c>
      <c r="F401">
        <v>11409</v>
      </c>
      <c r="G401" t="s">
        <v>10</v>
      </c>
      <c r="H401">
        <v>6598</v>
      </c>
      <c r="I401">
        <v>555.25</v>
      </c>
      <c r="J401">
        <v>2</v>
      </c>
      <c r="K401">
        <v>1110.5</v>
      </c>
    </row>
    <row r="402" spans="1:11" x14ac:dyDescent="0.25">
      <c r="A402" s="1">
        <v>43984</v>
      </c>
      <c r="B402">
        <v>20203342</v>
      </c>
      <c r="C402" t="s">
        <v>4</v>
      </c>
      <c r="D402" t="s">
        <v>5</v>
      </c>
      <c r="E402" t="s">
        <v>415</v>
      </c>
      <c r="F402">
        <v>10687</v>
      </c>
      <c r="G402" t="s">
        <v>37</v>
      </c>
      <c r="H402">
        <v>2789</v>
      </c>
      <c r="I402">
        <v>602.24</v>
      </c>
      <c r="J402">
        <v>7</v>
      </c>
      <c r="K402">
        <v>4215.68</v>
      </c>
    </row>
    <row r="403" spans="1:11" x14ac:dyDescent="0.25">
      <c r="A403" s="1">
        <v>43946</v>
      </c>
      <c r="B403">
        <v>20203480</v>
      </c>
      <c r="C403" t="s">
        <v>4</v>
      </c>
      <c r="D403" t="s">
        <v>5</v>
      </c>
      <c r="E403" t="s">
        <v>416</v>
      </c>
      <c r="F403">
        <v>3089</v>
      </c>
      <c r="G403" t="s">
        <v>34</v>
      </c>
      <c r="H403">
        <v>2156</v>
      </c>
      <c r="I403">
        <v>589.78</v>
      </c>
      <c r="J403">
        <v>2</v>
      </c>
      <c r="K403">
        <v>1179.56</v>
      </c>
    </row>
    <row r="404" spans="1:11" x14ac:dyDescent="0.25">
      <c r="A404" s="1">
        <v>43914</v>
      </c>
      <c r="B404">
        <v>20203596</v>
      </c>
      <c r="C404" t="s">
        <v>4</v>
      </c>
      <c r="D404" t="s">
        <v>5</v>
      </c>
      <c r="E404" t="s">
        <v>417</v>
      </c>
      <c r="F404">
        <v>11823</v>
      </c>
      <c r="G404" t="s">
        <v>21</v>
      </c>
      <c r="H404">
        <v>3468</v>
      </c>
      <c r="I404">
        <v>689.78</v>
      </c>
      <c r="J404">
        <v>8</v>
      </c>
      <c r="K404">
        <v>5518.24</v>
      </c>
    </row>
    <row r="405" spans="1:11" x14ac:dyDescent="0.25">
      <c r="A405" s="1">
        <v>43718</v>
      </c>
      <c r="B405">
        <v>20194627</v>
      </c>
      <c r="C405" t="s">
        <v>0</v>
      </c>
      <c r="D405" t="s">
        <v>5</v>
      </c>
      <c r="E405" t="s">
        <v>418</v>
      </c>
      <c r="F405">
        <v>3770</v>
      </c>
      <c r="G405" t="s">
        <v>21</v>
      </c>
      <c r="H405">
        <v>3468</v>
      </c>
      <c r="I405">
        <v>689.78</v>
      </c>
      <c r="J405">
        <v>6</v>
      </c>
      <c r="K405">
        <v>4138.68</v>
      </c>
    </row>
    <row r="406" spans="1:11" x14ac:dyDescent="0.25">
      <c r="A406" s="1">
        <v>43700</v>
      </c>
      <c r="B406">
        <v>20192918</v>
      </c>
      <c r="C406" t="s">
        <v>0</v>
      </c>
      <c r="D406" t="s">
        <v>8</v>
      </c>
      <c r="E406" t="s">
        <v>419</v>
      </c>
      <c r="F406">
        <v>14711</v>
      </c>
      <c r="G406" t="s">
        <v>10</v>
      </c>
      <c r="H406">
        <v>6598</v>
      </c>
      <c r="I406">
        <v>555.25</v>
      </c>
      <c r="J406">
        <v>3</v>
      </c>
      <c r="K406">
        <v>1665.75</v>
      </c>
    </row>
    <row r="407" spans="1:11" x14ac:dyDescent="0.25">
      <c r="A407" s="1">
        <v>43921</v>
      </c>
      <c r="B407">
        <v>20202418</v>
      </c>
      <c r="C407" t="s">
        <v>4</v>
      </c>
      <c r="D407" t="s">
        <v>1</v>
      </c>
      <c r="E407" t="s">
        <v>420</v>
      </c>
      <c r="F407">
        <v>677</v>
      </c>
      <c r="G407" t="s">
        <v>3</v>
      </c>
      <c r="H407">
        <v>2489</v>
      </c>
      <c r="I407">
        <v>700.58</v>
      </c>
      <c r="J407">
        <v>7</v>
      </c>
      <c r="K407">
        <v>4904.0600000000004</v>
      </c>
    </row>
    <row r="408" spans="1:11" x14ac:dyDescent="0.25">
      <c r="A408" s="1">
        <v>43863</v>
      </c>
      <c r="B408">
        <v>20201032</v>
      </c>
      <c r="C408" t="s">
        <v>4</v>
      </c>
      <c r="D408" t="s">
        <v>1</v>
      </c>
      <c r="E408" t="s">
        <v>421</v>
      </c>
      <c r="F408">
        <v>11110</v>
      </c>
      <c r="G408" t="s">
        <v>64</v>
      </c>
      <c r="H408">
        <v>7913</v>
      </c>
      <c r="I408">
        <v>321.58</v>
      </c>
      <c r="J408">
        <v>3</v>
      </c>
      <c r="K408">
        <v>964.74</v>
      </c>
    </row>
    <row r="409" spans="1:11" x14ac:dyDescent="0.25">
      <c r="A409" s="1">
        <v>43858</v>
      </c>
      <c r="B409">
        <v>20201498</v>
      </c>
      <c r="C409" t="s">
        <v>4</v>
      </c>
      <c r="D409" t="s">
        <v>1</v>
      </c>
      <c r="E409" t="s">
        <v>422</v>
      </c>
      <c r="F409">
        <v>24533</v>
      </c>
      <c r="G409" t="s">
        <v>40</v>
      </c>
      <c r="H409">
        <v>3057</v>
      </c>
      <c r="I409">
        <v>1021.32</v>
      </c>
      <c r="J409">
        <v>6</v>
      </c>
      <c r="K409">
        <v>6127.92</v>
      </c>
    </row>
    <row r="410" spans="1:11" x14ac:dyDescent="0.25">
      <c r="A410" s="1">
        <v>43910</v>
      </c>
      <c r="B410">
        <v>20201481</v>
      </c>
      <c r="C410" t="s">
        <v>0</v>
      </c>
      <c r="D410" t="s">
        <v>1</v>
      </c>
      <c r="E410" t="s">
        <v>423</v>
      </c>
      <c r="F410">
        <v>12354</v>
      </c>
      <c r="G410" t="s">
        <v>64</v>
      </c>
      <c r="H410">
        <v>7913</v>
      </c>
      <c r="I410">
        <v>321.58</v>
      </c>
      <c r="J410">
        <v>5</v>
      </c>
      <c r="K410">
        <v>1607.8999999999999</v>
      </c>
    </row>
    <row r="411" spans="1:11" x14ac:dyDescent="0.25">
      <c r="A411" s="1">
        <v>43782</v>
      </c>
      <c r="B411">
        <v>20193960</v>
      </c>
      <c r="C411" t="s">
        <v>0</v>
      </c>
      <c r="D411" t="s">
        <v>8</v>
      </c>
      <c r="E411" t="s">
        <v>424</v>
      </c>
      <c r="F411">
        <v>15169</v>
      </c>
      <c r="G411" t="s">
        <v>28</v>
      </c>
      <c r="H411">
        <v>1578</v>
      </c>
      <c r="I411">
        <v>586.55999999999995</v>
      </c>
      <c r="J411">
        <v>6</v>
      </c>
      <c r="K411">
        <v>3519.3599999999997</v>
      </c>
    </row>
    <row r="412" spans="1:11" x14ac:dyDescent="0.25">
      <c r="A412" s="1">
        <v>43914</v>
      </c>
      <c r="B412">
        <v>20201584</v>
      </c>
      <c r="C412" t="s">
        <v>4</v>
      </c>
      <c r="D412" t="s">
        <v>8</v>
      </c>
      <c r="E412" t="s">
        <v>425</v>
      </c>
      <c r="F412">
        <v>22962</v>
      </c>
      <c r="G412" t="s">
        <v>17</v>
      </c>
      <c r="H412">
        <v>9145</v>
      </c>
      <c r="I412">
        <v>348.79</v>
      </c>
      <c r="J412">
        <v>8</v>
      </c>
      <c r="K412">
        <v>2790.32</v>
      </c>
    </row>
    <row r="413" spans="1:11" x14ac:dyDescent="0.25">
      <c r="A413" s="1">
        <v>43685</v>
      </c>
      <c r="B413">
        <v>20191618</v>
      </c>
      <c r="C413" t="s">
        <v>4</v>
      </c>
      <c r="D413" t="s">
        <v>5</v>
      </c>
      <c r="E413" t="s">
        <v>426</v>
      </c>
      <c r="F413">
        <v>19231</v>
      </c>
      <c r="G413" t="s">
        <v>7</v>
      </c>
      <c r="H413">
        <v>3649</v>
      </c>
      <c r="I413">
        <v>658.49</v>
      </c>
      <c r="J413">
        <v>8</v>
      </c>
      <c r="K413">
        <v>5267.92</v>
      </c>
    </row>
    <row r="414" spans="1:11" x14ac:dyDescent="0.25">
      <c r="A414" s="1">
        <v>43878</v>
      </c>
      <c r="B414">
        <v>20202456</v>
      </c>
      <c r="C414" t="s">
        <v>4</v>
      </c>
      <c r="D414" t="s">
        <v>1</v>
      </c>
      <c r="E414" t="s">
        <v>427</v>
      </c>
      <c r="F414">
        <v>14970</v>
      </c>
      <c r="G414" t="s">
        <v>40</v>
      </c>
      <c r="H414">
        <v>3057</v>
      </c>
      <c r="I414">
        <v>1021.32</v>
      </c>
      <c r="J414">
        <v>2</v>
      </c>
      <c r="K414">
        <v>2042.64</v>
      </c>
    </row>
    <row r="415" spans="1:11" x14ac:dyDescent="0.25">
      <c r="A415" s="1">
        <v>43866</v>
      </c>
      <c r="B415">
        <v>20202919</v>
      </c>
      <c r="C415" t="s">
        <v>0</v>
      </c>
      <c r="D415" t="s">
        <v>1</v>
      </c>
      <c r="E415" t="s">
        <v>428</v>
      </c>
      <c r="F415">
        <v>13900</v>
      </c>
      <c r="G415" t="s">
        <v>40</v>
      </c>
      <c r="H415">
        <v>3057</v>
      </c>
      <c r="I415">
        <v>1021.32</v>
      </c>
      <c r="J415">
        <v>6</v>
      </c>
      <c r="K415">
        <v>6127.92</v>
      </c>
    </row>
    <row r="416" spans="1:11" x14ac:dyDescent="0.25">
      <c r="A416" s="1">
        <v>43707</v>
      </c>
      <c r="B416">
        <v>20193385</v>
      </c>
      <c r="C416" t="s">
        <v>4</v>
      </c>
      <c r="D416" t="s">
        <v>8</v>
      </c>
      <c r="E416" t="s">
        <v>429</v>
      </c>
      <c r="F416">
        <v>19365</v>
      </c>
      <c r="G416" t="s">
        <v>15</v>
      </c>
      <c r="H416">
        <v>4597</v>
      </c>
      <c r="I416">
        <v>1008.98</v>
      </c>
      <c r="J416">
        <v>6</v>
      </c>
      <c r="K416">
        <v>6053.88</v>
      </c>
    </row>
    <row r="417" spans="1:11" x14ac:dyDescent="0.25">
      <c r="A417" s="1">
        <v>43814</v>
      </c>
      <c r="B417">
        <v>20193404</v>
      </c>
      <c r="C417" t="s">
        <v>4</v>
      </c>
      <c r="D417" t="s">
        <v>5</v>
      </c>
      <c r="E417" t="s">
        <v>430</v>
      </c>
      <c r="F417">
        <v>7856</v>
      </c>
      <c r="G417" t="s">
        <v>37</v>
      </c>
      <c r="H417">
        <v>2789</v>
      </c>
      <c r="I417">
        <v>602.24</v>
      </c>
      <c r="J417">
        <v>4</v>
      </c>
      <c r="K417">
        <v>2408.96</v>
      </c>
    </row>
    <row r="418" spans="1:11" x14ac:dyDescent="0.25">
      <c r="A418" s="1">
        <v>43909</v>
      </c>
      <c r="B418">
        <v>20204063</v>
      </c>
      <c r="C418" t="s">
        <v>4</v>
      </c>
      <c r="D418" t="s">
        <v>5</v>
      </c>
      <c r="E418" t="s">
        <v>431</v>
      </c>
      <c r="F418">
        <v>12592</v>
      </c>
      <c r="G418" t="s">
        <v>21</v>
      </c>
      <c r="H418">
        <v>3468</v>
      </c>
      <c r="I418">
        <v>689.78</v>
      </c>
      <c r="J418">
        <v>3</v>
      </c>
      <c r="K418">
        <v>2069.34</v>
      </c>
    </row>
    <row r="419" spans="1:11" x14ac:dyDescent="0.25">
      <c r="A419" s="1">
        <v>43755</v>
      </c>
      <c r="B419">
        <v>20193722</v>
      </c>
      <c r="C419" t="s">
        <v>4</v>
      </c>
      <c r="D419" t="s">
        <v>5</v>
      </c>
      <c r="E419" t="s">
        <v>432</v>
      </c>
      <c r="F419">
        <v>24270</v>
      </c>
      <c r="G419" t="s">
        <v>34</v>
      </c>
      <c r="H419">
        <v>2156</v>
      </c>
      <c r="I419">
        <v>589.78</v>
      </c>
      <c r="J419">
        <v>7</v>
      </c>
      <c r="K419">
        <v>4128.46</v>
      </c>
    </row>
    <row r="420" spans="1:11" x14ac:dyDescent="0.25">
      <c r="A420" s="1">
        <v>43976</v>
      </c>
      <c r="B420">
        <v>20203375</v>
      </c>
      <c r="C420" t="s">
        <v>11</v>
      </c>
      <c r="D420" t="s">
        <v>5</v>
      </c>
      <c r="E420" t="s">
        <v>433</v>
      </c>
      <c r="F420">
        <v>10573</v>
      </c>
      <c r="G420" t="s">
        <v>7</v>
      </c>
      <c r="H420">
        <v>3649</v>
      </c>
      <c r="I420">
        <v>658.49</v>
      </c>
      <c r="J420">
        <v>3</v>
      </c>
      <c r="K420">
        <v>1975.47</v>
      </c>
    </row>
    <row r="421" spans="1:11" x14ac:dyDescent="0.25">
      <c r="A421" s="1">
        <v>43824</v>
      </c>
      <c r="B421">
        <v>20193719</v>
      </c>
      <c r="C421" t="s">
        <v>11</v>
      </c>
      <c r="D421" t="s">
        <v>5</v>
      </c>
      <c r="E421" t="s">
        <v>434</v>
      </c>
      <c r="F421">
        <v>21040</v>
      </c>
      <c r="G421" t="s">
        <v>7</v>
      </c>
      <c r="H421">
        <v>3649</v>
      </c>
      <c r="I421">
        <v>658.49</v>
      </c>
      <c r="J421">
        <v>7</v>
      </c>
      <c r="K421">
        <v>4609.43</v>
      </c>
    </row>
    <row r="422" spans="1:11" x14ac:dyDescent="0.25">
      <c r="A422" s="1">
        <v>43865</v>
      </c>
      <c r="B422">
        <v>20202898</v>
      </c>
      <c r="C422" t="s">
        <v>11</v>
      </c>
      <c r="D422" t="s">
        <v>5</v>
      </c>
      <c r="E422" t="s">
        <v>435</v>
      </c>
      <c r="F422">
        <v>1340</v>
      </c>
      <c r="G422" t="s">
        <v>34</v>
      </c>
      <c r="H422">
        <v>2156</v>
      </c>
      <c r="I422">
        <v>589.78</v>
      </c>
      <c r="J422">
        <v>7</v>
      </c>
      <c r="K422">
        <v>4128.46</v>
      </c>
    </row>
    <row r="423" spans="1:11" x14ac:dyDescent="0.25">
      <c r="A423" s="1">
        <v>43937</v>
      </c>
      <c r="B423">
        <v>20204529</v>
      </c>
      <c r="C423" t="s">
        <v>11</v>
      </c>
      <c r="D423" t="s">
        <v>5</v>
      </c>
      <c r="E423" t="s">
        <v>436</v>
      </c>
      <c r="F423">
        <v>21252</v>
      </c>
      <c r="G423" t="s">
        <v>21</v>
      </c>
      <c r="H423">
        <v>3468</v>
      </c>
      <c r="I423">
        <v>689.78</v>
      </c>
      <c r="J423">
        <v>2</v>
      </c>
      <c r="K423">
        <v>1379.56</v>
      </c>
    </row>
    <row r="424" spans="1:11" x14ac:dyDescent="0.25">
      <c r="A424" s="1">
        <v>43862</v>
      </c>
      <c r="B424">
        <v>20203838</v>
      </c>
      <c r="C424" t="s">
        <v>0</v>
      </c>
      <c r="D424" t="s">
        <v>1</v>
      </c>
      <c r="E424" t="s">
        <v>437</v>
      </c>
      <c r="F424">
        <v>16810</v>
      </c>
      <c r="G424" t="s">
        <v>64</v>
      </c>
      <c r="H424">
        <v>7913</v>
      </c>
      <c r="I424">
        <v>321.58</v>
      </c>
      <c r="J424">
        <v>2</v>
      </c>
      <c r="K424">
        <v>643.16</v>
      </c>
    </row>
    <row r="425" spans="1:11" x14ac:dyDescent="0.25">
      <c r="A425" s="1">
        <v>43815</v>
      </c>
      <c r="B425">
        <v>20194918</v>
      </c>
      <c r="C425" t="s">
        <v>0</v>
      </c>
      <c r="D425" t="s">
        <v>1</v>
      </c>
      <c r="E425" t="s">
        <v>438</v>
      </c>
      <c r="F425">
        <v>21507</v>
      </c>
      <c r="G425" t="s">
        <v>3</v>
      </c>
      <c r="H425">
        <v>2489</v>
      </c>
      <c r="I425">
        <v>700.58</v>
      </c>
      <c r="J425">
        <v>8</v>
      </c>
      <c r="K425">
        <v>5604.64</v>
      </c>
    </row>
    <row r="426" spans="1:11" x14ac:dyDescent="0.25">
      <c r="A426" s="1">
        <v>43948</v>
      </c>
      <c r="B426">
        <v>20202365</v>
      </c>
      <c r="C426" t="s">
        <v>11</v>
      </c>
      <c r="D426" t="s">
        <v>8</v>
      </c>
      <c r="E426" t="s">
        <v>439</v>
      </c>
      <c r="F426">
        <v>18771</v>
      </c>
      <c r="G426" t="s">
        <v>10</v>
      </c>
      <c r="H426">
        <v>6598</v>
      </c>
      <c r="I426">
        <v>555.25</v>
      </c>
      <c r="J426">
        <v>4</v>
      </c>
      <c r="K426">
        <v>2221</v>
      </c>
    </row>
    <row r="427" spans="1:11" x14ac:dyDescent="0.25">
      <c r="A427" s="1">
        <v>43882</v>
      </c>
      <c r="B427">
        <v>20204256</v>
      </c>
      <c r="C427" t="s">
        <v>4</v>
      </c>
      <c r="D427" t="s">
        <v>5</v>
      </c>
      <c r="E427" t="s">
        <v>440</v>
      </c>
      <c r="F427">
        <v>10489</v>
      </c>
      <c r="G427" t="s">
        <v>7</v>
      </c>
      <c r="H427">
        <v>3649</v>
      </c>
      <c r="I427">
        <v>658.49</v>
      </c>
      <c r="J427">
        <v>7</v>
      </c>
      <c r="K427">
        <v>4609.43</v>
      </c>
    </row>
    <row r="428" spans="1:11" x14ac:dyDescent="0.25">
      <c r="A428" s="1">
        <v>43811</v>
      </c>
      <c r="B428">
        <v>20194678</v>
      </c>
      <c r="C428" t="s">
        <v>11</v>
      </c>
      <c r="D428" t="s">
        <v>8</v>
      </c>
      <c r="E428" t="s">
        <v>441</v>
      </c>
      <c r="F428">
        <v>22929</v>
      </c>
      <c r="G428" t="s">
        <v>15</v>
      </c>
      <c r="H428">
        <v>4597</v>
      </c>
      <c r="I428">
        <v>1008.98</v>
      </c>
      <c r="J428">
        <v>4</v>
      </c>
      <c r="K428">
        <v>4035.92</v>
      </c>
    </row>
    <row r="429" spans="1:11" x14ac:dyDescent="0.25">
      <c r="A429" s="1">
        <v>43967</v>
      </c>
      <c r="B429">
        <v>20201421</v>
      </c>
      <c r="C429" t="s">
        <v>11</v>
      </c>
      <c r="D429" t="s">
        <v>8</v>
      </c>
      <c r="E429" t="s">
        <v>442</v>
      </c>
      <c r="F429">
        <v>16175</v>
      </c>
      <c r="G429" t="s">
        <v>10</v>
      </c>
      <c r="H429">
        <v>6598</v>
      </c>
      <c r="I429">
        <v>555.25</v>
      </c>
      <c r="J429">
        <v>3</v>
      </c>
      <c r="K429">
        <v>1665.75</v>
      </c>
    </row>
    <row r="430" spans="1:11" x14ac:dyDescent="0.25">
      <c r="A430" s="1">
        <v>43893</v>
      </c>
      <c r="B430">
        <v>20204521</v>
      </c>
      <c r="C430" t="s">
        <v>0</v>
      </c>
      <c r="D430" t="s">
        <v>1</v>
      </c>
      <c r="E430" t="s">
        <v>443</v>
      </c>
      <c r="F430">
        <v>20313</v>
      </c>
      <c r="G430" t="s">
        <v>64</v>
      </c>
      <c r="H430">
        <v>7913</v>
      </c>
      <c r="I430">
        <v>321.58</v>
      </c>
      <c r="J430">
        <v>2</v>
      </c>
      <c r="K430">
        <v>643.16</v>
      </c>
    </row>
    <row r="431" spans="1:11" x14ac:dyDescent="0.25">
      <c r="A431" s="1">
        <v>43937</v>
      </c>
      <c r="B431">
        <v>20203470</v>
      </c>
      <c r="C431" t="s">
        <v>4</v>
      </c>
      <c r="D431" t="s">
        <v>5</v>
      </c>
      <c r="E431" t="s">
        <v>444</v>
      </c>
      <c r="F431">
        <v>20930</v>
      </c>
      <c r="G431" t="s">
        <v>37</v>
      </c>
      <c r="H431">
        <v>2789</v>
      </c>
      <c r="I431">
        <v>602.24</v>
      </c>
      <c r="J431">
        <v>3</v>
      </c>
      <c r="K431">
        <v>1806.72</v>
      </c>
    </row>
    <row r="432" spans="1:11" x14ac:dyDescent="0.25">
      <c r="A432" s="1">
        <v>43964</v>
      </c>
      <c r="B432">
        <v>20201399</v>
      </c>
      <c r="C432" t="s">
        <v>0</v>
      </c>
      <c r="D432" t="s">
        <v>8</v>
      </c>
      <c r="E432" t="s">
        <v>445</v>
      </c>
      <c r="F432">
        <v>13606</v>
      </c>
      <c r="G432" t="s">
        <v>26</v>
      </c>
      <c r="H432">
        <v>2457</v>
      </c>
      <c r="I432">
        <v>502.32</v>
      </c>
      <c r="J432">
        <v>4</v>
      </c>
      <c r="K432">
        <v>2009.28</v>
      </c>
    </row>
    <row r="433" spans="1:11" x14ac:dyDescent="0.25">
      <c r="A433" s="1">
        <v>43888</v>
      </c>
      <c r="B433">
        <v>20204005</v>
      </c>
      <c r="C433" t="s">
        <v>4</v>
      </c>
      <c r="D433" t="s">
        <v>1</v>
      </c>
      <c r="E433" t="s">
        <v>446</v>
      </c>
      <c r="F433">
        <v>18379</v>
      </c>
      <c r="G433" t="s">
        <v>3</v>
      </c>
      <c r="H433">
        <v>2489</v>
      </c>
      <c r="I433">
        <v>700.58</v>
      </c>
      <c r="J433">
        <v>7</v>
      </c>
      <c r="K433">
        <v>4904.0600000000004</v>
      </c>
    </row>
    <row r="434" spans="1:11" x14ac:dyDescent="0.25">
      <c r="A434" s="1">
        <v>43705</v>
      </c>
      <c r="B434">
        <v>20193031</v>
      </c>
      <c r="C434" t="s">
        <v>11</v>
      </c>
      <c r="D434" t="s">
        <v>8</v>
      </c>
      <c r="E434" t="s">
        <v>447</v>
      </c>
      <c r="F434">
        <v>20024</v>
      </c>
      <c r="G434" t="s">
        <v>10</v>
      </c>
      <c r="H434">
        <v>6598</v>
      </c>
      <c r="I434">
        <v>555.25</v>
      </c>
      <c r="J434">
        <v>6</v>
      </c>
      <c r="K434">
        <v>3331.5</v>
      </c>
    </row>
    <row r="435" spans="1:11" x14ac:dyDescent="0.25">
      <c r="A435" s="1">
        <v>43774</v>
      </c>
      <c r="B435">
        <v>20193610</v>
      </c>
      <c r="C435" t="s">
        <v>11</v>
      </c>
      <c r="D435" t="s">
        <v>5</v>
      </c>
      <c r="E435" t="s">
        <v>448</v>
      </c>
      <c r="F435">
        <v>21435</v>
      </c>
      <c r="G435" t="s">
        <v>37</v>
      </c>
      <c r="H435">
        <v>2789</v>
      </c>
      <c r="I435">
        <v>602.24</v>
      </c>
      <c r="J435">
        <v>7</v>
      </c>
      <c r="K435">
        <v>4215.68</v>
      </c>
    </row>
    <row r="436" spans="1:11" x14ac:dyDescent="0.25">
      <c r="A436" s="1">
        <v>43938</v>
      </c>
      <c r="B436">
        <v>20202157</v>
      </c>
      <c r="C436" t="s">
        <v>11</v>
      </c>
      <c r="D436" t="s">
        <v>8</v>
      </c>
      <c r="E436" t="s">
        <v>449</v>
      </c>
      <c r="F436">
        <v>4876</v>
      </c>
      <c r="G436" t="s">
        <v>26</v>
      </c>
      <c r="H436">
        <v>2457</v>
      </c>
      <c r="I436">
        <v>502.32</v>
      </c>
      <c r="J436">
        <v>4</v>
      </c>
      <c r="K436">
        <v>2009.28</v>
      </c>
    </row>
    <row r="437" spans="1:11" x14ac:dyDescent="0.25">
      <c r="A437" s="1">
        <v>43744</v>
      </c>
      <c r="B437">
        <v>20193408</v>
      </c>
      <c r="C437" t="s">
        <v>11</v>
      </c>
      <c r="D437" t="s">
        <v>8</v>
      </c>
      <c r="E437" t="s">
        <v>450</v>
      </c>
      <c r="F437">
        <v>13516</v>
      </c>
      <c r="G437" t="s">
        <v>17</v>
      </c>
      <c r="H437">
        <v>9145</v>
      </c>
      <c r="I437">
        <v>348.79</v>
      </c>
      <c r="J437">
        <v>5</v>
      </c>
      <c r="K437">
        <v>1743.95</v>
      </c>
    </row>
    <row r="438" spans="1:11" x14ac:dyDescent="0.25">
      <c r="A438" s="1">
        <v>44005</v>
      </c>
      <c r="B438">
        <v>20201716</v>
      </c>
      <c r="C438" t="s">
        <v>11</v>
      </c>
      <c r="D438" t="s">
        <v>1</v>
      </c>
      <c r="E438" t="s">
        <v>451</v>
      </c>
      <c r="F438">
        <v>5465</v>
      </c>
      <c r="G438" t="s">
        <v>40</v>
      </c>
      <c r="H438">
        <v>3057</v>
      </c>
      <c r="I438">
        <v>1021.32</v>
      </c>
      <c r="J438">
        <v>3</v>
      </c>
      <c r="K438">
        <v>3063.96</v>
      </c>
    </row>
    <row r="439" spans="1:11" x14ac:dyDescent="0.25">
      <c r="A439" s="1">
        <v>43812</v>
      </c>
      <c r="B439">
        <v>20194743</v>
      </c>
      <c r="C439" t="s">
        <v>11</v>
      </c>
      <c r="D439" t="s">
        <v>5</v>
      </c>
      <c r="E439" t="s">
        <v>452</v>
      </c>
      <c r="F439">
        <v>18737</v>
      </c>
      <c r="G439" t="s">
        <v>7</v>
      </c>
      <c r="H439">
        <v>3649</v>
      </c>
      <c r="I439">
        <v>658.49</v>
      </c>
      <c r="J439">
        <v>3</v>
      </c>
      <c r="K439">
        <v>1975.47</v>
      </c>
    </row>
    <row r="440" spans="1:11" x14ac:dyDescent="0.25">
      <c r="A440" s="1">
        <v>43954</v>
      </c>
      <c r="B440">
        <v>20204767</v>
      </c>
      <c r="C440" t="s">
        <v>4</v>
      </c>
      <c r="D440" t="s">
        <v>8</v>
      </c>
      <c r="E440" t="s">
        <v>453</v>
      </c>
      <c r="F440">
        <v>294</v>
      </c>
      <c r="G440" t="s">
        <v>17</v>
      </c>
      <c r="H440">
        <v>9145</v>
      </c>
      <c r="I440">
        <v>348.79</v>
      </c>
      <c r="J440">
        <v>2</v>
      </c>
      <c r="K440">
        <v>697.58</v>
      </c>
    </row>
    <row r="441" spans="1:11" x14ac:dyDescent="0.25">
      <c r="A441" s="1">
        <v>43810</v>
      </c>
      <c r="B441">
        <v>20192474</v>
      </c>
      <c r="C441" t="s">
        <v>4</v>
      </c>
      <c r="D441" t="s">
        <v>5</v>
      </c>
      <c r="E441" t="s">
        <v>454</v>
      </c>
      <c r="F441">
        <v>4847</v>
      </c>
      <c r="G441" t="s">
        <v>34</v>
      </c>
      <c r="H441">
        <v>2156</v>
      </c>
      <c r="I441">
        <v>589.78</v>
      </c>
      <c r="J441">
        <v>8</v>
      </c>
      <c r="K441">
        <v>4718.24</v>
      </c>
    </row>
    <row r="442" spans="1:11" x14ac:dyDescent="0.25">
      <c r="A442" s="1">
        <v>43931</v>
      </c>
      <c r="B442">
        <v>20202894</v>
      </c>
      <c r="C442" t="s">
        <v>4</v>
      </c>
      <c r="D442" t="s">
        <v>5</v>
      </c>
      <c r="E442" t="s">
        <v>455</v>
      </c>
      <c r="F442">
        <v>10653</v>
      </c>
      <c r="G442" t="s">
        <v>21</v>
      </c>
      <c r="H442">
        <v>3468</v>
      </c>
      <c r="I442">
        <v>689.78</v>
      </c>
      <c r="J442">
        <v>4</v>
      </c>
      <c r="K442">
        <v>2759.12</v>
      </c>
    </row>
    <row r="443" spans="1:11" x14ac:dyDescent="0.25">
      <c r="A443" s="1">
        <v>43949</v>
      </c>
      <c r="B443">
        <v>20201006</v>
      </c>
      <c r="C443" t="s">
        <v>11</v>
      </c>
      <c r="D443" t="s">
        <v>8</v>
      </c>
      <c r="E443" t="s">
        <v>456</v>
      </c>
      <c r="F443">
        <v>24770</v>
      </c>
      <c r="G443" t="s">
        <v>17</v>
      </c>
      <c r="H443">
        <v>9145</v>
      </c>
      <c r="I443">
        <v>348.79</v>
      </c>
      <c r="J443">
        <v>7</v>
      </c>
      <c r="K443">
        <v>2441.5300000000002</v>
      </c>
    </row>
    <row r="444" spans="1:11" x14ac:dyDescent="0.25">
      <c r="A444" s="1">
        <v>43735</v>
      </c>
      <c r="B444">
        <v>20191008</v>
      </c>
      <c r="C444" t="s">
        <v>4</v>
      </c>
      <c r="D444" t="s">
        <v>5</v>
      </c>
      <c r="E444" t="s">
        <v>457</v>
      </c>
      <c r="F444">
        <v>4384</v>
      </c>
      <c r="G444" t="s">
        <v>37</v>
      </c>
      <c r="H444">
        <v>2789</v>
      </c>
      <c r="I444">
        <v>602.24</v>
      </c>
      <c r="J444">
        <v>6</v>
      </c>
      <c r="K444">
        <v>3613.44</v>
      </c>
    </row>
    <row r="445" spans="1:11" x14ac:dyDescent="0.25">
      <c r="A445" s="1">
        <v>43893</v>
      </c>
      <c r="B445">
        <v>20203392</v>
      </c>
      <c r="C445" t="s">
        <v>4</v>
      </c>
      <c r="D445" t="s">
        <v>5</v>
      </c>
      <c r="E445" t="s">
        <v>458</v>
      </c>
      <c r="F445">
        <v>18582</v>
      </c>
      <c r="G445" t="s">
        <v>7</v>
      </c>
      <c r="H445">
        <v>3649</v>
      </c>
      <c r="I445">
        <v>658.49</v>
      </c>
      <c r="J445">
        <v>3</v>
      </c>
      <c r="K445">
        <v>1975.47</v>
      </c>
    </row>
    <row r="446" spans="1:11" x14ac:dyDescent="0.25">
      <c r="A446" s="1">
        <v>43819</v>
      </c>
      <c r="B446">
        <v>20192681</v>
      </c>
      <c r="C446" t="s">
        <v>4</v>
      </c>
      <c r="D446" t="s">
        <v>5</v>
      </c>
      <c r="E446" t="s">
        <v>459</v>
      </c>
      <c r="F446">
        <v>14922</v>
      </c>
      <c r="G446" t="s">
        <v>7</v>
      </c>
      <c r="H446">
        <v>3649</v>
      </c>
      <c r="I446">
        <v>658.49</v>
      </c>
      <c r="J446">
        <v>2</v>
      </c>
      <c r="K446">
        <v>1316.98</v>
      </c>
    </row>
    <row r="447" spans="1:11" x14ac:dyDescent="0.25">
      <c r="A447" s="1">
        <v>43808</v>
      </c>
      <c r="B447">
        <v>20193273</v>
      </c>
      <c r="C447" t="s">
        <v>0</v>
      </c>
      <c r="D447" t="s">
        <v>1</v>
      </c>
      <c r="E447" t="s">
        <v>460</v>
      </c>
      <c r="F447">
        <v>351</v>
      </c>
      <c r="G447" t="s">
        <v>3</v>
      </c>
      <c r="H447">
        <v>2489</v>
      </c>
      <c r="I447">
        <v>700.58</v>
      </c>
      <c r="J447">
        <v>6</v>
      </c>
      <c r="K447">
        <v>4203.4800000000005</v>
      </c>
    </row>
    <row r="448" spans="1:11" x14ac:dyDescent="0.25">
      <c r="A448" s="1">
        <v>43871</v>
      </c>
      <c r="B448">
        <v>20204873</v>
      </c>
      <c r="C448" t="s">
        <v>0</v>
      </c>
      <c r="D448" t="s">
        <v>8</v>
      </c>
      <c r="E448" t="s">
        <v>461</v>
      </c>
      <c r="F448">
        <v>5469</v>
      </c>
      <c r="G448" t="s">
        <v>10</v>
      </c>
      <c r="H448">
        <v>6598</v>
      </c>
      <c r="I448">
        <v>555.25</v>
      </c>
      <c r="J448">
        <v>5</v>
      </c>
      <c r="K448">
        <v>2776.25</v>
      </c>
    </row>
    <row r="449" spans="1:11" x14ac:dyDescent="0.25">
      <c r="A449" s="1">
        <v>43975</v>
      </c>
      <c r="B449">
        <v>20203063</v>
      </c>
      <c r="C449" t="s">
        <v>11</v>
      </c>
      <c r="D449" t="s">
        <v>5</v>
      </c>
      <c r="E449" t="s">
        <v>462</v>
      </c>
      <c r="F449">
        <v>20105</v>
      </c>
      <c r="G449" t="s">
        <v>37</v>
      </c>
      <c r="H449">
        <v>2789</v>
      </c>
      <c r="I449">
        <v>602.24</v>
      </c>
      <c r="J449">
        <v>5</v>
      </c>
      <c r="K449">
        <v>3011.2</v>
      </c>
    </row>
    <row r="450" spans="1:11" x14ac:dyDescent="0.25">
      <c r="A450" s="1">
        <v>43796</v>
      </c>
      <c r="B450">
        <v>20192327</v>
      </c>
      <c r="C450" t="s">
        <v>0</v>
      </c>
      <c r="D450" t="s">
        <v>5</v>
      </c>
      <c r="E450" t="s">
        <v>463</v>
      </c>
      <c r="F450">
        <v>8770</v>
      </c>
      <c r="G450" t="s">
        <v>7</v>
      </c>
      <c r="H450">
        <v>3649</v>
      </c>
      <c r="I450">
        <v>658.49</v>
      </c>
      <c r="J450">
        <v>3</v>
      </c>
      <c r="K450">
        <v>1975.47</v>
      </c>
    </row>
    <row r="451" spans="1:11" x14ac:dyDescent="0.25">
      <c r="A451" s="1">
        <v>43768</v>
      </c>
      <c r="B451">
        <v>20192959</v>
      </c>
      <c r="C451" t="s">
        <v>0</v>
      </c>
      <c r="D451" t="s">
        <v>1</v>
      </c>
      <c r="E451" t="s">
        <v>464</v>
      </c>
      <c r="F451">
        <v>10796</v>
      </c>
      <c r="G451" t="s">
        <v>3</v>
      </c>
      <c r="H451">
        <v>2489</v>
      </c>
      <c r="I451">
        <v>700.58</v>
      </c>
      <c r="J451">
        <v>7</v>
      </c>
      <c r="K451">
        <v>4904.0600000000004</v>
      </c>
    </row>
    <row r="452" spans="1:11" x14ac:dyDescent="0.25">
      <c r="A452" s="1">
        <v>43971</v>
      </c>
      <c r="B452">
        <v>20202749</v>
      </c>
      <c r="C452" t="s">
        <v>0</v>
      </c>
      <c r="D452" t="s">
        <v>8</v>
      </c>
      <c r="E452" t="s">
        <v>465</v>
      </c>
      <c r="F452">
        <v>5553</v>
      </c>
      <c r="G452" t="s">
        <v>10</v>
      </c>
      <c r="H452">
        <v>6598</v>
      </c>
      <c r="I452">
        <v>555.25</v>
      </c>
      <c r="J452">
        <v>3</v>
      </c>
      <c r="K452">
        <v>1665.75</v>
      </c>
    </row>
    <row r="453" spans="1:11" x14ac:dyDescent="0.25">
      <c r="A453" s="1">
        <v>43720</v>
      </c>
      <c r="B453">
        <v>20191712</v>
      </c>
      <c r="C453" t="s">
        <v>0</v>
      </c>
      <c r="D453" t="s">
        <v>1</v>
      </c>
      <c r="E453" t="s">
        <v>466</v>
      </c>
      <c r="F453">
        <v>8492</v>
      </c>
      <c r="G453" t="s">
        <v>3</v>
      </c>
      <c r="H453">
        <v>2489</v>
      </c>
      <c r="I453">
        <v>700.58</v>
      </c>
      <c r="J453">
        <v>8</v>
      </c>
      <c r="K453">
        <v>5604.64</v>
      </c>
    </row>
    <row r="454" spans="1:11" x14ac:dyDescent="0.25">
      <c r="A454" s="1">
        <v>43969</v>
      </c>
      <c r="B454">
        <v>20202824</v>
      </c>
      <c r="C454" t="s">
        <v>0</v>
      </c>
      <c r="D454" t="s">
        <v>8</v>
      </c>
      <c r="E454" t="s">
        <v>467</v>
      </c>
      <c r="F454">
        <v>5942</v>
      </c>
      <c r="G454" t="s">
        <v>26</v>
      </c>
      <c r="H454">
        <v>2457</v>
      </c>
      <c r="I454">
        <v>502.32</v>
      </c>
      <c r="J454">
        <v>4</v>
      </c>
      <c r="K454">
        <v>2009.28</v>
      </c>
    </row>
    <row r="455" spans="1:11" x14ac:dyDescent="0.25">
      <c r="A455" s="1">
        <v>43800</v>
      </c>
      <c r="B455">
        <v>20193342</v>
      </c>
      <c r="C455" t="s">
        <v>0</v>
      </c>
      <c r="D455" t="s">
        <v>8</v>
      </c>
      <c r="E455" t="s">
        <v>468</v>
      </c>
      <c r="F455">
        <v>3301</v>
      </c>
      <c r="G455" t="s">
        <v>17</v>
      </c>
      <c r="H455">
        <v>9145</v>
      </c>
      <c r="I455">
        <v>348.79</v>
      </c>
      <c r="J455">
        <v>3</v>
      </c>
      <c r="K455">
        <v>1046.3700000000001</v>
      </c>
    </row>
    <row r="456" spans="1:11" x14ac:dyDescent="0.25">
      <c r="A456" s="1">
        <v>43905</v>
      </c>
      <c r="B456">
        <v>20201148</v>
      </c>
      <c r="C456" t="s">
        <v>4</v>
      </c>
      <c r="D456" t="s">
        <v>5</v>
      </c>
      <c r="E456" t="s">
        <v>469</v>
      </c>
      <c r="F456">
        <v>21740</v>
      </c>
      <c r="G456" t="s">
        <v>34</v>
      </c>
      <c r="H456">
        <v>2156</v>
      </c>
      <c r="I456">
        <v>589.78</v>
      </c>
      <c r="J456">
        <v>5</v>
      </c>
      <c r="K456">
        <v>2948.8999999999996</v>
      </c>
    </row>
    <row r="457" spans="1:11" x14ac:dyDescent="0.25">
      <c r="A457" s="1">
        <v>43775</v>
      </c>
      <c r="B457">
        <v>20194043</v>
      </c>
      <c r="C457" t="s">
        <v>0</v>
      </c>
      <c r="D457" t="s">
        <v>5</v>
      </c>
      <c r="E457" t="s">
        <v>470</v>
      </c>
      <c r="F457">
        <v>24972</v>
      </c>
      <c r="G457" t="s">
        <v>21</v>
      </c>
      <c r="H457">
        <v>3468</v>
      </c>
      <c r="I457">
        <v>689.78</v>
      </c>
      <c r="J457">
        <v>4</v>
      </c>
      <c r="K457">
        <v>2759.12</v>
      </c>
    </row>
    <row r="458" spans="1:11" x14ac:dyDescent="0.25">
      <c r="A458" s="1">
        <v>43980</v>
      </c>
      <c r="B458">
        <v>20204278</v>
      </c>
      <c r="C458" t="s">
        <v>0</v>
      </c>
      <c r="D458" t="s">
        <v>1</v>
      </c>
      <c r="E458" t="s">
        <v>471</v>
      </c>
      <c r="F458">
        <v>10560</v>
      </c>
      <c r="G458" t="s">
        <v>3</v>
      </c>
      <c r="H458">
        <v>2489</v>
      </c>
      <c r="I458">
        <v>700.58</v>
      </c>
      <c r="J458">
        <v>3</v>
      </c>
      <c r="K458">
        <v>2101.7400000000002</v>
      </c>
    </row>
    <row r="459" spans="1:11" x14ac:dyDescent="0.25">
      <c r="A459" s="1">
        <v>43954</v>
      </c>
      <c r="B459">
        <v>20201058</v>
      </c>
      <c r="C459" t="s">
        <v>0</v>
      </c>
      <c r="D459" t="s">
        <v>8</v>
      </c>
      <c r="E459" t="s">
        <v>472</v>
      </c>
      <c r="F459">
        <v>15318</v>
      </c>
      <c r="G459" t="s">
        <v>26</v>
      </c>
      <c r="H459">
        <v>2457</v>
      </c>
      <c r="I459">
        <v>502.32</v>
      </c>
      <c r="J459">
        <v>4</v>
      </c>
      <c r="K459">
        <v>2009.28</v>
      </c>
    </row>
    <row r="460" spans="1:11" x14ac:dyDescent="0.25">
      <c r="A460" s="1">
        <v>43779</v>
      </c>
      <c r="B460">
        <v>20194347</v>
      </c>
      <c r="C460" t="s">
        <v>4</v>
      </c>
      <c r="D460" t="s">
        <v>1</v>
      </c>
      <c r="E460" t="s">
        <v>473</v>
      </c>
      <c r="F460">
        <v>7116</v>
      </c>
      <c r="G460" t="s">
        <v>40</v>
      </c>
      <c r="H460">
        <v>3057</v>
      </c>
      <c r="I460">
        <v>1021.32</v>
      </c>
      <c r="J460">
        <v>8</v>
      </c>
      <c r="K460">
        <v>8170.56</v>
      </c>
    </row>
    <row r="461" spans="1:11" x14ac:dyDescent="0.25">
      <c r="A461" s="1">
        <v>43699</v>
      </c>
      <c r="B461">
        <v>20191430</v>
      </c>
      <c r="C461" t="s">
        <v>4</v>
      </c>
      <c r="D461" t="s">
        <v>8</v>
      </c>
      <c r="E461" t="s">
        <v>474</v>
      </c>
      <c r="F461">
        <v>16638</v>
      </c>
      <c r="G461" t="s">
        <v>10</v>
      </c>
      <c r="H461">
        <v>6598</v>
      </c>
      <c r="I461">
        <v>555.25</v>
      </c>
      <c r="J461">
        <v>7</v>
      </c>
      <c r="K461">
        <v>3886.75</v>
      </c>
    </row>
    <row r="462" spans="1:11" x14ac:dyDescent="0.25">
      <c r="A462" s="1">
        <v>43870</v>
      </c>
      <c r="B462">
        <v>20202318</v>
      </c>
      <c r="C462" t="s">
        <v>11</v>
      </c>
      <c r="D462" t="s">
        <v>8</v>
      </c>
      <c r="E462" t="s">
        <v>475</v>
      </c>
      <c r="F462">
        <v>4019</v>
      </c>
      <c r="G462" t="s">
        <v>10</v>
      </c>
      <c r="H462">
        <v>6598</v>
      </c>
      <c r="I462">
        <v>555.25</v>
      </c>
      <c r="J462">
        <v>8</v>
      </c>
      <c r="K462">
        <v>4442</v>
      </c>
    </row>
    <row r="463" spans="1:11" x14ac:dyDescent="0.25">
      <c r="A463" s="1">
        <v>43932</v>
      </c>
      <c r="B463">
        <v>20204325</v>
      </c>
      <c r="C463" t="s">
        <v>4</v>
      </c>
      <c r="D463" t="s">
        <v>5</v>
      </c>
      <c r="E463" t="s">
        <v>476</v>
      </c>
      <c r="F463">
        <v>19909</v>
      </c>
      <c r="G463" t="s">
        <v>37</v>
      </c>
      <c r="H463">
        <v>2789</v>
      </c>
      <c r="I463">
        <v>602.24</v>
      </c>
      <c r="J463">
        <v>4</v>
      </c>
      <c r="K463">
        <v>2408.96</v>
      </c>
    </row>
    <row r="464" spans="1:11" x14ac:dyDescent="0.25">
      <c r="A464" s="1">
        <v>43914</v>
      </c>
      <c r="B464">
        <v>20204878</v>
      </c>
      <c r="C464" t="s">
        <v>0</v>
      </c>
      <c r="D464" t="s">
        <v>8</v>
      </c>
      <c r="E464" t="s">
        <v>477</v>
      </c>
      <c r="F464">
        <v>4872</v>
      </c>
      <c r="G464" t="s">
        <v>26</v>
      </c>
      <c r="H464">
        <v>2457</v>
      </c>
      <c r="I464">
        <v>502.32</v>
      </c>
      <c r="J464">
        <v>3</v>
      </c>
      <c r="K464">
        <v>1506.96</v>
      </c>
    </row>
    <row r="465" spans="1:11" x14ac:dyDescent="0.25">
      <c r="A465" s="1">
        <v>43836</v>
      </c>
      <c r="B465">
        <v>20201014</v>
      </c>
      <c r="C465" t="s">
        <v>11</v>
      </c>
      <c r="D465" t="s">
        <v>8</v>
      </c>
      <c r="E465" t="s">
        <v>478</v>
      </c>
      <c r="F465">
        <v>5886</v>
      </c>
      <c r="G465" t="s">
        <v>15</v>
      </c>
      <c r="H465">
        <v>4597</v>
      </c>
      <c r="I465">
        <v>1008.98</v>
      </c>
      <c r="J465">
        <v>4</v>
      </c>
      <c r="K465">
        <v>4035.92</v>
      </c>
    </row>
    <row r="466" spans="1:11" x14ac:dyDescent="0.25">
      <c r="A466" s="1">
        <v>43985</v>
      </c>
      <c r="B466">
        <v>20201730</v>
      </c>
      <c r="C466" t="s">
        <v>4</v>
      </c>
      <c r="D466" t="s">
        <v>8</v>
      </c>
      <c r="E466" t="s">
        <v>479</v>
      </c>
      <c r="F466">
        <v>2470</v>
      </c>
      <c r="G466" t="s">
        <v>15</v>
      </c>
      <c r="H466">
        <v>4597</v>
      </c>
      <c r="I466">
        <v>1008.98</v>
      </c>
      <c r="J466">
        <v>3</v>
      </c>
      <c r="K466">
        <v>3026.94</v>
      </c>
    </row>
    <row r="467" spans="1:11" x14ac:dyDescent="0.25">
      <c r="A467" s="1">
        <v>43962</v>
      </c>
      <c r="B467">
        <v>20204699</v>
      </c>
      <c r="C467" t="s">
        <v>4</v>
      </c>
      <c r="D467" t="s">
        <v>8</v>
      </c>
      <c r="E467" t="s">
        <v>480</v>
      </c>
      <c r="F467">
        <v>15760</v>
      </c>
      <c r="G467" t="s">
        <v>26</v>
      </c>
      <c r="H467">
        <v>2457</v>
      </c>
      <c r="I467">
        <v>502.32</v>
      </c>
      <c r="J467">
        <v>3</v>
      </c>
      <c r="K467">
        <v>1506.96</v>
      </c>
    </row>
    <row r="468" spans="1:11" x14ac:dyDescent="0.25">
      <c r="A468" s="1">
        <v>43763</v>
      </c>
      <c r="B468">
        <v>20194944</v>
      </c>
      <c r="C468" t="s">
        <v>11</v>
      </c>
      <c r="D468" t="s">
        <v>5</v>
      </c>
      <c r="E468" t="s">
        <v>481</v>
      </c>
      <c r="F468">
        <v>15989</v>
      </c>
      <c r="G468" t="s">
        <v>7</v>
      </c>
      <c r="H468">
        <v>3649</v>
      </c>
      <c r="I468">
        <v>658.49</v>
      </c>
      <c r="J468">
        <v>7</v>
      </c>
      <c r="K468">
        <v>4609.43</v>
      </c>
    </row>
    <row r="469" spans="1:11" x14ac:dyDescent="0.25">
      <c r="A469" s="1">
        <v>43976</v>
      </c>
      <c r="B469">
        <v>20201264</v>
      </c>
      <c r="C469" t="s">
        <v>4</v>
      </c>
      <c r="D469" t="s">
        <v>5</v>
      </c>
      <c r="E469" t="s">
        <v>482</v>
      </c>
      <c r="F469">
        <v>18863</v>
      </c>
      <c r="G469" t="s">
        <v>7</v>
      </c>
      <c r="H469">
        <v>3649</v>
      </c>
      <c r="I469">
        <v>658.49</v>
      </c>
      <c r="J469">
        <v>7</v>
      </c>
      <c r="K469">
        <v>4609.43</v>
      </c>
    </row>
    <row r="470" spans="1:11" x14ac:dyDescent="0.25">
      <c r="A470" s="1">
        <v>43782</v>
      </c>
      <c r="B470">
        <v>20193715</v>
      </c>
      <c r="C470" t="s">
        <v>0</v>
      </c>
      <c r="D470" t="s">
        <v>5</v>
      </c>
      <c r="E470" t="s">
        <v>483</v>
      </c>
      <c r="F470">
        <v>20963</v>
      </c>
      <c r="G470" t="s">
        <v>37</v>
      </c>
      <c r="H470">
        <v>2789</v>
      </c>
      <c r="I470">
        <v>602.24</v>
      </c>
      <c r="J470">
        <v>3</v>
      </c>
      <c r="K470">
        <v>1806.72</v>
      </c>
    </row>
    <row r="471" spans="1:11" x14ac:dyDescent="0.25">
      <c r="A471" s="1">
        <v>43881</v>
      </c>
      <c r="B471">
        <v>20202044</v>
      </c>
      <c r="C471" t="s">
        <v>4</v>
      </c>
      <c r="D471" t="s">
        <v>5</v>
      </c>
      <c r="E471" t="s">
        <v>484</v>
      </c>
      <c r="F471">
        <v>19177</v>
      </c>
      <c r="G471" t="s">
        <v>7</v>
      </c>
      <c r="H471">
        <v>3649</v>
      </c>
      <c r="I471">
        <v>658.49</v>
      </c>
      <c r="J471">
        <v>4</v>
      </c>
      <c r="K471">
        <v>2633.96</v>
      </c>
    </row>
    <row r="472" spans="1:11" x14ac:dyDescent="0.25">
      <c r="A472" s="1">
        <v>43760</v>
      </c>
      <c r="B472">
        <v>20193534</v>
      </c>
      <c r="C472" t="s">
        <v>0</v>
      </c>
      <c r="D472" t="s">
        <v>1</v>
      </c>
      <c r="E472" t="s">
        <v>485</v>
      </c>
      <c r="F472">
        <v>22003</v>
      </c>
      <c r="G472" t="s">
        <v>40</v>
      </c>
      <c r="H472">
        <v>3057</v>
      </c>
      <c r="I472">
        <v>1021.32</v>
      </c>
      <c r="J472">
        <v>4</v>
      </c>
      <c r="K472">
        <v>4085.28</v>
      </c>
    </row>
    <row r="473" spans="1:11" x14ac:dyDescent="0.25">
      <c r="A473" s="1">
        <v>43886</v>
      </c>
      <c r="B473">
        <v>20203788</v>
      </c>
      <c r="C473" t="s">
        <v>11</v>
      </c>
      <c r="D473" t="s">
        <v>8</v>
      </c>
      <c r="E473" t="s">
        <v>486</v>
      </c>
      <c r="F473">
        <v>5859</v>
      </c>
      <c r="G473" t="s">
        <v>15</v>
      </c>
      <c r="H473">
        <v>4597</v>
      </c>
      <c r="I473">
        <v>1008.98</v>
      </c>
      <c r="J473">
        <v>3</v>
      </c>
      <c r="K473">
        <v>3026.94</v>
      </c>
    </row>
    <row r="474" spans="1:11" x14ac:dyDescent="0.25">
      <c r="A474" s="1">
        <v>43766</v>
      </c>
      <c r="B474">
        <v>20194394</v>
      </c>
      <c r="C474" t="s">
        <v>11</v>
      </c>
      <c r="D474" t="s">
        <v>1</v>
      </c>
      <c r="E474" t="s">
        <v>487</v>
      </c>
      <c r="F474">
        <v>4777</v>
      </c>
      <c r="G474" t="s">
        <v>64</v>
      </c>
      <c r="H474">
        <v>7913</v>
      </c>
      <c r="I474">
        <v>321.58</v>
      </c>
      <c r="J474">
        <v>6</v>
      </c>
      <c r="K474">
        <v>1929.48</v>
      </c>
    </row>
    <row r="475" spans="1:11" x14ac:dyDescent="0.25">
      <c r="A475" s="1">
        <v>43943</v>
      </c>
      <c r="B475">
        <v>20201214</v>
      </c>
      <c r="C475" t="s">
        <v>4</v>
      </c>
      <c r="D475" t="s">
        <v>5</v>
      </c>
      <c r="E475" t="s">
        <v>488</v>
      </c>
      <c r="F475">
        <v>17028</v>
      </c>
      <c r="G475" t="s">
        <v>34</v>
      </c>
      <c r="H475">
        <v>2156</v>
      </c>
      <c r="I475">
        <v>589.78</v>
      </c>
      <c r="J475">
        <v>2</v>
      </c>
      <c r="K475">
        <v>1179.56</v>
      </c>
    </row>
    <row r="476" spans="1:11" x14ac:dyDescent="0.25">
      <c r="A476" s="1">
        <v>43886</v>
      </c>
      <c r="B476">
        <v>20202613</v>
      </c>
      <c r="C476" t="s">
        <v>4</v>
      </c>
      <c r="D476" t="s">
        <v>8</v>
      </c>
      <c r="E476" t="s">
        <v>489</v>
      </c>
      <c r="F476">
        <v>21539</v>
      </c>
      <c r="G476" t="s">
        <v>26</v>
      </c>
      <c r="H476">
        <v>2457</v>
      </c>
      <c r="I476">
        <v>502.32</v>
      </c>
      <c r="J476">
        <v>7</v>
      </c>
      <c r="K476">
        <v>3516.24</v>
      </c>
    </row>
    <row r="477" spans="1:11" x14ac:dyDescent="0.25">
      <c r="A477" s="1">
        <v>43953</v>
      </c>
      <c r="B477">
        <v>20204678</v>
      </c>
      <c r="C477" t="s">
        <v>0</v>
      </c>
      <c r="D477" t="s">
        <v>1</v>
      </c>
      <c r="E477" t="s">
        <v>490</v>
      </c>
      <c r="F477">
        <v>6586</v>
      </c>
      <c r="G477" t="s">
        <v>40</v>
      </c>
      <c r="H477">
        <v>3057</v>
      </c>
      <c r="I477">
        <v>1021.32</v>
      </c>
      <c r="J477">
        <v>8</v>
      </c>
      <c r="K477">
        <v>8170.56</v>
      </c>
    </row>
    <row r="478" spans="1:11" x14ac:dyDescent="0.25">
      <c r="A478" s="1">
        <v>43793</v>
      </c>
      <c r="B478">
        <v>20193255</v>
      </c>
      <c r="C478" t="s">
        <v>4</v>
      </c>
      <c r="D478" t="s">
        <v>1</v>
      </c>
      <c r="E478" t="s">
        <v>491</v>
      </c>
      <c r="F478">
        <v>24168</v>
      </c>
      <c r="G478" t="s">
        <v>3</v>
      </c>
      <c r="H478">
        <v>2489</v>
      </c>
      <c r="I478">
        <v>700.58</v>
      </c>
      <c r="J478">
        <v>4</v>
      </c>
      <c r="K478">
        <v>2802.32</v>
      </c>
    </row>
    <row r="479" spans="1:11" x14ac:dyDescent="0.25">
      <c r="A479" s="1">
        <v>43976</v>
      </c>
      <c r="B479">
        <v>20203573</v>
      </c>
      <c r="C479" t="s">
        <v>11</v>
      </c>
      <c r="D479" t="s">
        <v>8</v>
      </c>
      <c r="E479" t="s">
        <v>492</v>
      </c>
      <c r="F479">
        <v>2347</v>
      </c>
      <c r="G479" t="s">
        <v>28</v>
      </c>
      <c r="H479">
        <v>1578</v>
      </c>
      <c r="I479">
        <v>586.55999999999995</v>
      </c>
      <c r="J479">
        <v>5</v>
      </c>
      <c r="K479">
        <v>2932.7999999999997</v>
      </c>
    </row>
    <row r="480" spans="1:11" x14ac:dyDescent="0.25">
      <c r="A480" s="1">
        <v>43845</v>
      </c>
      <c r="B480">
        <v>20202752</v>
      </c>
      <c r="C480" t="s">
        <v>4</v>
      </c>
      <c r="D480" t="s">
        <v>8</v>
      </c>
      <c r="E480" t="s">
        <v>493</v>
      </c>
      <c r="F480">
        <v>10878</v>
      </c>
      <c r="G480" t="s">
        <v>10</v>
      </c>
      <c r="H480">
        <v>6598</v>
      </c>
      <c r="I480">
        <v>555.25</v>
      </c>
      <c r="J480">
        <v>7</v>
      </c>
      <c r="K480">
        <v>3886.75</v>
      </c>
    </row>
    <row r="481" spans="1:11" x14ac:dyDescent="0.25">
      <c r="A481" s="1">
        <v>43818</v>
      </c>
      <c r="B481">
        <v>20194807</v>
      </c>
      <c r="C481" t="s">
        <v>11</v>
      </c>
      <c r="D481" t="s">
        <v>1</v>
      </c>
      <c r="E481" t="s">
        <v>494</v>
      </c>
      <c r="F481">
        <v>9196</v>
      </c>
      <c r="G481" t="s">
        <v>3</v>
      </c>
      <c r="H481">
        <v>2489</v>
      </c>
      <c r="I481">
        <v>700.58</v>
      </c>
      <c r="J481">
        <v>4</v>
      </c>
      <c r="K481">
        <v>2802.32</v>
      </c>
    </row>
    <row r="482" spans="1:11" x14ac:dyDescent="0.25">
      <c r="A482" s="1">
        <v>43923</v>
      </c>
      <c r="B482">
        <v>20201669</v>
      </c>
      <c r="C482" t="s">
        <v>11</v>
      </c>
      <c r="D482" t="s">
        <v>1</v>
      </c>
      <c r="E482" t="s">
        <v>495</v>
      </c>
      <c r="F482">
        <v>373</v>
      </c>
      <c r="G482" t="s">
        <v>40</v>
      </c>
      <c r="H482">
        <v>3057</v>
      </c>
      <c r="I482">
        <v>1021.32</v>
      </c>
      <c r="J482">
        <v>6</v>
      </c>
      <c r="K482">
        <v>6127.92</v>
      </c>
    </row>
    <row r="483" spans="1:11" x14ac:dyDescent="0.25">
      <c r="A483" s="1">
        <v>43687</v>
      </c>
      <c r="B483">
        <v>20194458</v>
      </c>
      <c r="C483" t="s">
        <v>0</v>
      </c>
      <c r="D483" t="s">
        <v>5</v>
      </c>
      <c r="E483" t="s">
        <v>496</v>
      </c>
      <c r="F483">
        <v>141</v>
      </c>
      <c r="G483" t="s">
        <v>37</v>
      </c>
      <c r="H483">
        <v>2789</v>
      </c>
      <c r="I483">
        <v>602.24</v>
      </c>
      <c r="J483">
        <v>4</v>
      </c>
      <c r="K483">
        <v>2408.96</v>
      </c>
    </row>
    <row r="484" spans="1:11" x14ac:dyDescent="0.25">
      <c r="A484" s="1">
        <v>43783</v>
      </c>
      <c r="B484">
        <v>20194159</v>
      </c>
      <c r="C484" t="s">
        <v>11</v>
      </c>
      <c r="D484" t="s">
        <v>5</v>
      </c>
      <c r="E484" t="s">
        <v>497</v>
      </c>
      <c r="F484">
        <v>21232</v>
      </c>
      <c r="G484" t="s">
        <v>37</v>
      </c>
      <c r="H484">
        <v>2789</v>
      </c>
      <c r="I484">
        <v>602.24</v>
      </c>
      <c r="J484">
        <v>3</v>
      </c>
      <c r="K484">
        <v>1806.72</v>
      </c>
    </row>
    <row r="485" spans="1:11" x14ac:dyDescent="0.25">
      <c r="A485" s="1">
        <v>43910</v>
      </c>
      <c r="B485">
        <v>20202735</v>
      </c>
      <c r="C485" t="s">
        <v>0</v>
      </c>
      <c r="D485" t="s">
        <v>8</v>
      </c>
      <c r="E485" t="s">
        <v>498</v>
      </c>
      <c r="F485">
        <v>4674</v>
      </c>
      <c r="G485" t="s">
        <v>17</v>
      </c>
      <c r="H485">
        <v>9145</v>
      </c>
      <c r="I485">
        <v>348.79</v>
      </c>
      <c r="J485">
        <v>5</v>
      </c>
      <c r="K485">
        <v>1743.95</v>
      </c>
    </row>
    <row r="486" spans="1:11" x14ac:dyDescent="0.25">
      <c r="A486" s="1">
        <v>43697</v>
      </c>
      <c r="B486">
        <v>20192681</v>
      </c>
      <c r="C486" t="s">
        <v>11</v>
      </c>
      <c r="D486" t="s">
        <v>8</v>
      </c>
      <c r="E486" t="s">
        <v>499</v>
      </c>
      <c r="F486">
        <v>715</v>
      </c>
      <c r="G486" t="s">
        <v>28</v>
      </c>
      <c r="H486">
        <v>1578</v>
      </c>
      <c r="I486">
        <v>586.55999999999995</v>
      </c>
      <c r="J486">
        <v>5</v>
      </c>
      <c r="K486">
        <v>2932.7999999999997</v>
      </c>
    </row>
    <row r="487" spans="1:11" x14ac:dyDescent="0.25">
      <c r="A487" s="1">
        <v>43890</v>
      </c>
      <c r="B487">
        <v>20203654</v>
      </c>
      <c r="C487" t="s">
        <v>4</v>
      </c>
      <c r="D487" t="s">
        <v>5</v>
      </c>
      <c r="E487" t="s">
        <v>500</v>
      </c>
      <c r="F487">
        <v>7275</v>
      </c>
      <c r="G487" t="s">
        <v>34</v>
      </c>
      <c r="H487">
        <v>2156</v>
      </c>
      <c r="I487">
        <v>589.78</v>
      </c>
      <c r="J487">
        <v>8</v>
      </c>
      <c r="K487">
        <v>4718.24</v>
      </c>
    </row>
    <row r="488" spans="1:11" x14ac:dyDescent="0.25">
      <c r="A488" s="1">
        <v>43957</v>
      </c>
      <c r="B488">
        <v>20203064</v>
      </c>
      <c r="C488" t="s">
        <v>4</v>
      </c>
      <c r="D488" t="s">
        <v>5</v>
      </c>
      <c r="E488" t="s">
        <v>501</v>
      </c>
      <c r="F488">
        <v>3914</v>
      </c>
      <c r="G488" t="s">
        <v>21</v>
      </c>
      <c r="H488">
        <v>3468</v>
      </c>
      <c r="I488">
        <v>689.78</v>
      </c>
      <c r="J488">
        <v>6</v>
      </c>
      <c r="K488">
        <v>4138.68</v>
      </c>
    </row>
    <row r="489" spans="1:11" x14ac:dyDescent="0.25">
      <c r="A489" s="1">
        <v>43733</v>
      </c>
      <c r="B489">
        <v>20191464</v>
      </c>
      <c r="C489" t="s">
        <v>4</v>
      </c>
      <c r="D489" t="s">
        <v>1</v>
      </c>
      <c r="E489" t="s">
        <v>502</v>
      </c>
      <c r="F489">
        <v>10037</v>
      </c>
      <c r="G489" t="s">
        <v>40</v>
      </c>
      <c r="H489">
        <v>3057</v>
      </c>
      <c r="I489">
        <v>1021.32</v>
      </c>
      <c r="J489">
        <v>3</v>
      </c>
      <c r="K489">
        <v>3063.96</v>
      </c>
    </row>
    <row r="490" spans="1:11" x14ac:dyDescent="0.25">
      <c r="A490" s="1">
        <v>43729</v>
      </c>
      <c r="B490">
        <v>20193487</v>
      </c>
      <c r="C490" t="s">
        <v>0</v>
      </c>
      <c r="D490" t="s">
        <v>5</v>
      </c>
      <c r="E490" t="s">
        <v>503</v>
      </c>
      <c r="F490">
        <v>13599</v>
      </c>
      <c r="G490" t="s">
        <v>7</v>
      </c>
      <c r="H490">
        <v>3649</v>
      </c>
      <c r="I490">
        <v>658.49</v>
      </c>
      <c r="J490">
        <v>8</v>
      </c>
      <c r="K490">
        <v>5267.92</v>
      </c>
    </row>
    <row r="491" spans="1:11" x14ac:dyDescent="0.25">
      <c r="A491" s="1">
        <v>43675</v>
      </c>
      <c r="B491">
        <v>20194931</v>
      </c>
      <c r="C491" t="s">
        <v>11</v>
      </c>
      <c r="D491" t="s">
        <v>1</v>
      </c>
      <c r="E491" t="s">
        <v>504</v>
      </c>
      <c r="F491">
        <v>20054</v>
      </c>
      <c r="G491" t="s">
        <v>64</v>
      </c>
      <c r="H491">
        <v>7913</v>
      </c>
      <c r="I491">
        <v>321.58</v>
      </c>
      <c r="J491">
        <v>5</v>
      </c>
      <c r="K491">
        <v>1607.8999999999999</v>
      </c>
    </row>
    <row r="492" spans="1:11" x14ac:dyDescent="0.25">
      <c r="A492" s="1">
        <v>43882</v>
      </c>
      <c r="B492">
        <v>20203706</v>
      </c>
      <c r="C492" t="s">
        <v>0</v>
      </c>
      <c r="D492" t="s">
        <v>5</v>
      </c>
      <c r="E492" t="s">
        <v>505</v>
      </c>
      <c r="F492">
        <v>2131</v>
      </c>
      <c r="G492" t="s">
        <v>7</v>
      </c>
      <c r="H492">
        <v>3649</v>
      </c>
      <c r="I492">
        <v>658.49</v>
      </c>
      <c r="J492">
        <v>2</v>
      </c>
      <c r="K492">
        <v>1316.98</v>
      </c>
    </row>
    <row r="493" spans="1:11" x14ac:dyDescent="0.25">
      <c r="A493" s="1">
        <v>43791</v>
      </c>
      <c r="B493">
        <v>20191095</v>
      </c>
      <c r="C493" t="s">
        <v>4</v>
      </c>
      <c r="D493" t="s">
        <v>5</v>
      </c>
      <c r="E493" t="s">
        <v>506</v>
      </c>
      <c r="F493">
        <v>19460</v>
      </c>
      <c r="G493" t="s">
        <v>21</v>
      </c>
      <c r="H493">
        <v>3468</v>
      </c>
      <c r="I493">
        <v>689.78</v>
      </c>
      <c r="J493">
        <v>6</v>
      </c>
      <c r="K493">
        <v>4138.68</v>
      </c>
    </row>
    <row r="494" spans="1:11" x14ac:dyDescent="0.25">
      <c r="A494" s="1">
        <v>43805</v>
      </c>
      <c r="B494">
        <v>20191415</v>
      </c>
      <c r="C494" t="s">
        <v>11</v>
      </c>
      <c r="D494" t="s">
        <v>5</v>
      </c>
      <c r="E494" t="s">
        <v>507</v>
      </c>
      <c r="F494">
        <v>18835</v>
      </c>
      <c r="G494" t="s">
        <v>34</v>
      </c>
      <c r="H494">
        <v>2156</v>
      </c>
      <c r="I494">
        <v>589.78</v>
      </c>
      <c r="J494">
        <v>5</v>
      </c>
      <c r="K494">
        <v>2948.8999999999996</v>
      </c>
    </row>
    <row r="495" spans="1:11" x14ac:dyDescent="0.25">
      <c r="A495" s="1">
        <v>43735</v>
      </c>
      <c r="B495">
        <v>20191234</v>
      </c>
      <c r="C495" t="s">
        <v>11</v>
      </c>
      <c r="D495" t="s">
        <v>8</v>
      </c>
      <c r="E495" t="s">
        <v>508</v>
      </c>
      <c r="F495">
        <v>23097</v>
      </c>
      <c r="G495" t="s">
        <v>17</v>
      </c>
      <c r="H495">
        <v>9145</v>
      </c>
      <c r="I495">
        <v>348.79</v>
      </c>
      <c r="J495">
        <v>6</v>
      </c>
      <c r="K495">
        <v>2092.7400000000002</v>
      </c>
    </row>
    <row r="496" spans="1:11" x14ac:dyDescent="0.25">
      <c r="A496" s="1">
        <v>43721</v>
      </c>
      <c r="B496">
        <v>20193563</v>
      </c>
      <c r="C496" t="s">
        <v>11</v>
      </c>
      <c r="D496" t="s">
        <v>8</v>
      </c>
      <c r="E496" t="s">
        <v>509</v>
      </c>
      <c r="F496">
        <v>1795</v>
      </c>
      <c r="G496" t="s">
        <v>17</v>
      </c>
      <c r="H496">
        <v>9145</v>
      </c>
      <c r="I496">
        <v>348.79</v>
      </c>
      <c r="J496">
        <v>6</v>
      </c>
      <c r="K496">
        <v>2092.7400000000002</v>
      </c>
    </row>
    <row r="497" spans="1:11" x14ac:dyDescent="0.25">
      <c r="A497" s="1">
        <v>43667</v>
      </c>
      <c r="B497">
        <v>20191564</v>
      </c>
      <c r="C497" t="s">
        <v>0</v>
      </c>
      <c r="D497" t="s">
        <v>5</v>
      </c>
      <c r="E497" t="s">
        <v>510</v>
      </c>
      <c r="F497">
        <v>24072</v>
      </c>
      <c r="G497" t="s">
        <v>34</v>
      </c>
      <c r="H497">
        <v>2156</v>
      </c>
      <c r="I497">
        <v>589.78</v>
      </c>
      <c r="J497">
        <v>5</v>
      </c>
      <c r="K497">
        <v>2948.8999999999996</v>
      </c>
    </row>
    <row r="498" spans="1:11" x14ac:dyDescent="0.25">
      <c r="A498" s="1">
        <v>44007</v>
      </c>
      <c r="B498">
        <v>20202123</v>
      </c>
      <c r="C498" t="s">
        <v>4</v>
      </c>
      <c r="D498" t="s">
        <v>8</v>
      </c>
      <c r="E498" t="s">
        <v>511</v>
      </c>
      <c r="F498">
        <v>15406</v>
      </c>
      <c r="G498" t="s">
        <v>26</v>
      </c>
      <c r="H498">
        <v>2457</v>
      </c>
      <c r="I498">
        <v>502.32</v>
      </c>
      <c r="J498">
        <v>7</v>
      </c>
      <c r="K498">
        <v>3516.24</v>
      </c>
    </row>
    <row r="499" spans="1:11" x14ac:dyDescent="0.25">
      <c r="A499" s="1">
        <v>43935</v>
      </c>
      <c r="B499">
        <v>20202128</v>
      </c>
      <c r="C499" t="s">
        <v>4</v>
      </c>
      <c r="D499" t="s">
        <v>1</v>
      </c>
      <c r="E499" t="s">
        <v>512</v>
      </c>
      <c r="F499">
        <v>8076</v>
      </c>
      <c r="G499" t="s">
        <v>3</v>
      </c>
      <c r="H499">
        <v>2489</v>
      </c>
      <c r="I499">
        <v>700.58</v>
      </c>
      <c r="J499">
        <v>4</v>
      </c>
      <c r="K499">
        <v>2802.32</v>
      </c>
    </row>
    <row r="500" spans="1:11" x14ac:dyDescent="0.25">
      <c r="A500" s="1">
        <v>43711</v>
      </c>
      <c r="B500">
        <v>20194426</v>
      </c>
      <c r="C500" t="s">
        <v>4</v>
      </c>
      <c r="D500" t="s">
        <v>1</v>
      </c>
      <c r="E500" t="s">
        <v>513</v>
      </c>
      <c r="F500">
        <v>21974</v>
      </c>
      <c r="G500" t="s">
        <v>64</v>
      </c>
      <c r="H500">
        <v>7913</v>
      </c>
      <c r="I500">
        <v>321.58</v>
      </c>
      <c r="J500">
        <v>8</v>
      </c>
      <c r="K500">
        <v>2572.64</v>
      </c>
    </row>
    <row r="501" spans="1:11" x14ac:dyDescent="0.25">
      <c r="A501" s="1">
        <v>43993</v>
      </c>
      <c r="B501">
        <v>20204500</v>
      </c>
      <c r="C501" t="s">
        <v>4</v>
      </c>
      <c r="D501" t="s">
        <v>8</v>
      </c>
      <c r="E501" t="s">
        <v>514</v>
      </c>
      <c r="F501">
        <v>23105</v>
      </c>
      <c r="G501" t="s">
        <v>15</v>
      </c>
      <c r="H501">
        <v>4597</v>
      </c>
      <c r="I501">
        <v>1008.98</v>
      </c>
      <c r="J501">
        <v>2</v>
      </c>
      <c r="K501">
        <v>2017.96</v>
      </c>
    </row>
    <row r="502" spans="1:11" x14ac:dyDescent="0.25">
      <c r="A502" s="1">
        <v>43845</v>
      </c>
      <c r="B502">
        <v>20202379</v>
      </c>
      <c r="C502" t="s">
        <v>11</v>
      </c>
      <c r="D502" t="s">
        <v>1</v>
      </c>
      <c r="E502" t="s">
        <v>515</v>
      </c>
      <c r="F502">
        <v>12121</v>
      </c>
      <c r="G502" t="s">
        <v>64</v>
      </c>
      <c r="H502">
        <v>7913</v>
      </c>
      <c r="I502">
        <v>321.58</v>
      </c>
      <c r="J502">
        <v>7</v>
      </c>
      <c r="K502">
        <v>2251.06</v>
      </c>
    </row>
    <row r="503" spans="1:11" x14ac:dyDescent="0.25">
      <c r="A503" s="1">
        <v>43694</v>
      </c>
      <c r="B503">
        <v>20194613</v>
      </c>
      <c r="C503" t="s">
        <v>0</v>
      </c>
      <c r="D503" t="s">
        <v>5</v>
      </c>
      <c r="E503" t="s">
        <v>516</v>
      </c>
      <c r="F503">
        <v>21447</v>
      </c>
      <c r="G503" t="s">
        <v>21</v>
      </c>
      <c r="H503">
        <v>3468</v>
      </c>
      <c r="I503">
        <v>689.78</v>
      </c>
      <c r="J503">
        <v>6</v>
      </c>
      <c r="K503">
        <v>4138.68</v>
      </c>
    </row>
    <row r="504" spans="1:11" x14ac:dyDescent="0.25">
      <c r="A504" s="1">
        <v>43790</v>
      </c>
      <c r="B504">
        <v>20194750</v>
      </c>
      <c r="C504" t="s">
        <v>11</v>
      </c>
      <c r="D504" t="s">
        <v>8</v>
      </c>
      <c r="E504" t="s">
        <v>517</v>
      </c>
      <c r="F504">
        <v>24841</v>
      </c>
      <c r="G504" t="s">
        <v>17</v>
      </c>
      <c r="H504">
        <v>9145</v>
      </c>
      <c r="I504">
        <v>348.79</v>
      </c>
      <c r="J504">
        <v>2</v>
      </c>
      <c r="K504">
        <v>697.58</v>
      </c>
    </row>
    <row r="505" spans="1:11" x14ac:dyDescent="0.25">
      <c r="A505" s="1">
        <v>43757</v>
      </c>
      <c r="B505">
        <v>20193160</v>
      </c>
      <c r="C505" t="s">
        <v>4</v>
      </c>
      <c r="D505" t="s">
        <v>5</v>
      </c>
      <c r="E505" t="s">
        <v>518</v>
      </c>
      <c r="F505">
        <v>3497</v>
      </c>
      <c r="G505" t="s">
        <v>37</v>
      </c>
      <c r="H505">
        <v>2789</v>
      </c>
      <c r="I505">
        <v>602.24</v>
      </c>
      <c r="J505">
        <v>5</v>
      </c>
      <c r="K505">
        <v>3011.2</v>
      </c>
    </row>
    <row r="506" spans="1:11" x14ac:dyDescent="0.25">
      <c r="A506" s="1">
        <v>44002</v>
      </c>
      <c r="B506">
        <v>20204582</v>
      </c>
      <c r="C506" t="s">
        <v>0</v>
      </c>
      <c r="D506" t="s">
        <v>8</v>
      </c>
      <c r="E506" t="s">
        <v>519</v>
      </c>
      <c r="F506">
        <v>544</v>
      </c>
      <c r="G506" t="s">
        <v>15</v>
      </c>
      <c r="H506">
        <v>4597</v>
      </c>
      <c r="I506">
        <v>1008.98</v>
      </c>
      <c r="J506">
        <v>2</v>
      </c>
      <c r="K506">
        <v>2017.96</v>
      </c>
    </row>
    <row r="507" spans="1:11" x14ac:dyDescent="0.25">
      <c r="A507" s="1">
        <v>43782</v>
      </c>
      <c r="B507">
        <v>20191484</v>
      </c>
      <c r="C507" t="s">
        <v>4</v>
      </c>
      <c r="D507" t="s">
        <v>5</v>
      </c>
      <c r="E507" t="s">
        <v>520</v>
      </c>
      <c r="F507">
        <v>2548</v>
      </c>
      <c r="G507" t="s">
        <v>21</v>
      </c>
      <c r="H507">
        <v>3468</v>
      </c>
      <c r="I507">
        <v>689.78</v>
      </c>
      <c r="J507">
        <v>3</v>
      </c>
      <c r="K507">
        <v>2069.34</v>
      </c>
    </row>
    <row r="508" spans="1:11" x14ac:dyDescent="0.25">
      <c r="A508" s="1">
        <v>43846</v>
      </c>
      <c r="B508">
        <v>20202391</v>
      </c>
      <c r="C508" t="s">
        <v>4</v>
      </c>
      <c r="D508" t="s">
        <v>5</v>
      </c>
      <c r="E508" t="s">
        <v>521</v>
      </c>
      <c r="F508">
        <v>5401</v>
      </c>
      <c r="G508" t="s">
        <v>37</v>
      </c>
      <c r="H508">
        <v>2789</v>
      </c>
      <c r="I508">
        <v>602.24</v>
      </c>
      <c r="J508">
        <v>4</v>
      </c>
      <c r="K508">
        <v>2408.96</v>
      </c>
    </row>
    <row r="509" spans="1:11" x14ac:dyDescent="0.25">
      <c r="A509" s="1">
        <v>44003</v>
      </c>
      <c r="B509">
        <v>20203987</v>
      </c>
      <c r="C509" t="s">
        <v>4</v>
      </c>
      <c r="D509" t="s">
        <v>8</v>
      </c>
      <c r="E509" t="s">
        <v>522</v>
      </c>
      <c r="F509">
        <v>1162</v>
      </c>
      <c r="G509" t="s">
        <v>28</v>
      </c>
      <c r="H509">
        <v>1578</v>
      </c>
      <c r="I509">
        <v>586.55999999999995</v>
      </c>
      <c r="J509">
        <v>2</v>
      </c>
      <c r="K509">
        <v>1173.1199999999999</v>
      </c>
    </row>
    <row r="510" spans="1:11" x14ac:dyDescent="0.25">
      <c r="A510" s="1">
        <v>43704</v>
      </c>
      <c r="B510">
        <v>20192630</v>
      </c>
      <c r="C510" t="s">
        <v>0</v>
      </c>
      <c r="D510" t="s">
        <v>1</v>
      </c>
      <c r="E510" t="s">
        <v>523</v>
      </c>
      <c r="F510">
        <v>6174</v>
      </c>
      <c r="G510" t="s">
        <v>3</v>
      </c>
      <c r="H510">
        <v>2489</v>
      </c>
      <c r="I510">
        <v>700.58</v>
      </c>
      <c r="J510">
        <v>2</v>
      </c>
      <c r="K510">
        <v>1401.16</v>
      </c>
    </row>
    <row r="511" spans="1:11" x14ac:dyDescent="0.25">
      <c r="A511" s="1">
        <v>43669</v>
      </c>
      <c r="B511">
        <v>20193657</v>
      </c>
      <c r="C511" t="s">
        <v>0</v>
      </c>
      <c r="D511" t="s">
        <v>8</v>
      </c>
      <c r="E511" t="s">
        <v>524</v>
      </c>
      <c r="F511">
        <v>12648</v>
      </c>
      <c r="G511" t="s">
        <v>10</v>
      </c>
      <c r="H511">
        <v>6598</v>
      </c>
      <c r="I511">
        <v>555.25</v>
      </c>
      <c r="J511">
        <v>6</v>
      </c>
      <c r="K511">
        <v>3331.5</v>
      </c>
    </row>
    <row r="512" spans="1:11" x14ac:dyDescent="0.25">
      <c r="A512" s="1">
        <v>43944</v>
      </c>
      <c r="B512">
        <v>20201369</v>
      </c>
      <c r="C512" t="s">
        <v>11</v>
      </c>
      <c r="D512" t="s">
        <v>5</v>
      </c>
      <c r="E512" t="s">
        <v>525</v>
      </c>
      <c r="F512">
        <v>22215</v>
      </c>
      <c r="G512" t="s">
        <v>34</v>
      </c>
      <c r="H512">
        <v>2156</v>
      </c>
      <c r="I512">
        <v>589.78</v>
      </c>
      <c r="J512">
        <v>7</v>
      </c>
      <c r="K512">
        <v>4128.46</v>
      </c>
    </row>
    <row r="513" spans="1:11" x14ac:dyDescent="0.25">
      <c r="A513" s="1">
        <v>43762</v>
      </c>
      <c r="B513">
        <v>20191735</v>
      </c>
      <c r="C513" t="s">
        <v>4</v>
      </c>
      <c r="D513" t="s">
        <v>1</v>
      </c>
      <c r="E513" t="s">
        <v>526</v>
      </c>
      <c r="F513">
        <v>12302</v>
      </c>
      <c r="G513" t="s">
        <v>3</v>
      </c>
      <c r="H513">
        <v>2489</v>
      </c>
      <c r="I513">
        <v>700.58</v>
      </c>
      <c r="J513">
        <v>4</v>
      </c>
      <c r="K513">
        <v>2802.32</v>
      </c>
    </row>
    <row r="514" spans="1:11" x14ac:dyDescent="0.25">
      <c r="A514" s="1">
        <v>44005</v>
      </c>
      <c r="B514">
        <v>20204446</v>
      </c>
      <c r="C514" t="s">
        <v>0</v>
      </c>
      <c r="D514" t="s">
        <v>8</v>
      </c>
      <c r="E514" t="s">
        <v>527</v>
      </c>
      <c r="F514">
        <v>17569</v>
      </c>
      <c r="G514" t="s">
        <v>15</v>
      </c>
      <c r="H514">
        <v>4597</v>
      </c>
      <c r="I514">
        <v>1008.98</v>
      </c>
      <c r="J514">
        <v>4</v>
      </c>
      <c r="K514">
        <v>4035.92</v>
      </c>
    </row>
    <row r="515" spans="1:11" x14ac:dyDescent="0.25">
      <c r="A515" s="1">
        <v>43710</v>
      </c>
      <c r="B515">
        <v>20192026</v>
      </c>
      <c r="C515" t="s">
        <v>4</v>
      </c>
      <c r="D515" t="s">
        <v>8</v>
      </c>
      <c r="E515" t="s">
        <v>528</v>
      </c>
      <c r="F515">
        <v>18015</v>
      </c>
      <c r="G515" t="s">
        <v>15</v>
      </c>
      <c r="H515">
        <v>4597</v>
      </c>
      <c r="I515">
        <v>1008.98</v>
      </c>
      <c r="J515">
        <v>6</v>
      </c>
      <c r="K515">
        <v>6053.88</v>
      </c>
    </row>
    <row r="516" spans="1:11" x14ac:dyDescent="0.25">
      <c r="A516" s="1">
        <v>43855</v>
      </c>
      <c r="B516">
        <v>20201683</v>
      </c>
      <c r="C516" t="s">
        <v>0</v>
      </c>
      <c r="D516" t="s">
        <v>8</v>
      </c>
      <c r="E516" t="s">
        <v>529</v>
      </c>
      <c r="F516">
        <v>20048</v>
      </c>
      <c r="G516" t="s">
        <v>10</v>
      </c>
      <c r="H516">
        <v>6598</v>
      </c>
      <c r="I516">
        <v>555.25</v>
      </c>
      <c r="J516">
        <v>2</v>
      </c>
      <c r="K516">
        <v>1110.5</v>
      </c>
    </row>
    <row r="517" spans="1:11" x14ac:dyDescent="0.25">
      <c r="A517" s="1">
        <v>43965</v>
      </c>
      <c r="B517">
        <v>20204373</v>
      </c>
      <c r="C517" t="s">
        <v>4</v>
      </c>
      <c r="D517" t="s">
        <v>8</v>
      </c>
      <c r="E517" t="s">
        <v>530</v>
      </c>
      <c r="F517">
        <v>19333</v>
      </c>
      <c r="G517" t="s">
        <v>26</v>
      </c>
      <c r="H517">
        <v>2457</v>
      </c>
      <c r="I517">
        <v>502.32</v>
      </c>
      <c r="J517">
        <v>3</v>
      </c>
      <c r="K517">
        <v>1506.96</v>
      </c>
    </row>
    <row r="518" spans="1:11" x14ac:dyDescent="0.25">
      <c r="A518" s="1">
        <v>43774</v>
      </c>
      <c r="B518">
        <v>20194903</v>
      </c>
      <c r="C518" t="s">
        <v>4</v>
      </c>
      <c r="D518" t="s">
        <v>8</v>
      </c>
      <c r="E518" t="s">
        <v>531</v>
      </c>
      <c r="F518">
        <v>16404</v>
      </c>
      <c r="G518" t="s">
        <v>26</v>
      </c>
      <c r="H518">
        <v>2457</v>
      </c>
      <c r="I518">
        <v>502.32</v>
      </c>
      <c r="J518">
        <v>6</v>
      </c>
      <c r="K518">
        <v>3013.92</v>
      </c>
    </row>
    <row r="519" spans="1:11" x14ac:dyDescent="0.25">
      <c r="A519" s="1">
        <v>43823</v>
      </c>
      <c r="B519">
        <v>20194057</v>
      </c>
      <c r="C519" t="s">
        <v>0</v>
      </c>
      <c r="D519" t="s">
        <v>8</v>
      </c>
      <c r="E519" t="s">
        <v>532</v>
      </c>
      <c r="F519">
        <v>21588</v>
      </c>
      <c r="G519" t="s">
        <v>26</v>
      </c>
      <c r="H519">
        <v>2457</v>
      </c>
      <c r="I519">
        <v>502.32</v>
      </c>
      <c r="J519">
        <v>8</v>
      </c>
      <c r="K519">
        <v>4018.56</v>
      </c>
    </row>
    <row r="520" spans="1:11" x14ac:dyDescent="0.25">
      <c r="A520" s="1">
        <v>43929</v>
      </c>
      <c r="B520">
        <v>20202455</v>
      </c>
      <c r="C520" t="s">
        <v>4</v>
      </c>
      <c r="D520" t="s">
        <v>5</v>
      </c>
      <c r="E520" t="s">
        <v>533</v>
      </c>
      <c r="F520">
        <v>5101</v>
      </c>
      <c r="G520" t="s">
        <v>34</v>
      </c>
      <c r="H520">
        <v>2156</v>
      </c>
      <c r="I520">
        <v>589.78</v>
      </c>
      <c r="J520">
        <v>4</v>
      </c>
      <c r="K520">
        <v>2359.12</v>
      </c>
    </row>
    <row r="521" spans="1:11" x14ac:dyDescent="0.25">
      <c r="A521" s="1">
        <v>43891</v>
      </c>
      <c r="B521">
        <v>20203191</v>
      </c>
      <c r="C521" t="s">
        <v>11</v>
      </c>
      <c r="D521" t="s">
        <v>8</v>
      </c>
      <c r="E521" t="s">
        <v>534</v>
      </c>
      <c r="F521">
        <v>6987</v>
      </c>
      <c r="G521" t="s">
        <v>26</v>
      </c>
      <c r="H521">
        <v>2457</v>
      </c>
      <c r="I521">
        <v>502.32</v>
      </c>
      <c r="J521">
        <v>3</v>
      </c>
      <c r="K521">
        <v>1506.96</v>
      </c>
    </row>
    <row r="522" spans="1:11" x14ac:dyDescent="0.25">
      <c r="A522" s="1">
        <v>43904</v>
      </c>
      <c r="B522">
        <v>20201722</v>
      </c>
      <c r="C522" t="s">
        <v>0</v>
      </c>
      <c r="D522" t="s">
        <v>5</v>
      </c>
      <c r="E522" t="s">
        <v>535</v>
      </c>
      <c r="F522">
        <v>11886</v>
      </c>
      <c r="G522" t="s">
        <v>7</v>
      </c>
      <c r="H522">
        <v>3649</v>
      </c>
      <c r="I522">
        <v>658.49</v>
      </c>
      <c r="J522">
        <v>7</v>
      </c>
      <c r="K522">
        <v>4609.43</v>
      </c>
    </row>
    <row r="523" spans="1:11" x14ac:dyDescent="0.25">
      <c r="A523" s="1">
        <v>43978</v>
      </c>
      <c r="B523">
        <v>20201985</v>
      </c>
      <c r="C523" t="s">
        <v>4</v>
      </c>
      <c r="D523" t="s">
        <v>8</v>
      </c>
      <c r="E523" t="s">
        <v>536</v>
      </c>
      <c r="F523">
        <v>18516</v>
      </c>
      <c r="G523" t="s">
        <v>26</v>
      </c>
      <c r="H523">
        <v>2457</v>
      </c>
      <c r="I523">
        <v>502.32</v>
      </c>
      <c r="J523">
        <v>3</v>
      </c>
      <c r="K523">
        <v>1506.96</v>
      </c>
    </row>
    <row r="524" spans="1:11" x14ac:dyDescent="0.25">
      <c r="A524" s="1">
        <v>43823</v>
      </c>
      <c r="B524">
        <v>20193428</v>
      </c>
      <c r="C524" t="s">
        <v>0</v>
      </c>
      <c r="D524" t="s">
        <v>8</v>
      </c>
      <c r="E524" t="s">
        <v>537</v>
      </c>
      <c r="F524">
        <v>14615</v>
      </c>
      <c r="G524" t="s">
        <v>26</v>
      </c>
      <c r="H524">
        <v>2457</v>
      </c>
      <c r="I524">
        <v>502.32</v>
      </c>
      <c r="J524">
        <v>6</v>
      </c>
      <c r="K524">
        <v>3013.92</v>
      </c>
    </row>
    <row r="525" spans="1:11" x14ac:dyDescent="0.25">
      <c r="A525" s="1">
        <v>43741</v>
      </c>
      <c r="B525">
        <v>20192499</v>
      </c>
      <c r="C525" t="s">
        <v>4</v>
      </c>
      <c r="D525" t="s">
        <v>8</v>
      </c>
      <c r="E525" t="s">
        <v>538</v>
      </c>
      <c r="F525">
        <v>8253</v>
      </c>
      <c r="G525" t="s">
        <v>15</v>
      </c>
      <c r="H525">
        <v>4597</v>
      </c>
      <c r="I525">
        <v>1008.98</v>
      </c>
      <c r="J525">
        <v>8</v>
      </c>
      <c r="K525">
        <v>8071.84</v>
      </c>
    </row>
    <row r="526" spans="1:11" x14ac:dyDescent="0.25">
      <c r="A526" s="1">
        <v>43826</v>
      </c>
      <c r="B526">
        <v>20192405</v>
      </c>
      <c r="C526" t="s">
        <v>0</v>
      </c>
      <c r="D526" t="s">
        <v>8</v>
      </c>
      <c r="E526" t="s">
        <v>539</v>
      </c>
      <c r="F526">
        <v>19434</v>
      </c>
      <c r="G526" t="s">
        <v>17</v>
      </c>
      <c r="H526">
        <v>9145</v>
      </c>
      <c r="I526">
        <v>348.79</v>
      </c>
      <c r="J526">
        <v>3</v>
      </c>
      <c r="K526">
        <v>1046.3700000000001</v>
      </c>
    </row>
    <row r="527" spans="1:11" x14ac:dyDescent="0.25">
      <c r="A527" s="1">
        <v>43772</v>
      </c>
      <c r="B527">
        <v>20191497</v>
      </c>
      <c r="C527" t="s">
        <v>0</v>
      </c>
      <c r="D527" t="s">
        <v>5</v>
      </c>
      <c r="E527" t="s">
        <v>540</v>
      </c>
      <c r="F527">
        <v>12129</v>
      </c>
      <c r="G527" t="s">
        <v>7</v>
      </c>
      <c r="H527">
        <v>3649</v>
      </c>
      <c r="I527">
        <v>658.49</v>
      </c>
      <c r="J527">
        <v>3</v>
      </c>
      <c r="K527">
        <v>1975.47</v>
      </c>
    </row>
    <row r="528" spans="1:11" x14ac:dyDescent="0.25">
      <c r="A528" s="1">
        <v>43996</v>
      </c>
      <c r="B528">
        <v>20204844</v>
      </c>
      <c r="C528" t="s">
        <v>4</v>
      </c>
      <c r="D528" t="s">
        <v>8</v>
      </c>
      <c r="E528" t="s">
        <v>541</v>
      </c>
      <c r="F528">
        <v>1477</v>
      </c>
      <c r="G528" t="s">
        <v>28</v>
      </c>
      <c r="H528">
        <v>1578</v>
      </c>
      <c r="I528">
        <v>586.55999999999995</v>
      </c>
      <c r="J528">
        <v>4</v>
      </c>
      <c r="K528">
        <v>2346.2399999999998</v>
      </c>
    </row>
    <row r="529" spans="1:11" x14ac:dyDescent="0.25">
      <c r="A529" s="1">
        <v>43975</v>
      </c>
      <c r="B529">
        <v>20203748</v>
      </c>
      <c r="C529" t="s">
        <v>11</v>
      </c>
      <c r="D529" t="s">
        <v>8</v>
      </c>
      <c r="E529" t="s">
        <v>542</v>
      </c>
      <c r="F529">
        <v>8360</v>
      </c>
      <c r="G529" t="s">
        <v>15</v>
      </c>
      <c r="H529">
        <v>4597</v>
      </c>
      <c r="I529">
        <v>1008.98</v>
      </c>
      <c r="J529">
        <v>3</v>
      </c>
      <c r="K529">
        <v>3026.94</v>
      </c>
    </row>
    <row r="530" spans="1:11" x14ac:dyDescent="0.25">
      <c r="A530" s="1">
        <v>43776</v>
      </c>
      <c r="B530">
        <v>20191031</v>
      </c>
      <c r="C530" t="s">
        <v>11</v>
      </c>
      <c r="D530" t="s">
        <v>5</v>
      </c>
      <c r="E530" t="s">
        <v>543</v>
      </c>
      <c r="F530">
        <v>178</v>
      </c>
      <c r="G530" t="s">
        <v>21</v>
      </c>
      <c r="H530">
        <v>3468</v>
      </c>
      <c r="I530">
        <v>689.78</v>
      </c>
      <c r="J530">
        <v>6</v>
      </c>
      <c r="K530">
        <v>4138.68</v>
      </c>
    </row>
    <row r="531" spans="1:11" x14ac:dyDescent="0.25">
      <c r="A531" s="1">
        <v>43778</v>
      </c>
      <c r="B531">
        <v>20194608</v>
      </c>
      <c r="C531" t="s">
        <v>11</v>
      </c>
      <c r="D531" t="s">
        <v>5</v>
      </c>
      <c r="E531" t="s">
        <v>544</v>
      </c>
      <c r="F531">
        <v>6738</v>
      </c>
      <c r="G531" t="s">
        <v>34</v>
      </c>
      <c r="H531">
        <v>2156</v>
      </c>
      <c r="I531">
        <v>589.78</v>
      </c>
      <c r="J531">
        <v>4</v>
      </c>
      <c r="K531">
        <v>2359.12</v>
      </c>
    </row>
    <row r="532" spans="1:11" x14ac:dyDescent="0.25">
      <c r="A532" s="1">
        <v>43673</v>
      </c>
      <c r="B532">
        <v>20191325</v>
      </c>
      <c r="C532" t="s">
        <v>4</v>
      </c>
      <c r="D532" t="s">
        <v>8</v>
      </c>
      <c r="E532" t="s">
        <v>545</v>
      </c>
      <c r="F532">
        <v>1590</v>
      </c>
      <c r="G532" t="s">
        <v>28</v>
      </c>
      <c r="H532">
        <v>1578</v>
      </c>
      <c r="I532">
        <v>586.55999999999995</v>
      </c>
      <c r="J532">
        <v>5</v>
      </c>
      <c r="K532">
        <v>2932.7999999999997</v>
      </c>
    </row>
    <row r="533" spans="1:11" x14ac:dyDescent="0.25">
      <c r="A533" s="1">
        <v>43935</v>
      </c>
      <c r="B533">
        <v>20203760</v>
      </c>
      <c r="C533" t="s">
        <v>0</v>
      </c>
      <c r="D533" t="s">
        <v>8</v>
      </c>
      <c r="E533" t="s">
        <v>546</v>
      </c>
      <c r="F533">
        <v>3842</v>
      </c>
      <c r="G533" t="s">
        <v>26</v>
      </c>
      <c r="H533">
        <v>2457</v>
      </c>
      <c r="I533">
        <v>502.32</v>
      </c>
      <c r="J533">
        <v>8</v>
      </c>
      <c r="K533">
        <v>4018.56</v>
      </c>
    </row>
    <row r="534" spans="1:11" x14ac:dyDescent="0.25">
      <c r="A534" s="1">
        <v>43990</v>
      </c>
      <c r="B534">
        <v>20201809</v>
      </c>
      <c r="C534" t="s">
        <v>11</v>
      </c>
      <c r="D534" t="s">
        <v>1</v>
      </c>
      <c r="E534" t="s">
        <v>547</v>
      </c>
      <c r="F534">
        <v>17831</v>
      </c>
      <c r="G534" t="s">
        <v>40</v>
      </c>
      <c r="H534">
        <v>3057</v>
      </c>
      <c r="I534">
        <v>1021.32</v>
      </c>
      <c r="J534">
        <v>3</v>
      </c>
      <c r="K534">
        <v>3063.96</v>
      </c>
    </row>
    <row r="535" spans="1:11" x14ac:dyDescent="0.25">
      <c r="A535" s="1">
        <v>43728</v>
      </c>
      <c r="B535">
        <v>20194991</v>
      </c>
      <c r="C535" t="s">
        <v>11</v>
      </c>
      <c r="D535" t="s">
        <v>1</v>
      </c>
      <c r="E535" t="s">
        <v>548</v>
      </c>
      <c r="F535">
        <v>14855</v>
      </c>
      <c r="G535" t="s">
        <v>40</v>
      </c>
      <c r="H535">
        <v>3057</v>
      </c>
      <c r="I535">
        <v>1021.32</v>
      </c>
      <c r="J535">
        <v>7</v>
      </c>
      <c r="K535">
        <v>7149.2400000000007</v>
      </c>
    </row>
    <row r="536" spans="1:11" x14ac:dyDescent="0.25">
      <c r="A536" s="1">
        <v>43935</v>
      </c>
      <c r="B536">
        <v>20202311</v>
      </c>
      <c r="C536" t="s">
        <v>4</v>
      </c>
      <c r="D536" t="s">
        <v>8</v>
      </c>
      <c r="E536" t="s">
        <v>549</v>
      </c>
      <c r="F536">
        <v>12167</v>
      </c>
      <c r="G536" t="s">
        <v>26</v>
      </c>
      <c r="H536">
        <v>2457</v>
      </c>
      <c r="I536">
        <v>502.32</v>
      </c>
      <c r="J536">
        <v>7</v>
      </c>
      <c r="K536">
        <v>3516.24</v>
      </c>
    </row>
    <row r="537" spans="1:11" x14ac:dyDescent="0.25">
      <c r="A537" s="1">
        <v>43831</v>
      </c>
      <c r="B537">
        <v>20204431</v>
      </c>
      <c r="C537" t="s">
        <v>4</v>
      </c>
      <c r="D537" t="s">
        <v>1</v>
      </c>
      <c r="E537" t="s">
        <v>550</v>
      </c>
      <c r="F537">
        <v>6543</v>
      </c>
      <c r="G537" t="s">
        <v>64</v>
      </c>
      <c r="H537">
        <v>7913</v>
      </c>
      <c r="I537">
        <v>321.58</v>
      </c>
      <c r="J537">
        <v>6</v>
      </c>
      <c r="K537">
        <v>1929.48</v>
      </c>
    </row>
    <row r="538" spans="1:11" x14ac:dyDescent="0.25">
      <c r="A538" s="1">
        <v>43981</v>
      </c>
      <c r="B538">
        <v>20204559</v>
      </c>
      <c r="C538" t="s">
        <v>11</v>
      </c>
      <c r="D538" t="s">
        <v>5</v>
      </c>
      <c r="E538" t="s">
        <v>551</v>
      </c>
      <c r="F538">
        <v>14534</v>
      </c>
      <c r="G538" t="s">
        <v>7</v>
      </c>
      <c r="H538">
        <v>3649</v>
      </c>
      <c r="I538">
        <v>658.49</v>
      </c>
      <c r="J538">
        <v>2</v>
      </c>
      <c r="K538">
        <v>1316.98</v>
      </c>
    </row>
    <row r="539" spans="1:11" x14ac:dyDescent="0.25">
      <c r="A539" s="1">
        <v>43734</v>
      </c>
      <c r="B539">
        <v>20194688</v>
      </c>
      <c r="C539" t="s">
        <v>4</v>
      </c>
      <c r="D539" t="s">
        <v>5</v>
      </c>
      <c r="E539" t="s">
        <v>552</v>
      </c>
      <c r="F539">
        <v>16557</v>
      </c>
      <c r="G539" t="s">
        <v>34</v>
      </c>
      <c r="H539">
        <v>2156</v>
      </c>
      <c r="I539">
        <v>589.78</v>
      </c>
      <c r="J539">
        <v>2</v>
      </c>
      <c r="K539">
        <v>1179.56</v>
      </c>
    </row>
    <row r="540" spans="1:11" x14ac:dyDescent="0.25">
      <c r="A540" s="1">
        <v>43938</v>
      </c>
      <c r="B540">
        <v>20202500</v>
      </c>
      <c r="C540" t="s">
        <v>11</v>
      </c>
      <c r="D540" t="s">
        <v>8</v>
      </c>
      <c r="E540" t="s">
        <v>553</v>
      </c>
      <c r="F540">
        <v>5849</v>
      </c>
      <c r="G540" t="s">
        <v>28</v>
      </c>
      <c r="H540">
        <v>1578</v>
      </c>
      <c r="I540">
        <v>586.55999999999995</v>
      </c>
      <c r="J540">
        <v>3</v>
      </c>
      <c r="K540">
        <v>1759.6799999999998</v>
      </c>
    </row>
    <row r="541" spans="1:11" x14ac:dyDescent="0.25">
      <c r="A541" s="1">
        <v>43946</v>
      </c>
      <c r="B541">
        <v>20202656</v>
      </c>
      <c r="C541" t="s">
        <v>4</v>
      </c>
      <c r="D541" t="s">
        <v>1</v>
      </c>
      <c r="E541" t="s">
        <v>554</v>
      </c>
      <c r="F541">
        <v>13783</v>
      </c>
      <c r="G541" t="s">
        <v>3</v>
      </c>
      <c r="H541">
        <v>2489</v>
      </c>
      <c r="I541">
        <v>700.58</v>
      </c>
      <c r="J541">
        <v>3</v>
      </c>
      <c r="K541">
        <v>2101.7400000000002</v>
      </c>
    </row>
    <row r="542" spans="1:11" x14ac:dyDescent="0.25">
      <c r="A542" s="1">
        <v>43808</v>
      </c>
      <c r="B542">
        <v>20193550</v>
      </c>
      <c r="C542" t="s">
        <v>0</v>
      </c>
      <c r="D542" t="s">
        <v>8</v>
      </c>
      <c r="E542" t="s">
        <v>555</v>
      </c>
      <c r="F542">
        <v>24608</v>
      </c>
      <c r="G542" t="s">
        <v>15</v>
      </c>
      <c r="H542">
        <v>4597</v>
      </c>
      <c r="I542">
        <v>1008.98</v>
      </c>
      <c r="J542">
        <v>7</v>
      </c>
      <c r="K542">
        <v>7062.8600000000006</v>
      </c>
    </row>
    <row r="543" spans="1:11" x14ac:dyDescent="0.25">
      <c r="A543" s="1">
        <v>43797</v>
      </c>
      <c r="B543">
        <v>20191629</v>
      </c>
      <c r="C543" t="s">
        <v>4</v>
      </c>
      <c r="D543" t="s">
        <v>8</v>
      </c>
      <c r="E543" t="s">
        <v>556</v>
      </c>
      <c r="F543">
        <v>23855</v>
      </c>
      <c r="G543" t="s">
        <v>17</v>
      </c>
      <c r="H543">
        <v>9145</v>
      </c>
      <c r="I543">
        <v>348.79</v>
      </c>
      <c r="J543">
        <v>7</v>
      </c>
      <c r="K543">
        <v>2441.5300000000002</v>
      </c>
    </row>
    <row r="544" spans="1:11" x14ac:dyDescent="0.25">
      <c r="A544" s="1">
        <v>43762</v>
      </c>
      <c r="B544">
        <v>20193792</v>
      </c>
      <c r="C544" t="s">
        <v>11</v>
      </c>
      <c r="D544" t="s">
        <v>8</v>
      </c>
      <c r="E544" t="s">
        <v>557</v>
      </c>
      <c r="F544">
        <v>15517</v>
      </c>
      <c r="G544" t="s">
        <v>28</v>
      </c>
      <c r="H544">
        <v>1578</v>
      </c>
      <c r="I544">
        <v>586.55999999999995</v>
      </c>
      <c r="J544">
        <v>7</v>
      </c>
      <c r="K544">
        <v>4105.92</v>
      </c>
    </row>
    <row r="545" spans="1:11" x14ac:dyDescent="0.25">
      <c r="A545" s="1">
        <v>43733</v>
      </c>
      <c r="B545">
        <v>20194979</v>
      </c>
      <c r="C545" t="s">
        <v>11</v>
      </c>
      <c r="D545" t="s">
        <v>5</v>
      </c>
      <c r="E545" t="s">
        <v>558</v>
      </c>
      <c r="F545">
        <v>12115</v>
      </c>
      <c r="G545" t="s">
        <v>7</v>
      </c>
      <c r="H545">
        <v>3649</v>
      </c>
      <c r="I545">
        <v>658.49</v>
      </c>
      <c r="J545">
        <v>2</v>
      </c>
      <c r="K545">
        <v>1316.98</v>
      </c>
    </row>
    <row r="546" spans="1:11" x14ac:dyDescent="0.25">
      <c r="A546" s="1">
        <v>43887</v>
      </c>
      <c r="B546">
        <v>20201561</v>
      </c>
      <c r="C546" t="s">
        <v>11</v>
      </c>
      <c r="D546" t="s">
        <v>1</v>
      </c>
      <c r="E546" t="s">
        <v>559</v>
      </c>
      <c r="F546">
        <v>4702</v>
      </c>
      <c r="G546" t="s">
        <v>64</v>
      </c>
      <c r="H546">
        <v>7913</v>
      </c>
      <c r="I546">
        <v>321.58</v>
      </c>
      <c r="J546">
        <v>3</v>
      </c>
      <c r="K546">
        <v>964.74</v>
      </c>
    </row>
    <row r="547" spans="1:11" x14ac:dyDescent="0.25">
      <c r="A547" s="1">
        <v>43746</v>
      </c>
      <c r="B547">
        <v>20193361</v>
      </c>
      <c r="C547" t="s">
        <v>11</v>
      </c>
      <c r="D547" t="s">
        <v>5</v>
      </c>
      <c r="E547" t="s">
        <v>560</v>
      </c>
      <c r="F547">
        <v>20374</v>
      </c>
      <c r="G547" t="s">
        <v>34</v>
      </c>
      <c r="H547">
        <v>2156</v>
      </c>
      <c r="I547">
        <v>589.78</v>
      </c>
      <c r="J547">
        <v>4</v>
      </c>
      <c r="K547">
        <v>2359.12</v>
      </c>
    </row>
    <row r="548" spans="1:11" x14ac:dyDescent="0.25">
      <c r="A548" s="1">
        <v>43964</v>
      </c>
      <c r="B548">
        <v>20203195</v>
      </c>
      <c r="C548" t="s">
        <v>4</v>
      </c>
      <c r="D548" t="s">
        <v>8</v>
      </c>
      <c r="E548" t="s">
        <v>561</v>
      </c>
      <c r="F548">
        <v>10538</v>
      </c>
      <c r="G548" t="s">
        <v>10</v>
      </c>
      <c r="H548">
        <v>6598</v>
      </c>
      <c r="I548">
        <v>555.25</v>
      </c>
      <c r="J548">
        <v>6</v>
      </c>
      <c r="K548">
        <v>3331.5</v>
      </c>
    </row>
    <row r="549" spans="1:11" x14ac:dyDescent="0.25">
      <c r="A549" s="1">
        <v>43712</v>
      </c>
      <c r="B549">
        <v>20192651</v>
      </c>
      <c r="C549" t="s">
        <v>0</v>
      </c>
      <c r="D549" t="s">
        <v>5</v>
      </c>
      <c r="E549" t="s">
        <v>562</v>
      </c>
      <c r="F549">
        <v>603</v>
      </c>
      <c r="G549" t="s">
        <v>21</v>
      </c>
      <c r="H549">
        <v>3468</v>
      </c>
      <c r="I549">
        <v>689.78</v>
      </c>
      <c r="J549">
        <v>8</v>
      </c>
      <c r="K549">
        <v>5518.24</v>
      </c>
    </row>
    <row r="550" spans="1:11" x14ac:dyDescent="0.25">
      <c r="A550" s="1">
        <v>43680</v>
      </c>
      <c r="B550">
        <v>20192462</v>
      </c>
      <c r="C550" t="s">
        <v>11</v>
      </c>
      <c r="D550" t="s">
        <v>8</v>
      </c>
      <c r="E550" t="s">
        <v>563</v>
      </c>
      <c r="F550">
        <v>8744</v>
      </c>
      <c r="G550" t="s">
        <v>10</v>
      </c>
      <c r="H550">
        <v>6598</v>
      </c>
      <c r="I550">
        <v>555.25</v>
      </c>
      <c r="J550">
        <v>4</v>
      </c>
      <c r="K550">
        <v>2221</v>
      </c>
    </row>
    <row r="551" spans="1:11" x14ac:dyDescent="0.25">
      <c r="A551" s="1">
        <v>43693</v>
      </c>
      <c r="B551">
        <v>20191900</v>
      </c>
      <c r="C551" t="s">
        <v>0</v>
      </c>
      <c r="D551" t="s">
        <v>5</v>
      </c>
      <c r="E551" t="s">
        <v>564</v>
      </c>
      <c r="F551">
        <v>3877</v>
      </c>
      <c r="G551" t="s">
        <v>7</v>
      </c>
      <c r="H551">
        <v>3649</v>
      </c>
      <c r="I551">
        <v>658.49</v>
      </c>
      <c r="J551">
        <v>5</v>
      </c>
      <c r="K551">
        <v>3292.45</v>
      </c>
    </row>
    <row r="552" spans="1:11" x14ac:dyDescent="0.25">
      <c r="A552" s="1">
        <v>43963</v>
      </c>
      <c r="B552">
        <v>20202041</v>
      </c>
      <c r="C552" t="s">
        <v>0</v>
      </c>
      <c r="D552" t="s">
        <v>5</v>
      </c>
      <c r="E552" t="s">
        <v>565</v>
      </c>
      <c r="F552">
        <v>22574</v>
      </c>
      <c r="G552" t="s">
        <v>7</v>
      </c>
      <c r="H552">
        <v>3649</v>
      </c>
      <c r="I552">
        <v>658.49</v>
      </c>
      <c r="J552">
        <v>5</v>
      </c>
      <c r="K552">
        <v>3292.45</v>
      </c>
    </row>
    <row r="553" spans="1:11" x14ac:dyDescent="0.25">
      <c r="A553" s="1">
        <v>43735</v>
      </c>
      <c r="B553">
        <v>20193050</v>
      </c>
      <c r="C553" t="s">
        <v>4</v>
      </c>
      <c r="D553" t="s">
        <v>8</v>
      </c>
      <c r="E553" t="s">
        <v>566</v>
      </c>
      <c r="F553">
        <v>5422</v>
      </c>
      <c r="G553" t="s">
        <v>28</v>
      </c>
      <c r="H553">
        <v>1578</v>
      </c>
      <c r="I553">
        <v>586.55999999999995</v>
      </c>
      <c r="J553">
        <v>2</v>
      </c>
      <c r="K553">
        <v>1173.1199999999999</v>
      </c>
    </row>
    <row r="554" spans="1:11" x14ac:dyDescent="0.25">
      <c r="A554" s="1">
        <v>43990</v>
      </c>
      <c r="B554">
        <v>20202015</v>
      </c>
      <c r="C554" t="s">
        <v>11</v>
      </c>
      <c r="D554" t="s">
        <v>8</v>
      </c>
      <c r="E554" t="s">
        <v>567</v>
      </c>
      <c r="F554">
        <v>15826</v>
      </c>
      <c r="G554" t="s">
        <v>17</v>
      </c>
      <c r="H554">
        <v>9145</v>
      </c>
      <c r="I554">
        <v>348.79</v>
      </c>
      <c r="J554">
        <v>3</v>
      </c>
      <c r="K554">
        <v>1046.3700000000001</v>
      </c>
    </row>
    <row r="555" spans="1:11" x14ac:dyDescent="0.25">
      <c r="A555" s="1">
        <v>43734</v>
      </c>
      <c r="B555">
        <v>20191966</v>
      </c>
      <c r="C555" t="s">
        <v>11</v>
      </c>
      <c r="D555" t="s">
        <v>8</v>
      </c>
      <c r="E555" t="s">
        <v>568</v>
      </c>
      <c r="F555">
        <v>13192</v>
      </c>
      <c r="G555" t="s">
        <v>28</v>
      </c>
      <c r="H555">
        <v>1578</v>
      </c>
      <c r="I555">
        <v>586.55999999999995</v>
      </c>
      <c r="J555">
        <v>8</v>
      </c>
      <c r="K555">
        <v>4692.4799999999996</v>
      </c>
    </row>
    <row r="556" spans="1:11" x14ac:dyDescent="0.25">
      <c r="A556" s="1">
        <v>43885</v>
      </c>
      <c r="B556">
        <v>20203582</v>
      </c>
      <c r="C556" t="s">
        <v>11</v>
      </c>
      <c r="D556" t="s">
        <v>5</v>
      </c>
      <c r="E556" t="s">
        <v>569</v>
      </c>
      <c r="F556">
        <v>12306</v>
      </c>
      <c r="G556" t="s">
        <v>7</v>
      </c>
      <c r="H556">
        <v>3649</v>
      </c>
      <c r="I556">
        <v>658.49</v>
      </c>
      <c r="J556">
        <v>6</v>
      </c>
      <c r="K556">
        <v>3950.94</v>
      </c>
    </row>
    <row r="557" spans="1:11" x14ac:dyDescent="0.25">
      <c r="A557" s="1">
        <v>43990</v>
      </c>
      <c r="B557">
        <v>20201373</v>
      </c>
      <c r="C557" t="s">
        <v>4</v>
      </c>
      <c r="D557" t="s">
        <v>8</v>
      </c>
      <c r="E557" t="s">
        <v>570</v>
      </c>
      <c r="F557">
        <v>2830</v>
      </c>
      <c r="G557" t="s">
        <v>28</v>
      </c>
      <c r="H557">
        <v>1578</v>
      </c>
      <c r="I557">
        <v>586.55999999999995</v>
      </c>
      <c r="J557">
        <v>3</v>
      </c>
      <c r="K557">
        <v>1759.6799999999998</v>
      </c>
    </row>
    <row r="558" spans="1:11" x14ac:dyDescent="0.25">
      <c r="A558" s="1">
        <v>43997</v>
      </c>
      <c r="B558">
        <v>20203689</v>
      </c>
      <c r="C558" t="s">
        <v>11</v>
      </c>
      <c r="D558" t="s">
        <v>5</v>
      </c>
      <c r="E558" t="s">
        <v>571</v>
      </c>
      <c r="F558">
        <v>23111</v>
      </c>
      <c r="G558" t="s">
        <v>7</v>
      </c>
      <c r="H558">
        <v>3649</v>
      </c>
      <c r="I558">
        <v>658.49</v>
      </c>
      <c r="J558">
        <v>8</v>
      </c>
      <c r="K558">
        <v>5267.92</v>
      </c>
    </row>
    <row r="559" spans="1:11" x14ac:dyDescent="0.25">
      <c r="A559" s="1">
        <v>43713</v>
      </c>
      <c r="B559">
        <v>20194944</v>
      </c>
      <c r="C559" t="s">
        <v>4</v>
      </c>
      <c r="D559" t="s">
        <v>8</v>
      </c>
      <c r="E559" t="s">
        <v>572</v>
      </c>
      <c r="F559">
        <v>12639</v>
      </c>
      <c r="G559" t="s">
        <v>28</v>
      </c>
      <c r="H559">
        <v>1578</v>
      </c>
      <c r="I559">
        <v>586.55999999999995</v>
      </c>
      <c r="J559">
        <v>3</v>
      </c>
      <c r="K559">
        <v>1759.6799999999998</v>
      </c>
    </row>
    <row r="560" spans="1:11" x14ac:dyDescent="0.25">
      <c r="A560" s="1">
        <v>43688</v>
      </c>
      <c r="B560">
        <v>20192712</v>
      </c>
      <c r="C560" t="s">
        <v>11</v>
      </c>
      <c r="D560" t="s">
        <v>8</v>
      </c>
      <c r="E560" t="s">
        <v>573</v>
      </c>
      <c r="F560">
        <v>24674</v>
      </c>
      <c r="G560" t="s">
        <v>26</v>
      </c>
      <c r="H560">
        <v>2457</v>
      </c>
      <c r="I560">
        <v>502.32</v>
      </c>
      <c r="J560">
        <v>3</v>
      </c>
      <c r="K560">
        <v>1506.96</v>
      </c>
    </row>
    <row r="561" spans="1:11" x14ac:dyDescent="0.25">
      <c r="A561" s="1">
        <v>43910</v>
      </c>
      <c r="B561">
        <v>20202875</v>
      </c>
      <c r="C561" t="s">
        <v>4</v>
      </c>
      <c r="D561" t="s">
        <v>1</v>
      </c>
      <c r="E561" t="s">
        <v>574</v>
      </c>
      <c r="F561">
        <v>3236</v>
      </c>
      <c r="G561" t="s">
        <v>64</v>
      </c>
      <c r="H561">
        <v>7913</v>
      </c>
      <c r="I561">
        <v>321.58</v>
      </c>
      <c r="J561">
        <v>2</v>
      </c>
      <c r="K561">
        <v>643.16</v>
      </c>
    </row>
    <row r="562" spans="1:11" x14ac:dyDescent="0.25">
      <c r="A562" s="1">
        <v>43817</v>
      </c>
      <c r="B562">
        <v>20193757</v>
      </c>
      <c r="C562" t="s">
        <v>4</v>
      </c>
      <c r="D562" t="s">
        <v>8</v>
      </c>
      <c r="E562" t="s">
        <v>575</v>
      </c>
      <c r="F562">
        <v>11013</v>
      </c>
      <c r="G562" t="s">
        <v>28</v>
      </c>
      <c r="H562">
        <v>1578</v>
      </c>
      <c r="I562">
        <v>586.55999999999995</v>
      </c>
      <c r="J562">
        <v>7</v>
      </c>
      <c r="K562">
        <v>4105.92</v>
      </c>
    </row>
    <row r="563" spans="1:11" x14ac:dyDescent="0.25">
      <c r="A563" s="1">
        <v>43828</v>
      </c>
      <c r="B563">
        <v>20193285</v>
      </c>
      <c r="C563" t="s">
        <v>4</v>
      </c>
      <c r="D563" t="s">
        <v>8</v>
      </c>
      <c r="E563" t="s">
        <v>576</v>
      </c>
      <c r="F563">
        <v>17410</v>
      </c>
      <c r="G563" t="s">
        <v>17</v>
      </c>
      <c r="H563">
        <v>9145</v>
      </c>
      <c r="I563">
        <v>348.79</v>
      </c>
      <c r="J563">
        <v>3</v>
      </c>
      <c r="K563">
        <v>1046.3700000000001</v>
      </c>
    </row>
    <row r="564" spans="1:11" x14ac:dyDescent="0.25">
      <c r="A564" s="1">
        <v>43916</v>
      </c>
      <c r="B564">
        <v>20202572</v>
      </c>
      <c r="C564" t="s">
        <v>0</v>
      </c>
      <c r="D564" t="s">
        <v>5</v>
      </c>
      <c r="E564" t="s">
        <v>577</v>
      </c>
      <c r="F564">
        <v>17045</v>
      </c>
      <c r="G564" t="s">
        <v>21</v>
      </c>
      <c r="H564">
        <v>3468</v>
      </c>
      <c r="I564">
        <v>689.78</v>
      </c>
      <c r="J564">
        <v>3</v>
      </c>
      <c r="K564">
        <v>2069.34</v>
      </c>
    </row>
    <row r="565" spans="1:11" x14ac:dyDescent="0.25">
      <c r="A565" s="1">
        <v>43667</v>
      </c>
      <c r="B565">
        <v>20192844</v>
      </c>
      <c r="C565" t="s">
        <v>4</v>
      </c>
      <c r="D565" t="s">
        <v>8</v>
      </c>
      <c r="E565" t="s">
        <v>578</v>
      </c>
      <c r="F565">
        <v>652</v>
      </c>
      <c r="G565" t="s">
        <v>15</v>
      </c>
      <c r="H565">
        <v>4597</v>
      </c>
      <c r="I565">
        <v>1008.98</v>
      </c>
      <c r="J565">
        <v>5</v>
      </c>
      <c r="K565">
        <v>5044.8999999999996</v>
      </c>
    </row>
    <row r="566" spans="1:11" x14ac:dyDescent="0.25">
      <c r="A566" s="1">
        <v>43734</v>
      </c>
      <c r="B566">
        <v>20194627</v>
      </c>
      <c r="C566" t="s">
        <v>4</v>
      </c>
      <c r="D566" t="s">
        <v>8</v>
      </c>
      <c r="E566" t="s">
        <v>579</v>
      </c>
      <c r="F566">
        <v>4258</v>
      </c>
      <c r="G566" t="s">
        <v>17</v>
      </c>
      <c r="H566">
        <v>9145</v>
      </c>
      <c r="I566">
        <v>348.79</v>
      </c>
      <c r="J566">
        <v>3</v>
      </c>
      <c r="K566">
        <v>1046.3700000000001</v>
      </c>
    </row>
    <row r="567" spans="1:11" x14ac:dyDescent="0.25">
      <c r="A567" s="1">
        <v>43929</v>
      </c>
      <c r="B567">
        <v>20204198</v>
      </c>
      <c r="C567" t="s">
        <v>0</v>
      </c>
      <c r="D567" t="s">
        <v>5</v>
      </c>
      <c r="E567" t="s">
        <v>580</v>
      </c>
      <c r="F567">
        <v>20790</v>
      </c>
      <c r="G567" t="s">
        <v>34</v>
      </c>
      <c r="H567">
        <v>2156</v>
      </c>
      <c r="I567">
        <v>589.78</v>
      </c>
      <c r="J567">
        <v>5</v>
      </c>
      <c r="K567">
        <v>2948.8999999999996</v>
      </c>
    </row>
    <row r="568" spans="1:11" x14ac:dyDescent="0.25">
      <c r="A568" s="1">
        <v>43850</v>
      </c>
      <c r="B568">
        <v>20203027</v>
      </c>
      <c r="C568" t="s">
        <v>4</v>
      </c>
      <c r="D568" t="s">
        <v>5</v>
      </c>
      <c r="E568" t="s">
        <v>581</v>
      </c>
      <c r="F568">
        <v>6985</v>
      </c>
      <c r="G568" t="s">
        <v>21</v>
      </c>
      <c r="H568">
        <v>3468</v>
      </c>
      <c r="I568">
        <v>689.78</v>
      </c>
      <c r="J568">
        <v>2</v>
      </c>
      <c r="K568">
        <v>1379.56</v>
      </c>
    </row>
    <row r="569" spans="1:11" x14ac:dyDescent="0.25">
      <c r="A569" s="1">
        <v>43899</v>
      </c>
      <c r="B569">
        <v>20204400</v>
      </c>
      <c r="C569" t="s">
        <v>11</v>
      </c>
      <c r="D569" t="s">
        <v>8</v>
      </c>
      <c r="E569" t="s">
        <v>582</v>
      </c>
      <c r="F569">
        <v>14351</v>
      </c>
      <c r="G569" t="s">
        <v>15</v>
      </c>
      <c r="H569">
        <v>4597</v>
      </c>
      <c r="I569">
        <v>1008.98</v>
      </c>
      <c r="J569">
        <v>5</v>
      </c>
      <c r="K569">
        <v>5044.8999999999996</v>
      </c>
    </row>
    <row r="570" spans="1:11" x14ac:dyDescent="0.25">
      <c r="A570" s="1">
        <v>43822</v>
      </c>
      <c r="B570">
        <v>20191041</v>
      </c>
      <c r="C570" t="s">
        <v>4</v>
      </c>
      <c r="D570" t="s">
        <v>5</v>
      </c>
      <c r="E570" t="s">
        <v>583</v>
      </c>
      <c r="F570">
        <v>20766</v>
      </c>
      <c r="G570" t="s">
        <v>21</v>
      </c>
      <c r="H570">
        <v>3468</v>
      </c>
      <c r="I570">
        <v>689.78</v>
      </c>
      <c r="J570">
        <v>3</v>
      </c>
      <c r="K570">
        <v>2069.34</v>
      </c>
    </row>
    <row r="571" spans="1:11" x14ac:dyDescent="0.25">
      <c r="A571" s="1">
        <v>43929</v>
      </c>
      <c r="B571">
        <v>20204935</v>
      </c>
      <c r="C571" t="s">
        <v>11</v>
      </c>
      <c r="D571" t="s">
        <v>5</v>
      </c>
      <c r="E571" t="s">
        <v>584</v>
      </c>
      <c r="F571">
        <v>1604</v>
      </c>
      <c r="G571" t="s">
        <v>34</v>
      </c>
      <c r="H571">
        <v>2156</v>
      </c>
      <c r="I571">
        <v>589.78</v>
      </c>
      <c r="J571">
        <v>4</v>
      </c>
      <c r="K571">
        <v>2359.12</v>
      </c>
    </row>
    <row r="572" spans="1:11" x14ac:dyDescent="0.25">
      <c r="A572" s="1">
        <v>43748</v>
      </c>
      <c r="B572">
        <v>20194066</v>
      </c>
      <c r="C572" t="s">
        <v>11</v>
      </c>
      <c r="D572" t="s">
        <v>1</v>
      </c>
      <c r="E572" t="s">
        <v>585</v>
      </c>
      <c r="F572">
        <v>2733</v>
      </c>
      <c r="G572" t="s">
        <v>40</v>
      </c>
      <c r="H572">
        <v>3057</v>
      </c>
      <c r="I572">
        <v>1021.32</v>
      </c>
      <c r="J572">
        <v>5</v>
      </c>
      <c r="K572">
        <v>5106.6000000000004</v>
      </c>
    </row>
    <row r="573" spans="1:11" x14ac:dyDescent="0.25">
      <c r="A573" s="1">
        <v>43761</v>
      </c>
      <c r="B573">
        <v>20194243</v>
      </c>
      <c r="C573" t="s">
        <v>11</v>
      </c>
      <c r="D573" t="s">
        <v>8</v>
      </c>
      <c r="E573" t="s">
        <v>586</v>
      </c>
      <c r="F573">
        <v>9465</v>
      </c>
      <c r="G573" t="s">
        <v>26</v>
      </c>
      <c r="H573">
        <v>2457</v>
      </c>
      <c r="I573">
        <v>502.32</v>
      </c>
      <c r="J573">
        <v>2</v>
      </c>
      <c r="K573">
        <v>1004.64</v>
      </c>
    </row>
    <row r="574" spans="1:11" x14ac:dyDescent="0.25">
      <c r="A574" s="1">
        <v>43689</v>
      </c>
      <c r="B574">
        <v>20192675</v>
      </c>
      <c r="C574" t="s">
        <v>0</v>
      </c>
      <c r="D574" t="s">
        <v>1</v>
      </c>
      <c r="E574" t="s">
        <v>587</v>
      </c>
      <c r="F574">
        <v>24747</v>
      </c>
      <c r="G574" t="s">
        <v>3</v>
      </c>
      <c r="H574">
        <v>2489</v>
      </c>
      <c r="I574">
        <v>700.58</v>
      </c>
      <c r="J574">
        <v>7</v>
      </c>
      <c r="K574">
        <v>4904.0600000000004</v>
      </c>
    </row>
    <row r="575" spans="1:11" x14ac:dyDescent="0.25">
      <c r="A575" s="1">
        <v>44010</v>
      </c>
      <c r="B575">
        <v>20204320</v>
      </c>
      <c r="C575" t="s">
        <v>4</v>
      </c>
      <c r="D575" t="s">
        <v>5</v>
      </c>
      <c r="E575" t="s">
        <v>588</v>
      </c>
      <c r="F575">
        <v>6999</v>
      </c>
      <c r="G575" t="s">
        <v>21</v>
      </c>
      <c r="H575">
        <v>3468</v>
      </c>
      <c r="I575">
        <v>689.78</v>
      </c>
      <c r="J575">
        <v>7</v>
      </c>
      <c r="K575">
        <v>4828.46</v>
      </c>
    </row>
    <row r="576" spans="1:11" x14ac:dyDescent="0.25">
      <c r="A576" s="1">
        <v>43908</v>
      </c>
      <c r="B576">
        <v>20201357</v>
      </c>
      <c r="C576" t="s">
        <v>0</v>
      </c>
      <c r="D576" t="s">
        <v>1</v>
      </c>
      <c r="E576" t="s">
        <v>589</v>
      </c>
      <c r="F576">
        <v>4887</v>
      </c>
      <c r="G576" t="s">
        <v>40</v>
      </c>
      <c r="H576">
        <v>3057</v>
      </c>
      <c r="I576">
        <v>1021.32</v>
      </c>
      <c r="J576">
        <v>3</v>
      </c>
      <c r="K576">
        <v>3063.96</v>
      </c>
    </row>
    <row r="577" spans="1:11" x14ac:dyDescent="0.25">
      <c r="A577" s="1">
        <v>43673</v>
      </c>
      <c r="B577">
        <v>20194793</v>
      </c>
      <c r="C577" t="s">
        <v>4</v>
      </c>
      <c r="D577" t="s">
        <v>8</v>
      </c>
      <c r="E577" t="s">
        <v>590</v>
      </c>
      <c r="F577">
        <v>16262</v>
      </c>
      <c r="G577" t="s">
        <v>15</v>
      </c>
      <c r="H577">
        <v>4597</v>
      </c>
      <c r="I577">
        <v>1008.98</v>
      </c>
      <c r="J577">
        <v>2</v>
      </c>
      <c r="K577">
        <v>2017.96</v>
      </c>
    </row>
    <row r="578" spans="1:11" x14ac:dyDescent="0.25">
      <c r="A578" s="1">
        <v>43972</v>
      </c>
      <c r="B578">
        <v>20203696</v>
      </c>
      <c r="C578" t="s">
        <v>4</v>
      </c>
      <c r="D578" t="s">
        <v>5</v>
      </c>
      <c r="E578" t="s">
        <v>591</v>
      </c>
      <c r="F578">
        <v>17146</v>
      </c>
      <c r="G578" t="s">
        <v>34</v>
      </c>
      <c r="H578">
        <v>2156</v>
      </c>
      <c r="I578">
        <v>589.78</v>
      </c>
      <c r="J578">
        <v>3</v>
      </c>
      <c r="K578">
        <v>1769.34</v>
      </c>
    </row>
    <row r="579" spans="1:11" x14ac:dyDescent="0.25">
      <c r="A579" s="1">
        <v>43903</v>
      </c>
      <c r="B579">
        <v>20202243</v>
      </c>
      <c r="C579" t="s">
        <v>4</v>
      </c>
      <c r="D579" t="s">
        <v>8</v>
      </c>
      <c r="E579" t="s">
        <v>592</v>
      </c>
      <c r="F579">
        <v>22037</v>
      </c>
      <c r="G579" t="s">
        <v>15</v>
      </c>
      <c r="H579">
        <v>4597</v>
      </c>
      <c r="I579">
        <v>1008.98</v>
      </c>
      <c r="J579">
        <v>3</v>
      </c>
      <c r="K579">
        <v>3026.94</v>
      </c>
    </row>
    <row r="580" spans="1:11" x14ac:dyDescent="0.25">
      <c r="A580" s="1">
        <v>43920</v>
      </c>
      <c r="B580">
        <v>20204947</v>
      </c>
      <c r="C580" t="s">
        <v>4</v>
      </c>
      <c r="D580" t="s">
        <v>5</v>
      </c>
      <c r="E580" t="s">
        <v>593</v>
      </c>
      <c r="F580">
        <v>10917</v>
      </c>
      <c r="G580" t="s">
        <v>37</v>
      </c>
      <c r="H580">
        <v>2789</v>
      </c>
      <c r="I580">
        <v>602.24</v>
      </c>
      <c r="J580">
        <v>8</v>
      </c>
      <c r="K580">
        <v>4817.92</v>
      </c>
    </row>
    <row r="581" spans="1:11" x14ac:dyDescent="0.25">
      <c r="A581" s="1">
        <v>43840</v>
      </c>
      <c r="B581">
        <v>20204654</v>
      </c>
      <c r="C581" t="s">
        <v>4</v>
      </c>
      <c r="D581" t="s">
        <v>5</v>
      </c>
      <c r="E581" t="s">
        <v>594</v>
      </c>
      <c r="F581">
        <v>6019</v>
      </c>
      <c r="G581" t="s">
        <v>7</v>
      </c>
      <c r="H581">
        <v>3649</v>
      </c>
      <c r="I581">
        <v>658.49</v>
      </c>
      <c r="J581">
        <v>8</v>
      </c>
      <c r="K581">
        <v>5267.92</v>
      </c>
    </row>
    <row r="582" spans="1:11" x14ac:dyDescent="0.25">
      <c r="A582" s="1">
        <v>43771</v>
      </c>
      <c r="B582">
        <v>20194301</v>
      </c>
      <c r="C582" t="s">
        <v>0</v>
      </c>
      <c r="D582" t="s">
        <v>1</v>
      </c>
      <c r="E582" t="s">
        <v>595</v>
      </c>
      <c r="F582">
        <v>22735</v>
      </c>
      <c r="G582" t="s">
        <v>40</v>
      </c>
      <c r="H582">
        <v>3057</v>
      </c>
      <c r="I582">
        <v>1021.32</v>
      </c>
      <c r="J582">
        <v>4</v>
      </c>
      <c r="K582">
        <v>4085.28</v>
      </c>
    </row>
    <row r="583" spans="1:11" x14ac:dyDescent="0.25">
      <c r="A583" s="1">
        <v>44011</v>
      </c>
      <c r="B583">
        <v>20203311</v>
      </c>
      <c r="C583" t="s">
        <v>0</v>
      </c>
      <c r="D583" t="s">
        <v>1</v>
      </c>
      <c r="E583" t="s">
        <v>596</v>
      </c>
      <c r="F583">
        <v>17889</v>
      </c>
      <c r="G583" t="s">
        <v>3</v>
      </c>
      <c r="H583">
        <v>2489</v>
      </c>
      <c r="I583">
        <v>700.58</v>
      </c>
      <c r="J583">
        <v>4</v>
      </c>
      <c r="K583">
        <v>2802.32</v>
      </c>
    </row>
    <row r="584" spans="1:11" x14ac:dyDescent="0.25">
      <c r="A584" s="1">
        <v>43670</v>
      </c>
      <c r="B584">
        <v>20191213</v>
      </c>
      <c r="C584" t="s">
        <v>11</v>
      </c>
      <c r="D584" t="s">
        <v>8</v>
      </c>
      <c r="E584" t="s">
        <v>597</v>
      </c>
      <c r="F584">
        <v>11168</v>
      </c>
      <c r="G584" t="s">
        <v>17</v>
      </c>
      <c r="H584">
        <v>9145</v>
      </c>
      <c r="I584">
        <v>348.79</v>
      </c>
      <c r="J584">
        <v>8</v>
      </c>
      <c r="K584">
        <v>2790.32</v>
      </c>
    </row>
    <row r="585" spans="1:11" x14ac:dyDescent="0.25">
      <c r="A585" s="1">
        <v>43955</v>
      </c>
      <c r="B585">
        <v>20204894</v>
      </c>
      <c r="C585" t="s">
        <v>4</v>
      </c>
      <c r="D585" t="s">
        <v>8</v>
      </c>
      <c r="E585" t="s">
        <v>598</v>
      </c>
      <c r="F585">
        <v>3654</v>
      </c>
      <c r="G585" t="s">
        <v>17</v>
      </c>
      <c r="H585">
        <v>9145</v>
      </c>
      <c r="I585">
        <v>348.79</v>
      </c>
      <c r="J585">
        <v>3</v>
      </c>
      <c r="K585">
        <v>1046.3700000000001</v>
      </c>
    </row>
    <row r="586" spans="1:11" x14ac:dyDescent="0.25">
      <c r="A586" s="1">
        <v>43821</v>
      </c>
      <c r="B586">
        <v>20191151</v>
      </c>
      <c r="C586" t="s">
        <v>4</v>
      </c>
      <c r="D586" t="s">
        <v>5</v>
      </c>
      <c r="E586" t="s">
        <v>599</v>
      </c>
      <c r="F586">
        <v>6705</v>
      </c>
      <c r="G586" t="s">
        <v>7</v>
      </c>
      <c r="H586">
        <v>3649</v>
      </c>
      <c r="I586">
        <v>658.49</v>
      </c>
      <c r="J586">
        <v>8</v>
      </c>
      <c r="K586">
        <v>5267.92</v>
      </c>
    </row>
    <row r="587" spans="1:11" x14ac:dyDescent="0.25">
      <c r="A587" s="1">
        <v>43953</v>
      </c>
      <c r="B587">
        <v>20202907</v>
      </c>
      <c r="C587" t="s">
        <v>11</v>
      </c>
      <c r="D587" t="s">
        <v>8</v>
      </c>
      <c r="E587" t="s">
        <v>600</v>
      </c>
      <c r="F587">
        <v>2929</v>
      </c>
      <c r="G587" t="s">
        <v>26</v>
      </c>
      <c r="H587">
        <v>2457</v>
      </c>
      <c r="I587">
        <v>502.32</v>
      </c>
      <c r="J587">
        <v>5</v>
      </c>
      <c r="K587">
        <v>2511.6</v>
      </c>
    </row>
    <row r="588" spans="1:11" x14ac:dyDescent="0.25">
      <c r="A588" s="1">
        <v>43759</v>
      </c>
      <c r="B588">
        <v>20193528</v>
      </c>
      <c r="C588" t="s">
        <v>0</v>
      </c>
      <c r="D588" t="s">
        <v>1</v>
      </c>
      <c r="E588" t="s">
        <v>601</v>
      </c>
      <c r="F588">
        <v>22788</v>
      </c>
      <c r="G588" t="s">
        <v>3</v>
      </c>
      <c r="H588">
        <v>2489</v>
      </c>
      <c r="I588">
        <v>700.58</v>
      </c>
      <c r="J588">
        <v>3</v>
      </c>
      <c r="K588">
        <v>2101.7400000000002</v>
      </c>
    </row>
    <row r="589" spans="1:11" x14ac:dyDescent="0.25">
      <c r="A589" s="1">
        <v>43675</v>
      </c>
      <c r="B589">
        <v>20192953</v>
      </c>
      <c r="C589" t="s">
        <v>4</v>
      </c>
      <c r="D589" t="s">
        <v>5</v>
      </c>
      <c r="E589" t="s">
        <v>602</v>
      </c>
      <c r="F589">
        <v>24538</v>
      </c>
      <c r="G589" t="s">
        <v>21</v>
      </c>
      <c r="H589">
        <v>3468</v>
      </c>
      <c r="I589">
        <v>689.78</v>
      </c>
      <c r="J589">
        <v>2</v>
      </c>
      <c r="K589">
        <v>1379.56</v>
      </c>
    </row>
    <row r="590" spans="1:11" x14ac:dyDescent="0.25">
      <c r="A590" s="1">
        <v>43899</v>
      </c>
      <c r="B590">
        <v>20201016</v>
      </c>
      <c r="C590" t="s">
        <v>11</v>
      </c>
      <c r="D590" t="s">
        <v>5</v>
      </c>
      <c r="E590" t="s">
        <v>603</v>
      </c>
      <c r="F590">
        <v>20632</v>
      </c>
      <c r="G590" t="s">
        <v>34</v>
      </c>
      <c r="H590">
        <v>2156</v>
      </c>
      <c r="I590">
        <v>589.78</v>
      </c>
      <c r="J590">
        <v>2</v>
      </c>
      <c r="K590">
        <v>1179.56</v>
      </c>
    </row>
    <row r="591" spans="1:11" x14ac:dyDescent="0.25">
      <c r="A591" s="1">
        <v>43681</v>
      </c>
      <c r="B591">
        <v>20194726</v>
      </c>
      <c r="C591" t="s">
        <v>11</v>
      </c>
      <c r="D591" t="s">
        <v>8</v>
      </c>
      <c r="E591" t="s">
        <v>604</v>
      </c>
      <c r="F591">
        <v>20120</v>
      </c>
      <c r="G591" t="s">
        <v>15</v>
      </c>
      <c r="H591">
        <v>4597</v>
      </c>
      <c r="I591">
        <v>1008.98</v>
      </c>
      <c r="J591">
        <v>2</v>
      </c>
      <c r="K591">
        <v>2017.96</v>
      </c>
    </row>
    <row r="592" spans="1:11" x14ac:dyDescent="0.25">
      <c r="A592" s="1">
        <v>43750</v>
      </c>
      <c r="B592">
        <v>20194425</v>
      </c>
      <c r="C592" t="s">
        <v>0</v>
      </c>
      <c r="D592" t="s">
        <v>5</v>
      </c>
      <c r="E592" t="s">
        <v>605</v>
      </c>
      <c r="F592">
        <v>12436</v>
      </c>
      <c r="G592" t="s">
        <v>34</v>
      </c>
      <c r="H592">
        <v>2156</v>
      </c>
      <c r="I592">
        <v>589.78</v>
      </c>
      <c r="J592">
        <v>4</v>
      </c>
      <c r="K592">
        <v>2359.12</v>
      </c>
    </row>
    <row r="593" spans="1:11" x14ac:dyDescent="0.25">
      <c r="A593" s="1">
        <v>43720</v>
      </c>
      <c r="B593">
        <v>20194329</v>
      </c>
      <c r="C593" t="s">
        <v>11</v>
      </c>
      <c r="D593" t="s">
        <v>1</v>
      </c>
      <c r="E593" t="s">
        <v>606</v>
      </c>
      <c r="F593">
        <v>24523</v>
      </c>
      <c r="G593" t="s">
        <v>64</v>
      </c>
      <c r="H593">
        <v>7913</v>
      </c>
      <c r="I593">
        <v>321.58</v>
      </c>
      <c r="J593">
        <v>4</v>
      </c>
      <c r="K593">
        <v>1286.32</v>
      </c>
    </row>
    <row r="594" spans="1:11" x14ac:dyDescent="0.25">
      <c r="A594" s="1">
        <v>43707</v>
      </c>
      <c r="B594">
        <v>20191874</v>
      </c>
      <c r="C594" t="s">
        <v>11</v>
      </c>
      <c r="D594" t="s">
        <v>5</v>
      </c>
      <c r="E594" t="s">
        <v>607</v>
      </c>
      <c r="F594">
        <v>19641</v>
      </c>
      <c r="G594" t="s">
        <v>34</v>
      </c>
      <c r="H594">
        <v>2156</v>
      </c>
      <c r="I594">
        <v>589.78</v>
      </c>
      <c r="J594">
        <v>4</v>
      </c>
      <c r="K594">
        <v>2359.12</v>
      </c>
    </row>
    <row r="595" spans="1:11" x14ac:dyDescent="0.25">
      <c r="A595" s="1">
        <v>43700</v>
      </c>
      <c r="B595">
        <v>20193595</v>
      </c>
      <c r="C595" t="s">
        <v>4</v>
      </c>
      <c r="D595" t="s">
        <v>8</v>
      </c>
      <c r="E595" t="s">
        <v>608</v>
      </c>
      <c r="F595">
        <v>4641</v>
      </c>
      <c r="G595" t="s">
        <v>15</v>
      </c>
      <c r="H595">
        <v>4597</v>
      </c>
      <c r="I595">
        <v>1008.98</v>
      </c>
      <c r="J595">
        <v>4</v>
      </c>
      <c r="K595">
        <v>4035.92</v>
      </c>
    </row>
    <row r="596" spans="1:11" x14ac:dyDescent="0.25">
      <c r="A596" s="1">
        <v>43917</v>
      </c>
      <c r="B596">
        <v>20203606</v>
      </c>
      <c r="C596" t="s">
        <v>11</v>
      </c>
      <c r="D596" t="s">
        <v>8</v>
      </c>
      <c r="E596" t="s">
        <v>609</v>
      </c>
      <c r="F596">
        <v>1937</v>
      </c>
      <c r="G596" t="s">
        <v>10</v>
      </c>
      <c r="H596">
        <v>6598</v>
      </c>
      <c r="I596">
        <v>555.25</v>
      </c>
      <c r="J596">
        <v>4</v>
      </c>
      <c r="K596">
        <v>2221</v>
      </c>
    </row>
    <row r="597" spans="1:11" x14ac:dyDescent="0.25">
      <c r="A597" s="1">
        <v>43683</v>
      </c>
      <c r="B597">
        <v>20191481</v>
      </c>
      <c r="C597" t="s">
        <v>0</v>
      </c>
      <c r="D597" t="s">
        <v>8</v>
      </c>
      <c r="E597" t="s">
        <v>610</v>
      </c>
      <c r="F597">
        <v>11428</v>
      </c>
      <c r="G597" t="s">
        <v>15</v>
      </c>
      <c r="H597">
        <v>4597</v>
      </c>
      <c r="I597">
        <v>1008.98</v>
      </c>
      <c r="J597">
        <v>7</v>
      </c>
      <c r="K597">
        <v>7062.8600000000006</v>
      </c>
    </row>
    <row r="598" spans="1:11" x14ac:dyDescent="0.25">
      <c r="A598" s="1">
        <v>44008</v>
      </c>
      <c r="B598">
        <v>20203641</v>
      </c>
      <c r="C598" t="s">
        <v>0</v>
      </c>
      <c r="D598" t="s">
        <v>8</v>
      </c>
      <c r="E598" t="s">
        <v>611</v>
      </c>
      <c r="F598">
        <v>18922</v>
      </c>
      <c r="G598" t="s">
        <v>17</v>
      </c>
      <c r="H598">
        <v>9145</v>
      </c>
      <c r="I598">
        <v>348.79</v>
      </c>
      <c r="J598">
        <v>6</v>
      </c>
      <c r="K598">
        <v>2092.7400000000002</v>
      </c>
    </row>
    <row r="599" spans="1:11" x14ac:dyDescent="0.25">
      <c r="A599" s="1">
        <v>43914</v>
      </c>
      <c r="B599">
        <v>20203531</v>
      </c>
      <c r="C599" t="s">
        <v>11</v>
      </c>
      <c r="D599" t="s">
        <v>8</v>
      </c>
      <c r="E599" t="s">
        <v>612</v>
      </c>
      <c r="F599">
        <v>22073</v>
      </c>
      <c r="G599" t="s">
        <v>26</v>
      </c>
      <c r="H599">
        <v>2457</v>
      </c>
      <c r="I599">
        <v>502.32</v>
      </c>
      <c r="J599">
        <v>3</v>
      </c>
      <c r="K599">
        <v>1506.96</v>
      </c>
    </row>
    <row r="600" spans="1:11" x14ac:dyDescent="0.25">
      <c r="A600" s="1">
        <v>43752</v>
      </c>
      <c r="B600">
        <v>20191475</v>
      </c>
      <c r="C600" t="s">
        <v>0</v>
      </c>
      <c r="D600" t="s">
        <v>1</v>
      </c>
      <c r="E600" t="s">
        <v>613</v>
      </c>
      <c r="F600">
        <v>2624</v>
      </c>
      <c r="G600" t="s">
        <v>40</v>
      </c>
      <c r="H600">
        <v>3057</v>
      </c>
      <c r="I600">
        <v>1021.32</v>
      </c>
      <c r="J600">
        <v>7</v>
      </c>
      <c r="K600">
        <v>7149.2400000000007</v>
      </c>
    </row>
    <row r="601" spans="1:11" x14ac:dyDescent="0.25">
      <c r="A601" s="1">
        <v>43970</v>
      </c>
      <c r="B601">
        <v>20201040</v>
      </c>
      <c r="C601" t="s">
        <v>4</v>
      </c>
      <c r="D601" t="s">
        <v>8</v>
      </c>
      <c r="E601" t="s">
        <v>614</v>
      </c>
      <c r="F601">
        <v>24481</v>
      </c>
      <c r="G601" t="s">
        <v>17</v>
      </c>
      <c r="H601">
        <v>9145</v>
      </c>
      <c r="I601">
        <v>348.79</v>
      </c>
      <c r="J601">
        <v>6</v>
      </c>
      <c r="K601">
        <v>2092.7400000000002</v>
      </c>
    </row>
    <row r="602" spans="1:11" x14ac:dyDescent="0.25">
      <c r="A602" s="1">
        <v>43935</v>
      </c>
      <c r="B602">
        <v>20201457</v>
      </c>
      <c r="C602" t="s">
        <v>4</v>
      </c>
      <c r="D602" t="s">
        <v>1</v>
      </c>
      <c r="E602" t="s">
        <v>615</v>
      </c>
      <c r="F602">
        <v>1200</v>
      </c>
      <c r="G602" t="s">
        <v>40</v>
      </c>
      <c r="H602">
        <v>3057</v>
      </c>
      <c r="I602">
        <v>1021.32</v>
      </c>
      <c r="J602">
        <v>6</v>
      </c>
      <c r="K602">
        <v>6127.92</v>
      </c>
    </row>
    <row r="603" spans="1:11" x14ac:dyDescent="0.25">
      <c r="A603" s="1">
        <v>43739</v>
      </c>
      <c r="B603">
        <v>20192731</v>
      </c>
      <c r="C603" t="s">
        <v>11</v>
      </c>
      <c r="D603" t="s">
        <v>5</v>
      </c>
      <c r="E603" t="s">
        <v>616</v>
      </c>
      <c r="F603">
        <v>3747</v>
      </c>
      <c r="G603" t="s">
        <v>37</v>
      </c>
      <c r="H603">
        <v>2789</v>
      </c>
      <c r="I603">
        <v>602.24</v>
      </c>
      <c r="J603">
        <v>5</v>
      </c>
      <c r="K603">
        <v>3011.2</v>
      </c>
    </row>
    <row r="604" spans="1:11" x14ac:dyDescent="0.25">
      <c r="A604" s="1">
        <v>43988</v>
      </c>
      <c r="B604">
        <v>20203427</v>
      </c>
      <c r="C604" t="s">
        <v>11</v>
      </c>
      <c r="D604" t="s">
        <v>8</v>
      </c>
      <c r="E604" t="s">
        <v>617</v>
      </c>
      <c r="F604">
        <v>9694</v>
      </c>
      <c r="G604" t="s">
        <v>10</v>
      </c>
      <c r="H604">
        <v>6598</v>
      </c>
      <c r="I604">
        <v>555.25</v>
      </c>
      <c r="J604">
        <v>8</v>
      </c>
      <c r="K604">
        <v>4442</v>
      </c>
    </row>
    <row r="605" spans="1:11" x14ac:dyDescent="0.25">
      <c r="A605" s="1">
        <v>43802</v>
      </c>
      <c r="B605">
        <v>20193246</v>
      </c>
      <c r="C605" t="s">
        <v>0</v>
      </c>
      <c r="D605" t="s">
        <v>5</v>
      </c>
      <c r="E605" t="s">
        <v>618</v>
      </c>
      <c r="F605">
        <v>18873</v>
      </c>
      <c r="G605" t="s">
        <v>34</v>
      </c>
      <c r="H605">
        <v>2156</v>
      </c>
      <c r="I605">
        <v>589.78</v>
      </c>
      <c r="J605">
        <v>3</v>
      </c>
      <c r="K605">
        <v>1769.34</v>
      </c>
    </row>
    <row r="606" spans="1:11" x14ac:dyDescent="0.25">
      <c r="A606" s="1">
        <v>44001</v>
      </c>
      <c r="B606">
        <v>20204012</v>
      </c>
      <c r="C606" t="s">
        <v>4</v>
      </c>
      <c r="D606" t="s">
        <v>5</v>
      </c>
      <c r="E606" t="s">
        <v>619</v>
      </c>
      <c r="F606">
        <v>11690</v>
      </c>
      <c r="G606" t="s">
        <v>7</v>
      </c>
      <c r="H606">
        <v>3649</v>
      </c>
      <c r="I606">
        <v>658.49</v>
      </c>
      <c r="J606">
        <v>6</v>
      </c>
      <c r="K606">
        <v>3950.94</v>
      </c>
    </row>
    <row r="607" spans="1:11" x14ac:dyDescent="0.25">
      <c r="A607" s="1">
        <v>43696</v>
      </c>
      <c r="B607">
        <v>20192365</v>
      </c>
      <c r="C607" t="s">
        <v>4</v>
      </c>
      <c r="D607" t="s">
        <v>5</v>
      </c>
      <c r="E607" t="s">
        <v>620</v>
      </c>
      <c r="F607">
        <v>18753</v>
      </c>
      <c r="G607" t="s">
        <v>34</v>
      </c>
      <c r="H607">
        <v>2156</v>
      </c>
      <c r="I607">
        <v>589.78</v>
      </c>
      <c r="J607">
        <v>2</v>
      </c>
      <c r="K607">
        <v>1179.56</v>
      </c>
    </row>
    <row r="608" spans="1:11" x14ac:dyDescent="0.25">
      <c r="A608" s="1">
        <v>43736</v>
      </c>
      <c r="B608">
        <v>20191194</v>
      </c>
      <c r="C608" t="s">
        <v>11</v>
      </c>
      <c r="D608" t="s">
        <v>5</v>
      </c>
      <c r="E608" t="s">
        <v>621</v>
      </c>
      <c r="F608">
        <v>11531</v>
      </c>
      <c r="G608" t="s">
        <v>21</v>
      </c>
      <c r="H608">
        <v>3468</v>
      </c>
      <c r="I608">
        <v>689.78</v>
      </c>
      <c r="J608">
        <v>2</v>
      </c>
      <c r="K608">
        <v>1379.56</v>
      </c>
    </row>
    <row r="609" spans="1:11" x14ac:dyDescent="0.25">
      <c r="A609" s="1">
        <v>44001</v>
      </c>
      <c r="B609">
        <v>20202306</v>
      </c>
      <c r="C609" t="s">
        <v>0</v>
      </c>
      <c r="D609" t="s">
        <v>8</v>
      </c>
      <c r="E609" t="s">
        <v>622</v>
      </c>
      <c r="F609">
        <v>10549</v>
      </c>
      <c r="G609" t="s">
        <v>15</v>
      </c>
      <c r="H609">
        <v>4597</v>
      </c>
      <c r="I609">
        <v>1008.98</v>
      </c>
      <c r="J609">
        <v>4</v>
      </c>
      <c r="K609">
        <v>4035.92</v>
      </c>
    </row>
    <row r="610" spans="1:11" x14ac:dyDescent="0.25">
      <c r="A610" s="1">
        <v>43757</v>
      </c>
      <c r="B610">
        <v>20194753</v>
      </c>
      <c r="C610" t="s">
        <v>4</v>
      </c>
      <c r="D610" t="s">
        <v>5</v>
      </c>
      <c r="E610" t="s">
        <v>623</v>
      </c>
      <c r="F610">
        <v>24395</v>
      </c>
      <c r="G610" t="s">
        <v>7</v>
      </c>
      <c r="H610">
        <v>3649</v>
      </c>
      <c r="I610">
        <v>658.49</v>
      </c>
      <c r="J610">
        <v>2</v>
      </c>
      <c r="K610">
        <v>1316.98</v>
      </c>
    </row>
    <row r="611" spans="1:11" x14ac:dyDescent="0.25">
      <c r="A611" s="1">
        <v>43823</v>
      </c>
      <c r="B611">
        <v>20194695</v>
      </c>
      <c r="C611" t="s">
        <v>11</v>
      </c>
      <c r="D611" t="s">
        <v>8</v>
      </c>
      <c r="E611" t="s">
        <v>624</v>
      </c>
      <c r="F611">
        <v>14090</v>
      </c>
      <c r="G611" t="s">
        <v>17</v>
      </c>
      <c r="H611">
        <v>9145</v>
      </c>
      <c r="I611">
        <v>348.79</v>
      </c>
      <c r="J611">
        <v>5</v>
      </c>
      <c r="K611">
        <v>1743.95</v>
      </c>
    </row>
    <row r="612" spans="1:11" x14ac:dyDescent="0.25">
      <c r="A612" s="1">
        <v>43824</v>
      </c>
      <c r="B612">
        <v>20191780</v>
      </c>
      <c r="C612" t="s">
        <v>0</v>
      </c>
      <c r="D612" t="s">
        <v>5</v>
      </c>
      <c r="E612" t="s">
        <v>625</v>
      </c>
      <c r="F612">
        <v>8345</v>
      </c>
      <c r="G612" t="s">
        <v>37</v>
      </c>
      <c r="H612">
        <v>2789</v>
      </c>
      <c r="I612">
        <v>602.24</v>
      </c>
      <c r="J612">
        <v>4</v>
      </c>
      <c r="K612">
        <v>2408.96</v>
      </c>
    </row>
    <row r="613" spans="1:11" x14ac:dyDescent="0.25">
      <c r="A613" s="1">
        <v>43710</v>
      </c>
      <c r="B613">
        <v>20194330</v>
      </c>
      <c r="C613" t="s">
        <v>4</v>
      </c>
      <c r="D613" t="s">
        <v>8</v>
      </c>
      <c r="E613" t="s">
        <v>626</v>
      </c>
      <c r="F613">
        <v>6199</v>
      </c>
      <c r="G613" t="s">
        <v>17</v>
      </c>
      <c r="H613">
        <v>9145</v>
      </c>
      <c r="I613">
        <v>348.79</v>
      </c>
      <c r="J613">
        <v>3</v>
      </c>
      <c r="K613">
        <v>1046.3700000000001</v>
      </c>
    </row>
    <row r="614" spans="1:11" x14ac:dyDescent="0.25">
      <c r="A614" s="1">
        <v>43723</v>
      </c>
      <c r="B614">
        <v>20193740</v>
      </c>
      <c r="C614" t="s">
        <v>4</v>
      </c>
      <c r="D614" t="s">
        <v>8</v>
      </c>
      <c r="E614" t="s">
        <v>627</v>
      </c>
      <c r="F614">
        <v>9590</v>
      </c>
      <c r="G614" t="s">
        <v>10</v>
      </c>
      <c r="H614">
        <v>6598</v>
      </c>
      <c r="I614">
        <v>555.25</v>
      </c>
      <c r="J614">
        <v>6</v>
      </c>
      <c r="K614">
        <v>3331.5</v>
      </c>
    </row>
    <row r="615" spans="1:11" x14ac:dyDescent="0.25">
      <c r="A615" s="1">
        <v>43780</v>
      </c>
      <c r="B615">
        <v>20193102</v>
      </c>
      <c r="C615" t="s">
        <v>4</v>
      </c>
      <c r="D615" t="s">
        <v>5</v>
      </c>
      <c r="E615" t="s">
        <v>628</v>
      </c>
      <c r="F615">
        <v>15537</v>
      </c>
      <c r="G615" t="s">
        <v>7</v>
      </c>
      <c r="H615">
        <v>3649</v>
      </c>
      <c r="I615">
        <v>658.49</v>
      </c>
      <c r="J615">
        <v>3</v>
      </c>
      <c r="K615">
        <v>1975.47</v>
      </c>
    </row>
    <row r="616" spans="1:11" x14ac:dyDescent="0.25">
      <c r="A616" s="1">
        <v>43742</v>
      </c>
      <c r="B616">
        <v>20194866</v>
      </c>
      <c r="C616" t="s">
        <v>0</v>
      </c>
      <c r="D616" t="s">
        <v>1</v>
      </c>
      <c r="E616" t="s">
        <v>629</v>
      </c>
      <c r="F616">
        <v>12912</v>
      </c>
      <c r="G616" t="s">
        <v>40</v>
      </c>
      <c r="H616">
        <v>3057</v>
      </c>
      <c r="I616">
        <v>1021.32</v>
      </c>
      <c r="J616">
        <v>5</v>
      </c>
      <c r="K616">
        <v>5106.6000000000004</v>
      </c>
    </row>
    <row r="617" spans="1:11" x14ac:dyDescent="0.25">
      <c r="A617" s="1">
        <v>43785</v>
      </c>
      <c r="B617">
        <v>20194864</v>
      </c>
      <c r="C617" t="s">
        <v>4</v>
      </c>
      <c r="D617" t="s">
        <v>5</v>
      </c>
      <c r="E617" t="s">
        <v>630</v>
      </c>
      <c r="F617">
        <v>15785</v>
      </c>
      <c r="G617" t="s">
        <v>21</v>
      </c>
      <c r="H617">
        <v>3468</v>
      </c>
      <c r="I617">
        <v>689.78</v>
      </c>
      <c r="J617">
        <v>7</v>
      </c>
      <c r="K617">
        <v>4828.46</v>
      </c>
    </row>
    <row r="618" spans="1:11" x14ac:dyDescent="0.25">
      <c r="A618" s="1">
        <v>43918</v>
      </c>
      <c r="B618">
        <v>20204549</v>
      </c>
      <c r="C618" t="s">
        <v>0</v>
      </c>
      <c r="D618" t="s">
        <v>8</v>
      </c>
      <c r="E618" t="s">
        <v>631</v>
      </c>
      <c r="F618">
        <v>11227</v>
      </c>
      <c r="G618" t="s">
        <v>15</v>
      </c>
      <c r="H618">
        <v>4597</v>
      </c>
      <c r="I618">
        <v>1008.98</v>
      </c>
      <c r="J618">
        <v>4</v>
      </c>
      <c r="K618">
        <v>4035.92</v>
      </c>
    </row>
    <row r="619" spans="1:11" x14ac:dyDescent="0.25">
      <c r="A619" s="1">
        <v>43759</v>
      </c>
      <c r="B619">
        <v>20191419</v>
      </c>
      <c r="C619" t="s">
        <v>4</v>
      </c>
      <c r="D619" t="s">
        <v>5</v>
      </c>
      <c r="E619" t="s">
        <v>632</v>
      </c>
      <c r="F619">
        <v>12486</v>
      </c>
      <c r="G619" t="s">
        <v>7</v>
      </c>
      <c r="H619">
        <v>3649</v>
      </c>
      <c r="I619">
        <v>658.49</v>
      </c>
      <c r="J619">
        <v>6</v>
      </c>
      <c r="K619">
        <v>3950.94</v>
      </c>
    </row>
    <row r="620" spans="1:11" x14ac:dyDescent="0.25">
      <c r="A620" s="1">
        <v>43760</v>
      </c>
      <c r="B620">
        <v>20192007</v>
      </c>
      <c r="C620" t="s">
        <v>0</v>
      </c>
      <c r="D620" t="s">
        <v>8</v>
      </c>
      <c r="E620" t="s">
        <v>633</v>
      </c>
      <c r="F620">
        <v>19399</v>
      </c>
      <c r="G620" t="s">
        <v>10</v>
      </c>
      <c r="H620">
        <v>6598</v>
      </c>
      <c r="I620">
        <v>555.25</v>
      </c>
      <c r="J620">
        <v>4</v>
      </c>
      <c r="K620">
        <v>2221</v>
      </c>
    </row>
    <row r="621" spans="1:11" x14ac:dyDescent="0.25">
      <c r="A621" s="1">
        <v>43726</v>
      </c>
      <c r="B621">
        <v>20192301</v>
      </c>
      <c r="C621" t="s">
        <v>4</v>
      </c>
      <c r="D621" t="s">
        <v>1</v>
      </c>
      <c r="E621" t="s">
        <v>634</v>
      </c>
      <c r="F621">
        <v>1084</v>
      </c>
      <c r="G621" t="s">
        <v>64</v>
      </c>
      <c r="H621">
        <v>7913</v>
      </c>
      <c r="I621">
        <v>321.58</v>
      </c>
      <c r="J621">
        <v>4</v>
      </c>
      <c r="K621">
        <v>1286.32</v>
      </c>
    </row>
    <row r="622" spans="1:11" x14ac:dyDescent="0.25">
      <c r="A622" s="1">
        <v>43987</v>
      </c>
      <c r="B622">
        <v>20202664</v>
      </c>
      <c r="C622" t="s">
        <v>4</v>
      </c>
      <c r="D622" t="s">
        <v>5</v>
      </c>
      <c r="E622" t="s">
        <v>635</v>
      </c>
      <c r="F622">
        <v>22178</v>
      </c>
      <c r="G622" t="s">
        <v>34</v>
      </c>
      <c r="H622">
        <v>2156</v>
      </c>
      <c r="I622">
        <v>589.78</v>
      </c>
      <c r="J622">
        <v>4</v>
      </c>
      <c r="K622">
        <v>2359.12</v>
      </c>
    </row>
    <row r="623" spans="1:11" x14ac:dyDescent="0.25">
      <c r="A623" s="1">
        <v>44000</v>
      </c>
      <c r="B623">
        <v>20204241</v>
      </c>
      <c r="C623" t="s">
        <v>4</v>
      </c>
      <c r="D623" t="s">
        <v>5</v>
      </c>
      <c r="E623" t="s">
        <v>636</v>
      </c>
      <c r="F623">
        <v>23656</v>
      </c>
      <c r="G623" t="s">
        <v>7</v>
      </c>
      <c r="H623">
        <v>3649</v>
      </c>
      <c r="I623">
        <v>658.49</v>
      </c>
      <c r="J623">
        <v>5</v>
      </c>
      <c r="K623">
        <v>3292.45</v>
      </c>
    </row>
    <row r="624" spans="1:11" x14ac:dyDescent="0.25">
      <c r="A624" s="1">
        <v>43897</v>
      </c>
      <c r="B624">
        <v>20202176</v>
      </c>
      <c r="C624" t="s">
        <v>4</v>
      </c>
      <c r="D624" t="s">
        <v>5</v>
      </c>
      <c r="E624" t="s">
        <v>637</v>
      </c>
      <c r="F624">
        <v>23773</v>
      </c>
      <c r="G624" t="s">
        <v>34</v>
      </c>
      <c r="H624">
        <v>2156</v>
      </c>
      <c r="I624">
        <v>589.78</v>
      </c>
      <c r="J624">
        <v>5</v>
      </c>
      <c r="K624">
        <v>2948.8999999999996</v>
      </c>
    </row>
    <row r="625" spans="1:11" x14ac:dyDescent="0.25">
      <c r="A625" s="1">
        <v>43948</v>
      </c>
      <c r="B625">
        <v>20201802</v>
      </c>
      <c r="C625" t="s">
        <v>4</v>
      </c>
      <c r="D625" t="s">
        <v>8</v>
      </c>
      <c r="E625" t="s">
        <v>638</v>
      </c>
      <c r="F625">
        <v>22349</v>
      </c>
      <c r="G625" t="s">
        <v>26</v>
      </c>
      <c r="H625">
        <v>2457</v>
      </c>
      <c r="I625">
        <v>502.32</v>
      </c>
      <c r="J625">
        <v>4</v>
      </c>
      <c r="K625">
        <v>2009.28</v>
      </c>
    </row>
    <row r="626" spans="1:11" x14ac:dyDescent="0.25">
      <c r="A626" s="1">
        <v>43788</v>
      </c>
      <c r="B626">
        <v>20193422</v>
      </c>
      <c r="C626" t="s">
        <v>4</v>
      </c>
      <c r="D626" t="s">
        <v>5</v>
      </c>
      <c r="E626" t="s">
        <v>639</v>
      </c>
      <c r="F626">
        <v>22273</v>
      </c>
      <c r="G626" t="s">
        <v>21</v>
      </c>
      <c r="H626">
        <v>3468</v>
      </c>
      <c r="I626">
        <v>689.78</v>
      </c>
      <c r="J626">
        <v>4</v>
      </c>
      <c r="K626">
        <v>2759.12</v>
      </c>
    </row>
    <row r="627" spans="1:11" x14ac:dyDescent="0.25">
      <c r="A627" s="1">
        <v>43749</v>
      </c>
      <c r="B627">
        <v>20192568</v>
      </c>
      <c r="C627" t="s">
        <v>4</v>
      </c>
      <c r="D627" t="s">
        <v>8</v>
      </c>
      <c r="E627" t="s">
        <v>640</v>
      </c>
      <c r="F627">
        <v>11232</v>
      </c>
      <c r="G627" t="s">
        <v>17</v>
      </c>
      <c r="H627">
        <v>9145</v>
      </c>
      <c r="I627">
        <v>348.79</v>
      </c>
      <c r="J627">
        <v>3</v>
      </c>
      <c r="K627">
        <v>1046.3700000000001</v>
      </c>
    </row>
    <row r="628" spans="1:11" x14ac:dyDescent="0.25">
      <c r="A628" s="1">
        <v>43931</v>
      </c>
      <c r="B628">
        <v>20201591</v>
      </c>
      <c r="C628" t="s">
        <v>0</v>
      </c>
      <c r="D628" t="s">
        <v>1</v>
      </c>
      <c r="E628" t="s">
        <v>641</v>
      </c>
      <c r="F628">
        <v>10619</v>
      </c>
      <c r="G628" t="s">
        <v>40</v>
      </c>
      <c r="H628">
        <v>3057</v>
      </c>
      <c r="I628">
        <v>1021.32</v>
      </c>
      <c r="J628">
        <v>7</v>
      </c>
      <c r="K628">
        <v>7149.2400000000007</v>
      </c>
    </row>
    <row r="629" spans="1:11" x14ac:dyDescent="0.25">
      <c r="A629" s="1">
        <v>43890</v>
      </c>
      <c r="B629">
        <v>20204384</v>
      </c>
      <c r="C629" t="s">
        <v>11</v>
      </c>
      <c r="D629" t="s">
        <v>8</v>
      </c>
      <c r="E629" t="s">
        <v>642</v>
      </c>
      <c r="F629">
        <v>13585</v>
      </c>
      <c r="G629" t="s">
        <v>15</v>
      </c>
      <c r="H629">
        <v>4597</v>
      </c>
      <c r="I629">
        <v>1008.98</v>
      </c>
      <c r="J629">
        <v>8</v>
      </c>
      <c r="K629">
        <v>8071.84</v>
      </c>
    </row>
    <row r="630" spans="1:11" x14ac:dyDescent="0.25">
      <c r="A630" s="1">
        <v>44005</v>
      </c>
      <c r="B630">
        <v>20203659</v>
      </c>
      <c r="C630" t="s">
        <v>11</v>
      </c>
      <c r="D630" t="s">
        <v>5</v>
      </c>
      <c r="E630" t="s">
        <v>643</v>
      </c>
      <c r="F630">
        <v>7531</v>
      </c>
      <c r="G630" t="s">
        <v>7</v>
      </c>
      <c r="H630">
        <v>3649</v>
      </c>
      <c r="I630">
        <v>658.49</v>
      </c>
      <c r="J630">
        <v>4</v>
      </c>
      <c r="K630">
        <v>2633.96</v>
      </c>
    </row>
    <row r="631" spans="1:11" x14ac:dyDescent="0.25">
      <c r="A631" s="1">
        <v>43821</v>
      </c>
      <c r="B631">
        <v>20194114</v>
      </c>
      <c r="C631" t="s">
        <v>4</v>
      </c>
      <c r="D631" t="s">
        <v>8</v>
      </c>
      <c r="E631" t="s">
        <v>644</v>
      </c>
      <c r="F631">
        <v>18977</v>
      </c>
      <c r="G631" t="s">
        <v>26</v>
      </c>
      <c r="H631">
        <v>2457</v>
      </c>
      <c r="I631">
        <v>502.32</v>
      </c>
      <c r="J631">
        <v>7</v>
      </c>
      <c r="K631">
        <v>3516.24</v>
      </c>
    </row>
    <row r="632" spans="1:11" x14ac:dyDescent="0.25">
      <c r="A632" s="1">
        <v>43716</v>
      </c>
      <c r="B632">
        <v>20192145</v>
      </c>
      <c r="C632" t="s">
        <v>4</v>
      </c>
      <c r="D632" t="s">
        <v>8</v>
      </c>
      <c r="E632" t="s">
        <v>645</v>
      </c>
      <c r="F632">
        <v>4330</v>
      </c>
      <c r="G632" t="s">
        <v>17</v>
      </c>
      <c r="H632">
        <v>9145</v>
      </c>
      <c r="I632">
        <v>348.79</v>
      </c>
      <c r="J632">
        <v>8</v>
      </c>
      <c r="K632">
        <v>2790.32</v>
      </c>
    </row>
    <row r="633" spans="1:11" x14ac:dyDescent="0.25">
      <c r="A633" s="1">
        <v>43896</v>
      </c>
      <c r="B633">
        <v>20203219</v>
      </c>
      <c r="C633" t="s">
        <v>0</v>
      </c>
      <c r="D633" t="s">
        <v>1</v>
      </c>
      <c r="E633" t="s">
        <v>646</v>
      </c>
      <c r="F633">
        <v>18227</v>
      </c>
      <c r="G633" t="s">
        <v>40</v>
      </c>
      <c r="H633">
        <v>3057</v>
      </c>
      <c r="I633">
        <v>1021.32</v>
      </c>
      <c r="J633">
        <v>8</v>
      </c>
      <c r="K633">
        <v>8170.56</v>
      </c>
    </row>
    <row r="634" spans="1:11" x14ac:dyDescent="0.25">
      <c r="A634" s="1">
        <v>43764</v>
      </c>
      <c r="B634">
        <v>20192710</v>
      </c>
      <c r="C634" t="s">
        <v>11</v>
      </c>
      <c r="D634" t="s">
        <v>8</v>
      </c>
      <c r="E634" t="s">
        <v>647</v>
      </c>
      <c r="F634">
        <v>5217</v>
      </c>
      <c r="G634" t="s">
        <v>15</v>
      </c>
      <c r="H634">
        <v>4597</v>
      </c>
      <c r="I634">
        <v>1008.98</v>
      </c>
      <c r="J634">
        <v>6</v>
      </c>
      <c r="K634">
        <v>6053.88</v>
      </c>
    </row>
    <row r="635" spans="1:11" x14ac:dyDescent="0.25">
      <c r="A635" s="1">
        <v>43828</v>
      </c>
      <c r="B635">
        <v>20191591</v>
      </c>
      <c r="C635" t="s">
        <v>4</v>
      </c>
      <c r="D635" t="s">
        <v>1</v>
      </c>
      <c r="E635" t="s">
        <v>648</v>
      </c>
      <c r="F635">
        <v>7193</v>
      </c>
      <c r="G635" t="s">
        <v>3</v>
      </c>
      <c r="H635">
        <v>2489</v>
      </c>
      <c r="I635">
        <v>700.58</v>
      </c>
      <c r="J635">
        <v>7</v>
      </c>
      <c r="K635">
        <v>4904.0600000000004</v>
      </c>
    </row>
    <row r="636" spans="1:11" x14ac:dyDescent="0.25">
      <c r="A636" s="1">
        <v>43752</v>
      </c>
      <c r="B636">
        <v>20194240</v>
      </c>
      <c r="C636" t="s">
        <v>0</v>
      </c>
      <c r="D636" t="s">
        <v>1</v>
      </c>
      <c r="E636" t="s">
        <v>649</v>
      </c>
      <c r="F636">
        <v>19231</v>
      </c>
      <c r="G636" t="s">
        <v>64</v>
      </c>
      <c r="H636">
        <v>7913</v>
      </c>
      <c r="I636">
        <v>321.58</v>
      </c>
      <c r="J636">
        <v>2</v>
      </c>
      <c r="K636">
        <v>643.16</v>
      </c>
    </row>
    <row r="637" spans="1:11" x14ac:dyDescent="0.25">
      <c r="A637" s="1">
        <v>43949</v>
      </c>
      <c r="B637">
        <v>20204308</v>
      </c>
      <c r="C637" t="s">
        <v>11</v>
      </c>
      <c r="D637" t="s">
        <v>8</v>
      </c>
      <c r="E637" t="s">
        <v>650</v>
      </c>
      <c r="F637">
        <v>11045</v>
      </c>
      <c r="G637" t="s">
        <v>10</v>
      </c>
      <c r="H637">
        <v>6598</v>
      </c>
      <c r="I637">
        <v>555.25</v>
      </c>
      <c r="J637">
        <v>8</v>
      </c>
      <c r="K637">
        <v>4442</v>
      </c>
    </row>
    <row r="638" spans="1:11" x14ac:dyDescent="0.25">
      <c r="A638" s="1">
        <v>43710</v>
      </c>
      <c r="B638">
        <v>20192741</v>
      </c>
      <c r="C638" t="s">
        <v>4</v>
      </c>
      <c r="D638" t="s">
        <v>5</v>
      </c>
      <c r="E638" t="s">
        <v>651</v>
      </c>
      <c r="F638">
        <v>8005</v>
      </c>
      <c r="G638" t="s">
        <v>7</v>
      </c>
      <c r="H638">
        <v>3649</v>
      </c>
      <c r="I638">
        <v>658.49</v>
      </c>
      <c r="J638">
        <v>4</v>
      </c>
      <c r="K638">
        <v>2633.96</v>
      </c>
    </row>
    <row r="639" spans="1:11" x14ac:dyDescent="0.25">
      <c r="A639" s="1">
        <v>43794</v>
      </c>
      <c r="B639">
        <v>20193920</v>
      </c>
      <c r="C639" t="s">
        <v>0</v>
      </c>
      <c r="D639" t="s">
        <v>5</v>
      </c>
      <c r="E639" t="s">
        <v>652</v>
      </c>
      <c r="F639">
        <v>4737</v>
      </c>
      <c r="G639" t="s">
        <v>37</v>
      </c>
      <c r="H639">
        <v>2789</v>
      </c>
      <c r="I639">
        <v>602.24</v>
      </c>
      <c r="J639">
        <v>4</v>
      </c>
      <c r="K639">
        <v>2408.96</v>
      </c>
    </row>
    <row r="640" spans="1:11" x14ac:dyDescent="0.25">
      <c r="A640" s="1">
        <v>43704</v>
      </c>
      <c r="B640">
        <v>20192562</v>
      </c>
      <c r="C640" t="s">
        <v>4</v>
      </c>
      <c r="D640" t="s">
        <v>5</v>
      </c>
      <c r="E640" t="s">
        <v>653</v>
      </c>
      <c r="F640">
        <v>19421</v>
      </c>
      <c r="G640" t="s">
        <v>7</v>
      </c>
      <c r="H640">
        <v>3649</v>
      </c>
      <c r="I640">
        <v>658.49</v>
      </c>
      <c r="J640">
        <v>2</v>
      </c>
      <c r="K640">
        <v>1316.98</v>
      </c>
    </row>
    <row r="641" spans="1:11" x14ac:dyDescent="0.25">
      <c r="A641" s="1">
        <v>43734</v>
      </c>
      <c r="B641">
        <v>20191203</v>
      </c>
      <c r="C641" t="s">
        <v>11</v>
      </c>
      <c r="D641" t="s">
        <v>8</v>
      </c>
      <c r="E641" t="s">
        <v>654</v>
      </c>
      <c r="F641">
        <v>13525</v>
      </c>
      <c r="G641" t="s">
        <v>26</v>
      </c>
      <c r="H641">
        <v>2457</v>
      </c>
      <c r="I641">
        <v>502.32</v>
      </c>
      <c r="J641">
        <v>7</v>
      </c>
      <c r="K641">
        <v>3516.24</v>
      </c>
    </row>
    <row r="642" spans="1:11" x14ac:dyDescent="0.25">
      <c r="A642" s="1">
        <v>43946</v>
      </c>
      <c r="B642">
        <v>20204913</v>
      </c>
      <c r="C642" t="s">
        <v>11</v>
      </c>
      <c r="D642" t="s">
        <v>5</v>
      </c>
      <c r="E642" t="s">
        <v>655</v>
      </c>
      <c r="F642">
        <v>19707</v>
      </c>
      <c r="G642" t="s">
        <v>21</v>
      </c>
      <c r="H642">
        <v>3468</v>
      </c>
      <c r="I642">
        <v>689.78</v>
      </c>
      <c r="J642">
        <v>6</v>
      </c>
      <c r="K642">
        <v>4138.68</v>
      </c>
    </row>
    <row r="643" spans="1:11" x14ac:dyDescent="0.25">
      <c r="A643" s="1">
        <v>43969</v>
      </c>
      <c r="B643">
        <v>20202210</v>
      </c>
      <c r="C643" t="s">
        <v>0</v>
      </c>
      <c r="D643" t="s">
        <v>5</v>
      </c>
      <c r="E643" t="s">
        <v>656</v>
      </c>
      <c r="F643">
        <v>16815</v>
      </c>
      <c r="G643" t="s">
        <v>34</v>
      </c>
      <c r="H643">
        <v>2156</v>
      </c>
      <c r="I643">
        <v>589.78</v>
      </c>
      <c r="J643">
        <v>7</v>
      </c>
      <c r="K643">
        <v>4128.46</v>
      </c>
    </row>
    <row r="644" spans="1:11" x14ac:dyDescent="0.25">
      <c r="A644" s="1">
        <v>43798</v>
      </c>
      <c r="B644">
        <v>20194620</v>
      </c>
      <c r="C644" t="s">
        <v>4</v>
      </c>
      <c r="D644" t="s">
        <v>5</v>
      </c>
      <c r="E644" t="s">
        <v>657</v>
      </c>
      <c r="F644">
        <v>20672</v>
      </c>
      <c r="G644" t="s">
        <v>21</v>
      </c>
      <c r="H644">
        <v>3468</v>
      </c>
      <c r="I644">
        <v>689.78</v>
      </c>
      <c r="J644">
        <v>6</v>
      </c>
      <c r="K644">
        <v>4138.68</v>
      </c>
    </row>
    <row r="645" spans="1:11" x14ac:dyDescent="0.25">
      <c r="A645" s="1">
        <v>43932</v>
      </c>
      <c r="B645">
        <v>20201692</v>
      </c>
      <c r="C645" t="s">
        <v>11</v>
      </c>
      <c r="D645" t="s">
        <v>1</v>
      </c>
      <c r="E645" t="s">
        <v>658</v>
      </c>
      <c r="F645">
        <v>3427</v>
      </c>
      <c r="G645" t="s">
        <v>64</v>
      </c>
      <c r="H645">
        <v>7913</v>
      </c>
      <c r="I645">
        <v>321.58</v>
      </c>
      <c r="J645">
        <v>5</v>
      </c>
      <c r="K645">
        <v>1607.8999999999999</v>
      </c>
    </row>
    <row r="646" spans="1:11" x14ac:dyDescent="0.25">
      <c r="A646" s="1">
        <v>43874</v>
      </c>
      <c r="B646">
        <v>20204350</v>
      </c>
      <c r="C646" t="s">
        <v>4</v>
      </c>
      <c r="D646" t="s">
        <v>1</v>
      </c>
      <c r="E646" t="s">
        <v>659</v>
      </c>
      <c r="F646">
        <v>11709</v>
      </c>
      <c r="G646" t="s">
        <v>3</v>
      </c>
      <c r="H646">
        <v>2489</v>
      </c>
      <c r="I646">
        <v>700.58</v>
      </c>
      <c r="J646">
        <v>5</v>
      </c>
      <c r="K646">
        <v>3502.9</v>
      </c>
    </row>
    <row r="647" spans="1:11" x14ac:dyDescent="0.25">
      <c r="A647" s="1">
        <v>43701</v>
      </c>
      <c r="B647">
        <v>20193716</v>
      </c>
      <c r="C647" t="s">
        <v>4</v>
      </c>
      <c r="D647" t="s">
        <v>8</v>
      </c>
      <c r="E647" t="s">
        <v>660</v>
      </c>
      <c r="F647">
        <v>4871</v>
      </c>
      <c r="G647" t="s">
        <v>28</v>
      </c>
      <c r="H647">
        <v>1578</v>
      </c>
      <c r="I647">
        <v>586.55999999999995</v>
      </c>
      <c r="J647">
        <v>7</v>
      </c>
      <c r="K647">
        <v>4105.92</v>
      </c>
    </row>
    <row r="648" spans="1:11" x14ac:dyDescent="0.25">
      <c r="A648" s="1">
        <v>43863</v>
      </c>
      <c r="B648">
        <v>20204090</v>
      </c>
      <c r="C648" t="s">
        <v>4</v>
      </c>
      <c r="D648" t="s">
        <v>8</v>
      </c>
      <c r="E648" t="s">
        <v>661</v>
      </c>
      <c r="F648">
        <v>3406</v>
      </c>
      <c r="G648" t="s">
        <v>17</v>
      </c>
      <c r="H648">
        <v>9145</v>
      </c>
      <c r="I648">
        <v>348.79</v>
      </c>
      <c r="J648">
        <v>7</v>
      </c>
      <c r="K648">
        <v>2441.5300000000002</v>
      </c>
    </row>
    <row r="649" spans="1:11" x14ac:dyDescent="0.25">
      <c r="A649" s="1">
        <v>44000</v>
      </c>
      <c r="B649">
        <v>20202408</v>
      </c>
      <c r="C649" t="s">
        <v>11</v>
      </c>
      <c r="D649" t="s">
        <v>8</v>
      </c>
      <c r="E649" t="s">
        <v>662</v>
      </c>
      <c r="F649">
        <v>24995</v>
      </c>
      <c r="G649" t="s">
        <v>17</v>
      </c>
      <c r="H649">
        <v>9145</v>
      </c>
      <c r="I649">
        <v>348.79</v>
      </c>
      <c r="J649">
        <v>5</v>
      </c>
      <c r="K649">
        <v>1743.95</v>
      </c>
    </row>
    <row r="650" spans="1:11" x14ac:dyDescent="0.25">
      <c r="A650" s="1">
        <v>43737</v>
      </c>
      <c r="B650">
        <v>20191695</v>
      </c>
      <c r="C650" t="s">
        <v>4</v>
      </c>
      <c r="D650" t="s">
        <v>8</v>
      </c>
      <c r="E650" t="s">
        <v>663</v>
      </c>
      <c r="F650">
        <v>4416</v>
      </c>
      <c r="G650" t="s">
        <v>26</v>
      </c>
      <c r="H650">
        <v>2457</v>
      </c>
      <c r="I650">
        <v>502.32</v>
      </c>
      <c r="J650">
        <v>7</v>
      </c>
      <c r="K650">
        <v>3516.24</v>
      </c>
    </row>
    <row r="651" spans="1:11" x14ac:dyDescent="0.25">
      <c r="A651" s="1">
        <v>43722</v>
      </c>
      <c r="B651">
        <v>20193469</v>
      </c>
      <c r="C651" t="s">
        <v>4</v>
      </c>
      <c r="D651" t="s">
        <v>1</v>
      </c>
      <c r="E651" t="s">
        <v>664</v>
      </c>
      <c r="F651">
        <v>5257</v>
      </c>
      <c r="G651" t="s">
        <v>64</v>
      </c>
      <c r="H651">
        <v>7913</v>
      </c>
      <c r="I651">
        <v>321.58</v>
      </c>
      <c r="J651">
        <v>2</v>
      </c>
      <c r="K651">
        <v>643.16</v>
      </c>
    </row>
    <row r="652" spans="1:11" x14ac:dyDescent="0.25">
      <c r="A652" s="1">
        <v>43998</v>
      </c>
      <c r="B652">
        <v>20203454</v>
      </c>
      <c r="C652" t="s">
        <v>0</v>
      </c>
      <c r="D652" t="s">
        <v>5</v>
      </c>
      <c r="E652" t="s">
        <v>665</v>
      </c>
      <c r="F652">
        <v>12924</v>
      </c>
      <c r="G652" t="s">
        <v>21</v>
      </c>
      <c r="H652">
        <v>3468</v>
      </c>
      <c r="I652">
        <v>689.78</v>
      </c>
      <c r="J652">
        <v>8</v>
      </c>
      <c r="K652">
        <v>5518.24</v>
      </c>
    </row>
    <row r="653" spans="1:11" x14ac:dyDescent="0.25">
      <c r="A653" s="1">
        <v>43969</v>
      </c>
      <c r="B653">
        <v>20201523</v>
      </c>
      <c r="C653" t="s">
        <v>4</v>
      </c>
      <c r="D653" t="s">
        <v>5</v>
      </c>
      <c r="E653" t="s">
        <v>666</v>
      </c>
      <c r="F653">
        <v>14502</v>
      </c>
      <c r="G653" t="s">
        <v>7</v>
      </c>
      <c r="H653">
        <v>3649</v>
      </c>
      <c r="I653">
        <v>658.49</v>
      </c>
      <c r="J653">
        <v>8</v>
      </c>
      <c r="K653">
        <v>5267.92</v>
      </c>
    </row>
    <row r="654" spans="1:11" x14ac:dyDescent="0.25">
      <c r="A654" s="1">
        <v>43916</v>
      </c>
      <c r="B654">
        <v>20204308</v>
      </c>
      <c r="C654" t="s">
        <v>11</v>
      </c>
      <c r="D654" t="s">
        <v>8</v>
      </c>
      <c r="E654" t="s">
        <v>667</v>
      </c>
      <c r="F654">
        <v>6733</v>
      </c>
      <c r="G654" t="s">
        <v>10</v>
      </c>
      <c r="H654">
        <v>6598</v>
      </c>
      <c r="I654">
        <v>555.25</v>
      </c>
      <c r="J654">
        <v>2</v>
      </c>
      <c r="K654">
        <v>1110.5</v>
      </c>
    </row>
    <row r="655" spans="1:11" x14ac:dyDescent="0.25">
      <c r="A655" s="1">
        <v>43906</v>
      </c>
      <c r="B655">
        <v>20202152</v>
      </c>
      <c r="C655" t="s">
        <v>11</v>
      </c>
      <c r="D655" t="s">
        <v>1</v>
      </c>
      <c r="E655" t="s">
        <v>668</v>
      </c>
      <c r="F655">
        <v>21659</v>
      </c>
      <c r="G655" t="s">
        <v>40</v>
      </c>
      <c r="H655">
        <v>3057</v>
      </c>
      <c r="I655">
        <v>1021.32</v>
      </c>
      <c r="J655">
        <v>4</v>
      </c>
      <c r="K655">
        <v>4085.28</v>
      </c>
    </row>
    <row r="656" spans="1:11" x14ac:dyDescent="0.25">
      <c r="A656" s="1">
        <v>43794</v>
      </c>
      <c r="B656">
        <v>20194985</v>
      </c>
      <c r="C656" t="s">
        <v>4</v>
      </c>
      <c r="D656" t="s">
        <v>5</v>
      </c>
      <c r="E656" t="s">
        <v>669</v>
      </c>
      <c r="F656">
        <v>6960</v>
      </c>
      <c r="G656" t="s">
        <v>21</v>
      </c>
      <c r="H656">
        <v>3468</v>
      </c>
      <c r="I656">
        <v>689.78</v>
      </c>
      <c r="J656">
        <v>5</v>
      </c>
      <c r="K656">
        <v>3448.8999999999996</v>
      </c>
    </row>
    <row r="657" spans="1:11" x14ac:dyDescent="0.25">
      <c r="A657" s="1">
        <v>43914</v>
      </c>
      <c r="B657">
        <v>20201502</v>
      </c>
      <c r="C657" t="s">
        <v>0</v>
      </c>
      <c r="D657" t="s">
        <v>8</v>
      </c>
      <c r="E657" t="s">
        <v>670</v>
      </c>
      <c r="F657">
        <v>16636</v>
      </c>
      <c r="G657" t="s">
        <v>15</v>
      </c>
      <c r="H657">
        <v>4597</v>
      </c>
      <c r="I657">
        <v>1008.98</v>
      </c>
      <c r="J657">
        <v>4</v>
      </c>
      <c r="K657">
        <v>4035.92</v>
      </c>
    </row>
    <row r="658" spans="1:11" x14ac:dyDescent="0.25">
      <c r="A658" s="1">
        <v>43796</v>
      </c>
      <c r="B658">
        <v>20192199</v>
      </c>
      <c r="C658" t="s">
        <v>11</v>
      </c>
      <c r="D658" t="s">
        <v>1</v>
      </c>
      <c r="E658" t="s">
        <v>671</v>
      </c>
      <c r="F658">
        <v>16302</v>
      </c>
      <c r="G658" t="s">
        <v>3</v>
      </c>
      <c r="H658">
        <v>2489</v>
      </c>
      <c r="I658">
        <v>700.58</v>
      </c>
      <c r="J658">
        <v>8</v>
      </c>
      <c r="K658">
        <v>5604.64</v>
      </c>
    </row>
    <row r="659" spans="1:11" x14ac:dyDescent="0.25">
      <c r="A659" s="1">
        <v>43933</v>
      </c>
      <c r="B659">
        <v>20201474</v>
      </c>
      <c r="C659" t="s">
        <v>4</v>
      </c>
      <c r="D659" t="s">
        <v>1</v>
      </c>
      <c r="E659" t="s">
        <v>672</v>
      </c>
      <c r="F659">
        <v>9227</v>
      </c>
      <c r="G659" t="s">
        <v>3</v>
      </c>
      <c r="H659">
        <v>2489</v>
      </c>
      <c r="I659">
        <v>700.58</v>
      </c>
      <c r="J659">
        <v>6</v>
      </c>
      <c r="K659">
        <v>4203.4800000000005</v>
      </c>
    </row>
    <row r="660" spans="1:11" x14ac:dyDescent="0.25">
      <c r="A660" s="1">
        <v>43711</v>
      </c>
      <c r="B660">
        <v>20193071</v>
      </c>
      <c r="C660" t="s">
        <v>4</v>
      </c>
      <c r="D660" t="s">
        <v>1</v>
      </c>
      <c r="E660" t="s">
        <v>673</v>
      </c>
      <c r="F660">
        <v>13388</v>
      </c>
      <c r="G660" t="s">
        <v>40</v>
      </c>
      <c r="H660">
        <v>3057</v>
      </c>
      <c r="I660">
        <v>1021.32</v>
      </c>
      <c r="J660">
        <v>2</v>
      </c>
      <c r="K660">
        <v>2042.64</v>
      </c>
    </row>
    <row r="661" spans="1:11" x14ac:dyDescent="0.25">
      <c r="A661" s="1">
        <v>43845</v>
      </c>
      <c r="B661">
        <v>20204804</v>
      </c>
      <c r="C661" t="s">
        <v>4</v>
      </c>
      <c r="D661" t="s">
        <v>5</v>
      </c>
      <c r="E661" t="s">
        <v>674</v>
      </c>
      <c r="F661">
        <v>11861</v>
      </c>
      <c r="G661" t="s">
        <v>34</v>
      </c>
      <c r="H661">
        <v>2156</v>
      </c>
      <c r="I661">
        <v>589.78</v>
      </c>
      <c r="J661">
        <v>2</v>
      </c>
      <c r="K661">
        <v>1179.56</v>
      </c>
    </row>
    <row r="662" spans="1:11" x14ac:dyDescent="0.25">
      <c r="A662" s="1">
        <v>43837</v>
      </c>
      <c r="B662">
        <v>20201171</v>
      </c>
      <c r="C662" t="s">
        <v>4</v>
      </c>
      <c r="D662" t="s">
        <v>8</v>
      </c>
      <c r="E662" t="s">
        <v>675</v>
      </c>
      <c r="F662">
        <v>10204</v>
      </c>
      <c r="G662" t="s">
        <v>28</v>
      </c>
      <c r="H662">
        <v>1578</v>
      </c>
      <c r="I662">
        <v>586.55999999999995</v>
      </c>
      <c r="J662">
        <v>4</v>
      </c>
      <c r="K662">
        <v>2346.2399999999998</v>
      </c>
    </row>
    <row r="663" spans="1:11" x14ac:dyDescent="0.25">
      <c r="A663" s="1">
        <v>43782</v>
      </c>
      <c r="B663">
        <v>20192879</v>
      </c>
      <c r="C663" t="s">
        <v>4</v>
      </c>
      <c r="D663" t="s">
        <v>8</v>
      </c>
      <c r="E663" t="s">
        <v>676</v>
      </c>
      <c r="F663">
        <v>16906</v>
      </c>
      <c r="G663" t="s">
        <v>15</v>
      </c>
      <c r="H663">
        <v>4597</v>
      </c>
      <c r="I663">
        <v>1008.98</v>
      </c>
      <c r="J663">
        <v>4</v>
      </c>
      <c r="K663">
        <v>4035.92</v>
      </c>
    </row>
    <row r="664" spans="1:11" x14ac:dyDescent="0.25">
      <c r="A664" s="1">
        <v>43966</v>
      </c>
      <c r="B664">
        <v>20201295</v>
      </c>
      <c r="C664" t="s">
        <v>0</v>
      </c>
      <c r="D664" t="s">
        <v>8</v>
      </c>
      <c r="E664" t="s">
        <v>677</v>
      </c>
      <c r="F664">
        <v>23068</v>
      </c>
      <c r="G664" t="s">
        <v>15</v>
      </c>
      <c r="H664">
        <v>4597</v>
      </c>
      <c r="I664">
        <v>1008.98</v>
      </c>
      <c r="J664">
        <v>5</v>
      </c>
      <c r="K664">
        <v>5044.8999999999996</v>
      </c>
    </row>
    <row r="665" spans="1:11" x14ac:dyDescent="0.25">
      <c r="A665" s="1">
        <v>43894</v>
      </c>
      <c r="B665">
        <v>20204893</v>
      </c>
      <c r="C665" t="s">
        <v>11</v>
      </c>
      <c r="D665" t="s">
        <v>5</v>
      </c>
      <c r="E665" t="s">
        <v>678</v>
      </c>
      <c r="F665">
        <v>17764</v>
      </c>
      <c r="G665" t="s">
        <v>7</v>
      </c>
      <c r="H665">
        <v>3649</v>
      </c>
      <c r="I665">
        <v>658.49</v>
      </c>
      <c r="J665">
        <v>8</v>
      </c>
      <c r="K665">
        <v>5267.92</v>
      </c>
    </row>
    <row r="666" spans="1:11" x14ac:dyDescent="0.25">
      <c r="A666" s="1">
        <v>43673</v>
      </c>
      <c r="B666">
        <v>20191218</v>
      </c>
      <c r="C666" t="s">
        <v>4</v>
      </c>
      <c r="D666" t="s">
        <v>5</v>
      </c>
      <c r="E666" t="s">
        <v>679</v>
      </c>
      <c r="F666">
        <v>20680</v>
      </c>
      <c r="G666" t="s">
        <v>21</v>
      </c>
      <c r="H666">
        <v>3468</v>
      </c>
      <c r="I666">
        <v>689.78</v>
      </c>
      <c r="J666">
        <v>7</v>
      </c>
      <c r="K666">
        <v>4828.46</v>
      </c>
    </row>
    <row r="667" spans="1:11" x14ac:dyDescent="0.25">
      <c r="A667" s="1">
        <v>43988</v>
      </c>
      <c r="B667">
        <v>20204853</v>
      </c>
      <c r="C667" t="s">
        <v>4</v>
      </c>
      <c r="D667" t="s">
        <v>8</v>
      </c>
      <c r="E667" t="s">
        <v>680</v>
      </c>
      <c r="F667">
        <v>6983</v>
      </c>
      <c r="G667" t="s">
        <v>28</v>
      </c>
      <c r="H667">
        <v>1578</v>
      </c>
      <c r="I667">
        <v>586.55999999999995</v>
      </c>
      <c r="J667">
        <v>4</v>
      </c>
      <c r="K667">
        <v>2346.2399999999998</v>
      </c>
    </row>
    <row r="668" spans="1:11" x14ac:dyDescent="0.25">
      <c r="A668" s="1">
        <v>43810</v>
      </c>
      <c r="B668">
        <v>20191266</v>
      </c>
      <c r="C668" t="s">
        <v>11</v>
      </c>
      <c r="D668" t="s">
        <v>1</v>
      </c>
      <c r="E668" t="s">
        <v>681</v>
      </c>
      <c r="F668">
        <v>19732</v>
      </c>
      <c r="G668" t="s">
        <v>40</v>
      </c>
      <c r="H668">
        <v>3057</v>
      </c>
      <c r="I668">
        <v>1021.32</v>
      </c>
      <c r="J668">
        <v>7</v>
      </c>
      <c r="K668">
        <v>7149.2400000000007</v>
      </c>
    </row>
    <row r="669" spans="1:11" x14ac:dyDescent="0.25">
      <c r="A669" s="1">
        <v>43786</v>
      </c>
      <c r="B669">
        <v>20194035</v>
      </c>
      <c r="C669" t="s">
        <v>11</v>
      </c>
      <c r="D669" t="s">
        <v>8</v>
      </c>
      <c r="E669" t="s">
        <v>682</v>
      </c>
      <c r="F669">
        <v>6495</v>
      </c>
      <c r="G669" t="s">
        <v>10</v>
      </c>
      <c r="H669">
        <v>6598</v>
      </c>
      <c r="I669">
        <v>555.25</v>
      </c>
      <c r="J669">
        <v>3</v>
      </c>
      <c r="K669">
        <v>1665.75</v>
      </c>
    </row>
    <row r="670" spans="1:11" x14ac:dyDescent="0.25">
      <c r="A670" s="1">
        <v>43975</v>
      </c>
      <c r="B670">
        <v>20201737</v>
      </c>
      <c r="C670" t="s">
        <v>4</v>
      </c>
      <c r="D670" t="s">
        <v>8</v>
      </c>
      <c r="E670" t="s">
        <v>683</v>
      </c>
      <c r="F670">
        <v>20966</v>
      </c>
      <c r="G670" t="s">
        <v>26</v>
      </c>
      <c r="H670">
        <v>2457</v>
      </c>
      <c r="I670">
        <v>502.32</v>
      </c>
      <c r="J670">
        <v>7</v>
      </c>
      <c r="K670">
        <v>3516.24</v>
      </c>
    </row>
    <row r="671" spans="1:11" x14ac:dyDescent="0.25">
      <c r="A671" s="1">
        <v>43667</v>
      </c>
      <c r="B671">
        <v>20193375</v>
      </c>
      <c r="C671" t="s">
        <v>0</v>
      </c>
      <c r="D671" t="s">
        <v>8</v>
      </c>
      <c r="E671" t="s">
        <v>684</v>
      </c>
      <c r="F671">
        <v>22233</v>
      </c>
      <c r="G671" t="s">
        <v>15</v>
      </c>
      <c r="H671">
        <v>4597</v>
      </c>
      <c r="I671">
        <v>1008.98</v>
      </c>
      <c r="J671">
        <v>4</v>
      </c>
      <c r="K671">
        <v>4035.92</v>
      </c>
    </row>
    <row r="672" spans="1:11" x14ac:dyDescent="0.25">
      <c r="A672" s="1">
        <v>43785</v>
      </c>
      <c r="B672">
        <v>20191219</v>
      </c>
      <c r="C672" t="s">
        <v>0</v>
      </c>
      <c r="D672" t="s">
        <v>8</v>
      </c>
      <c r="E672" t="s">
        <v>685</v>
      </c>
      <c r="F672">
        <v>7748</v>
      </c>
      <c r="G672" t="s">
        <v>15</v>
      </c>
      <c r="H672">
        <v>4597</v>
      </c>
      <c r="I672">
        <v>1008.98</v>
      </c>
      <c r="J672">
        <v>4</v>
      </c>
      <c r="K672">
        <v>4035.92</v>
      </c>
    </row>
    <row r="673" spans="1:11" x14ac:dyDescent="0.25">
      <c r="A673" s="1">
        <v>43897</v>
      </c>
      <c r="B673">
        <v>20202008</v>
      </c>
      <c r="C673" t="s">
        <v>4</v>
      </c>
      <c r="D673" t="s">
        <v>1</v>
      </c>
      <c r="E673" t="s">
        <v>686</v>
      </c>
      <c r="F673">
        <v>5280</v>
      </c>
      <c r="G673" t="s">
        <v>40</v>
      </c>
      <c r="H673">
        <v>3057</v>
      </c>
      <c r="I673">
        <v>1021.32</v>
      </c>
      <c r="J673">
        <v>2</v>
      </c>
      <c r="K673">
        <v>2042.64</v>
      </c>
    </row>
    <row r="674" spans="1:11" x14ac:dyDescent="0.25">
      <c r="A674" s="1">
        <v>43922</v>
      </c>
      <c r="B674">
        <v>20202920</v>
      </c>
      <c r="C674" t="s">
        <v>0</v>
      </c>
      <c r="D674" t="s">
        <v>1</v>
      </c>
      <c r="E674" t="s">
        <v>687</v>
      </c>
      <c r="F674">
        <v>8295</v>
      </c>
      <c r="G674" t="s">
        <v>64</v>
      </c>
      <c r="H674">
        <v>7913</v>
      </c>
      <c r="I674">
        <v>321.58</v>
      </c>
      <c r="J674">
        <v>5</v>
      </c>
      <c r="K674">
        <v>1607.8999999999999</v>
      </c>
    </row>
    <row r="675" spans="1:11" x14ac:dyDescent="0.25">
      <c r="A675" s="1">
        <v>43870</v>
      </c>
      <c r="B675">
        <v>20203870</v>
      </c>
      <c r="C675" t="s">
        <v>11</v>
      </c>
      <c r="D675" t="s">
        <v>5</v>
      </c>
      <c r="E675" t="s">
        <v>688</v>
      </c>
      <c r="F675">
        <v>5699</v>
      </c>
      <c r="G675" t="s">
        <v>21</v>
      </c>
      <c r="H675">
        <v>3468</v>
      </c>
      <c r="I675">
        <v>689.78</v>
      </c>
      <c r="J675">
        <v>8</v>
      </c>
      <c r="K675">
        <v>5518.24</v>
      </c>
    </row>
    <row r="676" spans="1:11" x14ac:dyDescent="0.25">
      <c r="A676" s="1">
        <v>43752</v>
      </c>
      <c r="B676">
        <v>20191605</v>
      </c>
      <c r="C676" t="s">
        <v>4</v>
      </c>
      <c r="D676" t="s">
        <v>8</v>
      </c>
      <c r="E676" t="s">
        <v>689</v>
      </c>
      <c r="F676">
        <v>226</v>
      </c>
      <c r="G676" t="s">
        <v>28</v>
      </c>
      <c r="H676">
        <v>1578</v>
      </c>
      <c r="I676">
        <v>586.55999999999995</v>
      </c>
      <c r="J676">
        <v>4</v>
      </c>
      <c r="K676">
        <v>2346.2399999999998</v>
      </c>
    </row>
    <row r="677" spans="1:11" x14ac:dyDescent="0.25">
      <c r="A677" s="1">
        <v>43996</v>
      </c>
      <c r="B677">
        <v>20201426</v>
      </c>
      <c r="C677" t="s">
        <v>4</v>
      </c>
      <c r="D677" t="s">
        <v>5</v>
      </c>
      <c r="E677" t="s">
        <v>690</v>
      </c>
      <c r="F677">
        <v>19139</v>
      </c>
      <c r="G677" t="s">
        <v>21</v>
      </c>
      <c r="H677">
        <v>3468</v>
      </c>
      <c r="I677">
        <v>689.78</v>
      </c>
      <c r="J677">
        <v>8</v>
      </c>
      <c r="K677">
        <v>5518.24</v>
      </c>
    </row>
    <row r="678" spans="1:11" x14ac:dyDescent="0.25">
      <c r="A678" s="1">
        <v>43869</v>
      </c>
      <c r="B678">
        <v>20203450</v>
      </c>
      <c r="C678" t="s">
        <v>4</v>
      </c>
      <c r="D678" t="s">
        <v>1</v>
      </c>
      <c r="E678" t="s">
        <v>691</v>
      </c>
      <c r="F678">
        <v>16548</v>
      </c>
      <c r="G678" t="s">
        <v>64</v>
      </c>
      <c r="H678">
        <v>7913</v>
      </c>
      <c r="I678">
        <v>321.58</v>
      </c>
      <c r="J678">
        <v>6</v>
      </c>
      <c r="K678">
        <v>1929.48</v>
      </c>
    </row>
    <row r="679" spans="1:11" x14ac:dyDescent="0.25">
      <c r="A679" s="1">
        <v>43705</v>
      </c>
      <c r="B679">
        <v>20193409</v>
      </c>
      <c r="C679" t="s">
        <v>0</v>
      </c>
      <c r="D679" t="s">
        <v>5</v>
      </c>
      <c r="E679" t="s">
        <v>692</v>
      </c>
      <c r="F679">
        <v>13242</v>
      </c>
      <c r="G679" t="s">
        <v>21</v>
      </c>
      <c r="H679">
        <v>3468</v>
      </c>
      <c r="I679">
        <v>689.78</v>
      </c>
      <c r="J679">
        <v>6</v>
      </c>
      <c r="K679">
        <v>4138.68</v>
      </c>
    </row>
    <row r="680" spans="1:11" x14ac:dyDescent="0.25">
      <c r="A680" s="1">
        <v>43895</v>
      </c>
      <c r="B680">
        <v>20201924</v>
      </c>
      <c r="C680" t="s">
        <v>4</v>
      </c>
      <c r="D680" t="s">
        <v>8</v>
      </c>
      <c r="E680" t="s">
        <v>693</v>
      </c>
      <c r="F680">
        <v>24566</v>
      </c>
      <c r="G680" t="s">
        <v>17</v>
      </c>
      <c r="H680">
        <v>9145</v>
      </c>
      <c r="I680">
        <v>348.79</v>
      </c>
      <c r="J680">
        <v>6</v>
      </c>
      <c r="K680">
        <v>2092.7400000000002</v>
      </c>
    </row>
    <row r="681" spans="1:11" x14ac:dyDescent="0.25">
      <c r="A681" s="1">
        <v>43810</v>
      </c>
      <c r="B681">
        <v>20192907</v>
      </c>
      <c r="C681" t="s">
        <v>11</v>
      </c>
      <c r="D681" t="s">
        <v>1</v>
      </c>
      <c r="E681" t="s">
        <v>694</v>
      </c>
      <c r="F681">
        <v>8312</v>
      </c>
      <c r="G681" t="s">
        <v>40</v>
      </c>
      <c r="H681">
        <v>3057</v>
      </c>
      <c r="I681">
        <v>1021.32</v>
      </c>
      <c r="J681">
        <v>3</v>
      </c>
      <c r="K681">
        <v>3063.96</v>
      </c>
    </row>
    <row r="682" spans="1:11" x14ac:dyDescent="0.25">
      <c r="A682" s="1">
        <v>43981</v>
      </c>
      <c r="B682">
        <v>20202214</v>
      </c>
      <c r="C682" t="s">
        <v>0</v>
      </c>
      <c r="D682" t="s">
        <v>8</v>
      </c>
      <c r="E682" t="s">
        <v>695</v>
      </c>
      <c r="F682">
        <v>17121</v>
      </c>
      <c r="G682" t="s">
        <v>28</v>
      </c>
      <c r="H682">
        <v>1578</v>
      </c>
      <c r="I682">
        <v>586.55999999999995</v>
      </c>
      <c r="J682">
        <v>6</v>
      </c>
      <c r="K682">
        <v>3519.3599999999997</v>
      </c>
    </row>
    <row r="683" spans="1:11" x14ac:dyDescent="0.25">
      <c r="A683" s="1">
        <v>43988</v>
      </c>
      <c r="B683">
        <v>20203845</v>
      </c>
      <c r="C683" t="s">
        <v>11</v>
      </c>
      <c r="D683" t="s">
        <v>5</v>
      </c>
      <c r="E683" t="s">
        <v>696</v>
      </c>
      <c r="F683">
        <v>4217</v>
      </c>
      <c r="G683" t="s">
        <v>34</v>
      </c>
      <c r="H683">
        <v>2156</v>
      </c>
      <c r="I683">
        <v>589.78</v>
      </c>
      <c r="J683">
        <v>6</v>
      </c>
      <c r="K683">
        <v>3538.68</v>
      </c>
    </row>
    <row r="684" spans="1:11" x14ac:dyDescent="0.25">
      <c r="A684" s="1">
        <v>43929</v>
      </c>
      <c r="B684">
        <v>20202546</v>
      </c>
      <c r="C684" t="s">
        <v>4</v>
      </c>
      <c r="D684" t="s">
        <v>5</v>
      </c>
      <c r="E684" t="s">
        <v>697</v>
      </c>
      <c r="F684">
        <v>6827</v>
      </c>
      <c r="G684" t="s">
        <v>7</v>
      </c>
      <c r="H684">
        <v>3649</v>
      </c>
      <c r="I684">
        <v>658.49</v>
      </c>
      <c r="J684">
        <v>3</v>
      </c>
      <c r="K684">
        <v>1975.47</v>
      </c>
    </row>
    <row r="685" spans="1:11" x14ac:dyDescent="0.25">
      <c r="A685" s="1">
        <v>43800</v>
      </c>
      <c r="B685">
        <v>20192752</v>
      </c>
      <c r="C685" t="s">
        <v>0</v>
      </c>
      <c r="D685" t="s">
        <v>1</v>
      </c>
      <c r="E685" t="s">
        <v>698</v>
      </c>
      <c r="F685">
        <v>15934</v>
      </c>
      <c r="G685" t="s">
        <v>40</v>
      </c>
      <c r="H685">
        <v>3057</v>
      </c>
      <c r="I685">
        <v>1021.32</v>
      </c>
      <c r="J685">
        <v>6</v>
      </c>
      <c r="K685">
        <v>6127.92</v>
      </c>
    </row>
    <row r="686" spans="1:11" x14ac:dyDescent="0.25">
      <c r="A686" s="1">
        <v>43831</v>
      </c>
      <c r="B686">
        <v>20201784</v>
      </c>
      <c r="C686" t="s">
        <v>4</v>
      </c>
      <c r="D686" t="s">
        <v>5</v>
      </c>
      <c r="E686" t="s">
        <v>699</v>
      </c>
      <c r="F686">
        <v>22397</v>
      </c>
      <c r="G686" t="s">
        <v>34</v>
      </c>
      <c r="H686">
        <v>2156</v>
      </c>
      <c r="I686">
        <v>589.78</v>
      </c>
      <c r="J686">
        <v>2</v>
      </c>
      <c r="K686">
        <v>1179.56</v>
      </c>
    </row>
    <row r="687" spans="1:11" x14ac:dyDescent="0.25">
      <c r="A687" s="1">
        <v>43781</v>
      </c>
      <c r="B687">
        <v>20192374</v>
      </c>
      <c r="C687" t="s">
        <v>4</v>
      </c>
      <c r="D687" t="s">
        <v>5</v>
      </c>
      <c r="E687" t="s">
        <v>700</v>
      </c>
      <c r="F687">
        <v>16607</v>
      </c>
      <c r="G687" t="s">
        <v>34</v>
      </c>
      <c r="H687">
        <v>2156</v>
      </c>
      <c r="I687">
        <v>589.78</v>
      </c>
      <c r="J687">
        <v>3</v>
      </c>
      <c r="K687">
        <v>1769.34</v>
      </c>
    </row>
    <row r="688" spans="1:11" x14ac:dyDescent="0.25">
      <c r="A688" s="1">
        <v>43857</v>
      </c>
      <c r="B688">
        <v>20201405</v>
      </c>
      <c r="C688" t="s">
        <v>4</v>
      </c>
      <c r="D688" t="s">
        <v>1</v>
      </c>
      <c r="E688" t="s">
        <v>701</v>
      </c>
      <c r="F688">
        <v>21064</v>
      </c>
      <c r="G688" t="s">
        <v>40</v>
      </c>
      <c r="H688">
        <v>3057</v>
      </c>
      <c r="I688">
        <v>1021.32</v>
      </c>
      <c r="J688">
        <v>6</v>
      </c>
      <c r="K688">
        <v>6127.92</v>
      </c>
    </row>
    <row r="689" spans="1:11" x14ac:dyDescent="0.25">
      <c r="A689" s="1">
        <v>43680</v>
      </c>
      <c r="B689">
        <v>20192587</v>
      </c>
      <c r="C689" t="s">
        <v>11</v>
      </c>
      <c r="D689" t="s">
        <v>1</v>
      </c>
      <c r="E689" t="s">
        <v>702</v>
      </c>
      <c r="F689">
        <v>4285</v>
      </c>
      <c r="G689" t="s">
        <v>40</v>
      </c>
      <c r="H689">
        <v>3057</v>
      </c>
      <c r="I689">
        <v>1021.32</v>
      </c>
      <c r="J689">
        <v>4</v>
      </c>
      <c r="K689">
        <v>4085.28</v>
      </c>
    </row>
    <row r="690" spans="1:11" x14ac:dyDescent="0.25">
      <c r="A690" s="1">
        <v>43860</v>
      </c>
      <c r="B690">
        <v>20204223</v>
      </c>
      <c r="C690" t="s">
        <v>4</v>
      </c>
      <c r="D690" t="s">
        <v>8</v>
      </c>
      <c r="E690" t="s">
        <v>703</v>
      </c>
      <c r="F690">
        <v>6705</v>
      </c>
      <c r="G690" t="s">
        <v>17</v>
      </c>
      <c r="H690">
        <v>9145</v>
      </c>
      <c r="I690">
        <v>348.79</v>
      </c>
      <c r="J690">
        <v>2</v>
      </c>
      <c r="K690">
        <v>697.58</v>
      </c>
    </row>
    <row r="691" spans="1:11" x14ac:dyDescent="0.25">
      <c r="A691" s="1">
        <v>43810</v>
      </c>
      <c r="B691">
        <v>20194055</v>
      </c>
      <c r="C691" t="s">
        <v>0</v>
      </c>
      <c r="D691" t="s">
        <v>8</v>
      </c>
      <c r="E691" t="s">
        <v>704</v>
      </c>
      <c r="F691">
        <v>5437</v>
      </c>
      <c r="G691" t="s">
        <v>28</v>
      </c>
      <c r="H691">
        <v>1578</v>
      </c>
      <c r="I691">
        <v>586.55999999999995</v>
      </c>
      <c r="J691">
        <v>4</v>
      </c>
      <c r="K691">
        <v>2346.2399999999998</v>
      </c>
    </row>
    <row r="692" spans="1:11" x14ac:dyDescent="0.25">
      <c r="A692" s="1">
        <v>43774</v>
      </c>
      <c r="B692">
        <v>20193358</v>
      </c>
      <c r="C692" t="s">
        <v>11</v>
      </c>
      <c r="D692" t="s">
        <v>1</v>
      </c>
      <c r="E692" t="s">
        <v>705</v>
      </c>
      <c r="F692">
        <v>21325</v>
      </c>
      <c r="G692" t="s">
        <v>64</v>
      </c>
      <c r="H692">
        <v>7913</v>
      </c>
      <c r="I692">
        <v>321.58</v>
      </c>
      <c r="J692">
        <v>2</v>
      </c>
      <c r="K692">
        <v>643.16</v>
      </c>
    </row>
    <row r="693" spans="1:11" x14ac:dyDescent="0.25">
      <c r="A693" s="1">
        <v>43987</v>
      </c>
      <c r="B693">
        <v>20202382</v>
      </c>
      <c r="C693" t="s">
        <v>4</v>
      </c>
      <c r="D693" t="s">
        <v>8</v>
      </c>
      <c r="E693" t="s">
        <v>706</v>
      </c>
      <c r="F693">
        <v>21168</v>
      </c>
      <c r="G693" t="s">
        <v>15</v>
      </c>
      <c r="H693">
        <v>4597</v>
      </c>
      <c r="I693">
        <v>1008.98</v>
      </c>
      <c r="J693">
        <v>2</v>
      </c>
      <c r="K693">
        <v>2017.96</v>
      </c>
    </row>
    <row r="694" spans="1:11" x14ac:dyDescent="0.25">
      <c r="A694" s="1">
        <v>43886</v>
      </c>
      <c r="B694">
        <v>20201576</v>
      </c>
      <c r="C694" t="s">
        <v>4</v>
      </c>
      <c r="D694" t="s">
        <v>5</v>
      </c>
      <c r="E694" t="s">
        <v>707</v>
      </c>
      <c r="F694">
        <v>18392</v>
      </c>
      <c r="G694" t="s">
        <v>21</v>
      </c>
      <c r="H694">
        <v>3468</v>
      </c>
      <c r="I694">
        <v>689.78</v>
      </c>
      <c r="J694">
        <v>3</v>
      </c>
      <c r="K694">
        <v>2069.34</v>
      </c>
    </row>
    <row r="695" spans="1:11" x14ac:dyDescent="0.25">
      <c r="A695" s="1">
        <v>43992</v>
      </c>
      <c r="B695">
        <v>20202327</v>
      </c>
      <c r="C695" t="s">
        <v>4</v>
      </c>
      <c r="D695" t="s">
        <v>1</v>
      </c>
      <c r="E695" t="s">
        <v>708</v>
      </c>
      <c r="F695">
        <v>18798</v>
      </c>
      <c r="G695" t="s">
        <v>64</v>
      </c>
      <c r="H695">
        <v>7913</v>
      </c>
      <c r="I695">
        <v>321.58</v>
      </c>
      <c r="J695">
        <v>6</v>
      </c>
      <c r="K695">
        <v>1929.48</v>
      </c>
    </row>
    <row r="696" spans="1:11" x14ac:dyDescent="0.25">
      <c r="A696" s="1">
        <v>43782</v>
      </c>
      <c r="B696">
        <v>20194482</v>
      </c>
      <c r="C696" t="s">
        <v>11</v>
      </c>
      <c r="D696" t="s">
        <v>1</v>
      </c>
      <c r="E696" t="s">
        <v>709</v>
      </c>
      <c r="F696">
        <v>10218</v>
      </c>
      <c r="G696" t="s">
        <v>3</v>
      </c>
      <c r="H696">
        <v>2489</v>
      </c>
      <c r="I696">
        <v>700.58</v>
      </c>
      <c r="J696">
        <v>7</v>
      </c>
      <c r="K696">
        <v>4904.0600000000004</v>
      </c>
    </row>
    <row r="697" spans="1:11" x14ac:dyDescent="0.25">
      <c r="A697" s="1">
        <v>43835</v>
      </c>
      <c r="B697">
        <v>20201390</v>
      </c>
      <c r="C697" t="s">
        <v>4</v>
      </c>
      <c r="D697" t="s">
        <v>1</v>
      </c>
      <c r="E697" t="s">
        <v>710</v>
      </c>
      <c r="F697">
        <v>12419</v>
      </c>
      <c r="G697" t="s">
        <v>64</v>
      </c>
      <c r="H697">
        <v>7913</v>
      </c>
      <c r="I697">
        <v>321.58</v>
      </c>
      <c r="J697">
        <v>6</v>
      </c>
      <c r="K697">
        <v>1929.48</v>
      </c>
    </row>
    <row r="698" spans="1:11" x14ac:dyDescent="0.25">
      <c r="A698" s="1">
        <v>43803</v>
      </c>
      <c r="B698">
        <v>20194010</v>
      </c>
      <c r="C698" t="s">
        <v>11</v>
      </c>
      <c r="D698" t="s">
        <v>5</v>
      </c>
      <c r="E698" t="s">
        <v>711</v>
      </c>
      <c r="F698">
        <v>12848</v>
      </c>
      <c r="G698" t="s">
        <v>7</v>
      </c>
      <c r="H698">
        <v>3649</v>
      </c>
      <c r="I698">
        <v>658.49</v>
      </c>
      <c r="J698">
        <v>2</v>
      </c>
      <c r="K698">
        <v>1316.98</v>
      </c>
    </row>
    <row r="699" spans="1:11" x14ac:dyDescent="0.25">
      <c r="A699" s="1">
        <v>43741</v>
      </c>
      <c r="B699">
        <v>20194551</v>
      </c>
      <c r="C699" t="s">
        <v>4</v>
      </c>
      <c r="D699" t="s">
        <v>5</v>
      </c>
      <c r="E699" t="s">
        <v>712</v>
      </c>
      <c r="F699">
        <v>24774</v>
      </c>
      <c r="G699" t="s">
        <v>21</v>
      </c>
      <c r="H699">
        <v>3468</v>
      </c>
      <c r="I699">
        <v>689.78</v>
      </c>
      <c r="J699">
        <v>8</v>
      </c>
      <c r="K699">
        <v>5518.24</v>
      </c>
    </row>
    <row r="700" spans="1:11" x14ac:dyDescent="0.25">
      <c r="A700" s="1">
        <v>44002</v>
      </c>
      <c r="B700">
        <v>20204289</v>
      </c>
      <c r="C700" t="s">
        <v>4</v>
      </c>
      <c r="D700" t="s">
        <v>8</v>
      </c>
      <c r="E700" t="s">
        <v>713</v>
      </c>
      <c r="F700">
        <v>19749</v>
      </c>
      <c r="G700" t="s">
        <v>28</v>
      </c>
      <c r="H700">
        <v>1578</v>
      </c>
      <c r="I700">
        <v>586.55999999999995</v>
      </c>
      <c r="J700">
        <v>4</v>
      </c>
      <c r="K700">
        <v>2346.2399999999998</v>
      </c>
    </row>
    <row r="701" spans="1:11" x14ac:dyDescent="0.25">
      <c r="A701" s="1">
        <v>43986</v>
      </c>
      <c r="B701">
        <v>20203406</v>
      </c>
      <c r="C701" t="s">
        <v>0</v>
      </c>
      <c r="D701" t="s">
        <v>5</v>
      </c>
      <c r="E701" t="s">
        <v>714</v>
      </c>
      <c r="F701">
        <v>24154</v>
      </c>
      <c r="G701" t="s">
        <v>37</v>
      </c>
      <c r="H701">
        <v>2789</v>
      </c>
      <c r="I701">
        <v>602.24</v>
      </c>
      <c r="J701">
        <v>8</v>
      </c>
      <c r="K701">
        <v>4817.92</v>
      </c>
    </row>
    <row r="702" spans="1:11" x14ac:dyDescent="0.25">
      <c r="A702" s="1">
        <v>43887</v>
      </c>
      <c r="B702">
        <v>20203385</v>
      </c>
      <c r="C702" t="s">
        <v>11</v>
      </c>
      <c r="D702" t="s">
        <v>1</v>
      </c>
      <c r="E702" t="s">
        <v>715</v>
      </c>
      <c r="F702">
        <v>5335</v>
      </c>
      <c r="G702" t="s">
        <v>3</v>
      </c>
      <c r="H702">
        <v>2489</v>
      </c>
      <c r="I702">
        <v>700.58</v>
      </c>
      <c r="J702">
        <v>7</v>
      </c>
      <c r="K702">
        <v>4904.0600000000004</v>
      </c>
    </row>
    <row r="703" spans="1:11" x14ac:dyDescent="0.25">
      <c r="A703" s="1">
        <v>43713</v>
      </c>
      <c r="B703">
        <v>20193708</v>
      </c>
      <c r="C703" t="s">
        <v>0</v>
      </c>
      <c r="D703" t="s">
        <v>1</v>
      </c>
      <c r="E703" t="s">
        <v>716</v>
      </c>
      <c r="F703">
        <v>19521</v>
      </c>
      <c r="G703" t="s">
        <v>40</v>
      </c>
      <c r="H703">
        <v>3057</v>
      </c>
      <c r="I703">
        <v>1021.32</v>
      </c>
      <c r="J703">
        <v>4</v>
      </c>
      <c r="K703">
        <v>4085.28</v>
      </c>
    </row>
    <row r="704" spans="1:11" x14ac:dyDescent="0.25">
      <c r="A704" s="1">
        <v>43816</v>
      </c>
      <c r="B704">
        <v>20193575</v>
      </c>
      <c r="C704" t="s">
        <v>11</v>
      </c>
      <c r="D704" t="s">
        <v>5</v>
      </c>
      <c r="E704" t="s">
        <v>717</v>
      </c>
      <c r="F704">
        <v>621</v>
      </c>
      <c r="G704" t="s">
        <v>37</v>
      </c>
      <c r="H704">
        <v>2789</v>
      </c>
      <c r="I704">
        <v>602.24</v>
      </c>
      <c r="J704">
        <v>3</v>
      </c>
      <c r="K704">
        <v>1806.72</v>
      </c>
    </row>
    <row r="705" spans="1:11" x14ac:dyDescent="0.25">
      <c r="A705" s="1">
        <v>43966</v>
      </c>
      <c r="B705">
        <v>20202900</v>
      </c>
      <c r="C705" t="s">
        <v>0</v>
      </c>
      <c r="D705" t="s">
        <v>5</v>
      </c>
      <c r="E705" t="s">
        <v>718</v>
      </c>
      <c r="F705">
        <v>2134</v>
      </c>
      <c r="G705" t="s">
        <v>21</v>
      </c>
      <c r="H705">
        <v>3468</v>
      </c>
      <c r="I705">
        <v>689.78</v>
      </c>
      <c r="J705">
        <v>6</v>
      </c>
      <c r="K705">
        <v>4138.68</v>
      </c>
    </row>
    <row r="706" spans="1:11" x14ac:dyDescent="0.25">
      <c r="A706" s="1">
        <v>43823</v>
      </c>
      <c r="B706">
        <v>20194463</v>
      </c>
      <c r="C706" t="s">
        <v>11</v>
      </c>
      <c r="D706" t="s">
        <v>5</v>
      </c>
      <c r="E706" t="s">
        <v>719</v>
      </c>
      <c r="F706">
        <v>16298</v>
      </c>
      <c r="G706" t="s">
        <v>37</v>
      </c>
      <c r="H706">
        <v>2789</v>
      </c>
      <c r="I706">
        <v>602.24</v>
      </c>
      <c r="J706">
        <v>2</v>
      </c>
      <c r="K706">
        <v>1204.48</v>
      </c>
    </row>
    <row r="707" spans="1:11" x14ac:dyDescent="0.25">
      <c r="A707" s="1">
        <v>43700</v>
      </c>
      <c r="B707">
        <v>20191095</v>
      </c>
      <c r="C707" t="s">
        <v>0</v>
      </c>
      <c r="D707" t="s">
        <v>8</v>
      </c>
      <c r="E707" t="s">
        <v>720</v>
      </c>
      <c r="F707">
        <v>4331</v>
      </c>
      <c r="G707" t="s">
        <v>26</v>
      </c>
      <c r="H707">
        <v>2457</v>
      </c>
      <c r="I707">
        <v>502.32</v>
      </c>
      <c r="J707">
        <v>8</v>
      </c>
      <c r="K707">
        <v>4018.56</v>
      </c>
    </row>
    <row r="708" spans="1:11" x14ac:dyDescent="0.25">
      <c r="A708" s="1">
        <v>43913</v>
      </c>
      <c r="B708">
        <v>20202594</v>
      </c>
      <c r="C708" t="s">
        <v>4</v>
      </c>
      <c r="D708" t="s">
        <v>5</v>
      </c>
      <c r="E708" t="s">
        <v>721</v>
      </c>
      <c r="F708">
        <v>18249</v>
      </c>
      <c r="G708" t="s">
        <v>7</v>
      </c>
      <c r="H708">
        <v>3649</v>
      </c>
      <c r="I708">
        <v>658.49</v>
      </c>
      <c r="J708">
        <v>5</v>
      </c>
      <c r="K708">
        <v>3292.45</v>
      </c>
    </row>
    <row r="709" spans="1:11" x14ac:dyDescent="0.25">
      <c r="A709" s="1">
        <v>43758</v>
      </c>
      <c r="B709">
        <v>20193261</v>
      </c>
      <c r="C709" t="s">
        <v>11</v>
      </c>
      <c r="D709" t="s">
        <v>8</v>
      </c>
      <c r="E709" t="s">
        <v>722</v>
      </c>
      <c r="F709">
        <v>9017</v>
      </c>
      <c r="G709" t="s">
        <v>17</v>
      </c>
      <c r="H709">
        <v>9145</v>
      </c>
      <c r="I709">
        <v>348.79</v>
      </c>
      <c r="J709">
        <v>6</v>
      </c>
      <c r="K709">
        <v>2092.7400000000002</v>
      </c>
    </row>
    <row r="710" spans="1:11" x14ac:dyDescent="0.25">
      <c r="A710" s="1">
        <v>43988</v>
      </c>
      <c r="B710">
        <v>20202220</v>
      </c>
      <c r="C710" t="s">
        <v>4</v>
      </c>
      <c r="D710" t="s">
        <v>1</v>
      </c>
      <c r="E710" t="s">
        <v>723</v>
      </c>
      <c r="F710">
        <v>17878</v>
      </c>
      <c r="G710" t="s">
        <v>3</v>
      </c>
      <c r="H710">
        <v>2489</v>
      </c>
      <c r="I710">
        <v>700.58</v>
      </c>
      <c r="J710">
        <v>5</v>
      </c>
      <c r="K710">
        <v>3502.9</v>
      </c>
    </row>
    <row r="711" spans="1:11" x14ac:dyDescent="0.25">
      <c r="A711" s="1">
        <v>43859</v>
      </c>
      <c r="B711">
        <v>20201315</v>
      </c>
      <c r="C711" t="s">
        <v>0</v>
      </c>
      <c r="D711" t="s">
        <v>5</v>
      </c>
      <c r="E711" t="s">
        <v>724</v>
      </c>
      <c r="F711">
        <v>7502</v>
      </c>
      <c r="G711" t="s">
        <v>37</v>
      </c>
      <c r="H711">
        <v>2789</v>
      </c>
      <c r="I711">
        <v>602.24</v>
      </c>
      <c r="J711">
        <v>6</v>
      </c>
      <c r="K711">
        <v>3613.44</v>
      </c>
    </row>
    <row r="712" spans="1:11" x14ac:dyDescent="0.25">
      <c r="A712" s="1">
        <v>43744</v>
      </c>
      <c r="B712">
        <v>20193560</v>
      </c>
      <c r="C712" t="s">
        <v>4</v>
      </c>
      <c r="D712" t="s">
        <v>5</v>
      </c>
      <c r="E712" t="s">
        <v>725</v>
      </c>
      <c r="F712">
        <v>12649</v>
      </c>
      <c r="G712" t="s">
        <v>34</v>
      </c>
      <c r="H712">
        <v>2156</v>
      </c>
      <c r="I712">
        <v>589.78</v>
      </c>
      <c r="J712">
        <v>4</v>
      </c>
      <c r="K712">
        <v>2359.12</v>
      </c>
    </row>
    <row r="713" spans="1:11" x14ac:dyDescent="0.25">
      <c r="A713" s="1">
        <v>43798</v>
      </c>
      <c r="B713">
        <v>20194837</v>
      </c>
      <c r="C713" t="s">
        <v>0</v>
      </c>
      <c r="D713" t="s">
        <v>1</v>
      </c>
      <c r="E713" t="s">
        <v>726</v>
      </c>
      <c r="F713">
        <v>8193</v>
      </c>
      <c r="G713" t="s">
        <v>64</v>
      </c>
      <c r="H713">
        <v>7913</v>
      </c>
      <c r="I713">
        <v>321.58</v>
      </c>
      <c r="J713">
        <v>6</v>
      </c>
      <c r="K713">
        <v>1929.48</v>
      </c>
    </row>
    <row r="714" spans="1:11" x14ac:dyDescent="0.25">
      <c r="A714" s="1">
        <v>43974</v>
      </c>
      <c r="B714">
        <v>20202470</v>
      </c>
      <c r="C714" t="s">
        <v>0</v>
      </c>
      <c r="D714" t="s">
        <v>8</v>
      </c>
      <c r="E714" t="s">
        <v>727</v>
      </c>
      <c r="F714">
        <v>5623</v>
      </c>
      <c r="G714" t="s">
        <v>26</v>
      </c>
      <c r="H714">
        <v>2457</v>
      </c>
      <c r="I714">
        <v>502.32</v>
      </c>
      <c r="J714">
        <v>7</v>
      </c>
      <c r="K714">
        <v>3516.24</v>
      </c>
    </row>
    <row r="715" spans="1:11" x14ac:dyDescent="0.25">
      <c r="A715" s="1">
        <v>43722</v>
      </c>
      <c r="B715">
        <v>20191618</v>
      </c>
      <c r="C715" t="s">
        <v>11</v>
      </c>
      <c r="D715" t="s">
        <v>8</v>
      </c>
      <c r="E715" t="s">
        <v>728</v>
      </c>
      <c r="F715">
        <v>23572</v>
      </c>
      <c r="G715" t="s">
        <v>17</v>
      </c>
      <c r="H715">
        <v>9145</v>
      </c>
      <c r="I715">
        <v>348.79</v>
      </c>
      <c r="J715">
        <v>2</v>
      </c>
      <c r="K715">
        <v>697.58</v>
      </c>
    </row>
    <row r="716" spans="1:11" x14ac:dyDescent="0.25">
      <c r="A716" s="1">
        <v>43758</v>
      </c>
      <c r="B716">
        <v>20194199</v>
      </c>
      <c r="C716" t="s">
        <v>4</v>
      </c>
      <c r="D716" t="s">
        <v>5</v>
      </c>
      <c r="E716" t="s">
        <v>729</v>
      </c>
      <c r="F716">
        <v>9579</v>
      </c>
      <c r="G716" t="s">
        <v>37</v>
      </c>
      <c r="H716">
        <v>2789</v>
      </c>
      <c r="I716">
        <v>602.24</v>
      </c>
      <c r="J716">
        <v>6</v>
      </c>
      <c r="K716">
        <v>3613.44</v>
      </c>
    </row>
    <row r="717" spans="1:11" x14ac:dyDescent="0.25">
      <c r="A717" s="1">
        <v>43669</v>
      </c>
      <c r="B717">
        <v>20191598</v>
      </c>
      <c r="C717" t="s">
        <v>0</v>
      </c>
      <c r="D717" t="s">
        <v>1</v>
      </c>
      <c r="E717" t="s">
        <v>730</v>
      </c>
      <c r="F717">
        <v>4595</v>
      </c>
      <c r="G717" t="s">
        <v>40</v>
      </c>
      <c r="H717">
        <v>3057</v>
      </c>
      <c r="I717">
        <v>1021.32</v>
      </c>
      <c r="J717">
        <v>2</v>
      </c>
      <c r="K717">
        <v>2042.64</v>
      </c>
    </row>
    <row r="718" spans="1:11" x14ac:dyDescent="0.25">
      <c r="A718" s="1">
        <v>44012</v>
      </c>
      <c r="B718">
        <v>20204225</v>
      </c>
      <c r="C718" t="s">
        <v>4</v>
      </c>
      <c r="D718" t="s">
        <v>8</v>
      </c>
      <c r="E718" t="s">
        <v>731</v>
      </c>
      <c r="F718">
        <v>16374</v>
      </c>
      <c r="G718" t="s">
        <v>10</v>
      </c>
      <c r="H718">
        <v>6598</v>
      </c>
      <c r="I718">
        <v>555.25</v>
      </c>
      <c r="J718">
        <v>3</v>
      </c>
      <c r="K718">
        <v>1665.75</v>
      </c>
    </row>
    <row r="719" spans="1:11" x14ac:dyDescent="0.25">
      <c r="A719" s="1">
        <v>43852</v>
      </c>
      <c r="B719">
        <v>20201610</v>
      </c>
      <c r="C719" t="s">
        <v>11</v>
      </c>
      <c r="D719" t="s">
        <v>1</v>
      </c>
      <c r="E719" t="s">
        <v>732</v>
      </c>
      <c r="F719">
        <v>7371</v>
      </c>
      <c r="G719" t="s">
        <v>3</v>
      </c>
      <c r="H719">
        <v>2489</v>
      </c>
      <c r="I719">
        <v>700.58</v>
      </c>
      <c r="J719">
        <v>7</v>
      </c>
      <c r="K719">
        <v>4904.0600000000004</v>
      </c>
    </row>
    <row r="720" spans="1:11" x14ac:dyDescent="0.25">
      <c r="A720" s="1">
        <v>43907</v>
      </c>
      <c r="B720">
        <v>20201524</v>
      </c>
      <c r="C720" t="s">
        <v>4</v>
      </c>
      <c r="D720" t="s">
        <v>1</v>
      </c>
      <c r="E720" t="s">
        <v>733</v>
      </c>
      <c r="F720">
        <v>689</v>
      </c>
      <c r="G720" t="s">
        <v>3</v>
      </c>
      <c r="H720">
        <v>2489</v>
      </c>
      <c r="I720">
        <v>700.58</v>
      </c>
      <c r="J720">
        <v>6</v>
      </c>
      <c r="K720">
        <v>4203.4800000000005</v>
      </c>
    </row>
    <row r="721" spans="1:11" x14ac:dyDescent="0.25">
      <c r="A721" s="1">
        <v>43915</v>
      </c>
      <c r="B721">
        <v>20204911</v>
      </c>
      <c r="C721" t="s">
        <v>11</v>
      </c>
      <c r="D721" t="s">
        <v>8</v>
      </c>
      <c r="E721" t="s">
        <v>734</v>
      </c>
      <c r="F721">
        <v>21053</v>
      </c>
      <c r="G721" t="s">
        <v>10</v>
      </c>
      <c r="H721">
        <v>6598</v>
      </c>
      <c r="I721">
        <v>555.25</v>
      </c>
      <c r="J721">
        <v>6</v>
      </c>
      <c r="K721">
        <v>3331.5</v>
      </c>
    </row>
    <row r="722" spans="1:11" x14ac:dyDescent="0.25">
      <c r="A722" s="1">
        <v>43919</v>
      </c>
      <c r="B722">
        <v>20202380</v>
      </c>
      <c r="C722" t="s">
        <v>0</v>
      </c>
      <c r="D722" t="s">
        <v>8</v>
      </c>
      <c r="E722" t="s">
        <v>735</v>
      </c>
      <c r="F722">
        <v>21050</v>
      </c>
      <c r="G722" t="s">
        <v>28</v>
      </c>
      <c r="H722">
        <v>1578</v>
      </c>
      <c r="I722">
        <v>586.55999999999995</v>
      </c>
      <c r="J722">
        <v>8</v>
      </c>
      <c r="K722">
        <v>4692.4799999999996</v>
      </c>
    </row>
    <row r="723" spans="1:11" x14ac:dyDescent="0.25">
      <c r="A723" s="1">
        <v>43878</v>
      </c>
      <c r="B723">
        <v>20203653</v>
      </c>
      <c r="C723" t="s">
        <v>4</v>
      </c>
      <c r="D723" t="s">
        <v>8</v>
      </c>
      <c r="E723" t="s">
        <v>736</v>
      </c>
      <c r="F723">
        <v>1914</v>
      </c>
      <c r="G723" t="s">
        <v>17</v>
      </c>
      <c r="H723">
        <v>9145</v>
      </c>
      <c r="I723">
        <v>348.79</v>
      </c>
      <c r="J723">
        <v>6</v>
      </c>
      <c r="K723">
        <v>2092.7400000000002</v>
      </c>
    </row>
    <row r="724" spans="1:11" x14ac:dyDescent="0.25">
      <c r="A724" s="1">
        <v>43938</v>
      </c>
      <c r="B724">
        <v>20201470</v>
      </c>
      <c r="C724" t="s">
        <v>4</v>
      </c>
      <c r="D724" t="s">
        <v>1</v>
      </c>
      <c r="E724" t="s">
        <v>737</v>
      </c>
      <c r="F724">
        <v>8154</v>
      </c>
      <c r="G724" t="s">
        <v>3</v>
      </c>
      <c r="H724">
        <v>2489</v>
      </c>
      <c r="I724">
        <v>700.58</v>
      </c>
      <c r="J724">
        <v>5</v>
      </c>
      <c r="K724">
        <v>3502.9</v>
      </c>
    </row>
    <row r="725" spans="1:11" x14ac:dyDescent="0.25">
      <c r="A725" s="1">
        <v>43844</v>
      </c>
      <c r="B725">
        <v>20201775</v>
      </c>
      <c r="C725" t="s">
        <v>0</v>
      </c>
      <c r="D725" t="s">
        <v>5</v>
      </c>
      <c r="E725" t="s">
        <v>738</v>
      </c>
      <c r="F725">
        <v>5469</v>
      </c>
      <c r="G725" t="s">
        <v>37</v>
      </c>
      <c r="H725">
        <v>2789</v>
      </c>
      <c r="I725">
        <v>602.24</v>
      </c>
      <c r="J725">
        <v>4</v>
      </c>
      <c r="K725">
        <v>2408.96</v>
      </c>
    </row>
    <row r="726" spans="1:11" x14ac:dyDescent="0.25">
      <c r="A726" s="1">
        <v>43790</v>
      </c>
      <c r="B726">
        <v>20194855</v>
      </c>
      <c r="C726" t="s">
        <v>0</v>
      </c>
      <c r="D726" t="s">
        <v>1</v>
      </c>
      <c r="E726" t="s">
        <v>739</v>
      </c>
      <c r="F726">
        <v>13105</v>
      </c>
      <c r="G726" t="s">
        <v>40</v>
      </c>
      <c r="H726">
        <v>3057</v>
      </c>
      <c r="I726">
        <v>1021.32</v>
      </c>
      <c r="J726">
        <v>7</v>
      </c>
      <c r="K726">
        <v>7149.2400000000007</v>
      </c>
    </row>
    <row r="727" spans="1:11" x14ac:dyDescent="0.25">
      <c r="A727" s="1">
        <v>43779</v>
      </c>
      <c r="B727">
        <v>20193913</v>
      </c>
      <c r="C727" t="s">
        <v>4</v>
      </c>
      <c r="D727" t="s">
        <v>5</v>
      </c>
      <c r="E727" t="s">
        <v>740</v>
      </c>
      <c r="F727">
        <v>24071</v>
      </c>
      <c r="G727" t="s">
        <v>37</v>
      </c>
      <c r="H727">
        <v>2789</v>
      </c>
      <c r="I727">
        <v>602.24</v>
      </c>
      <c r="J727">
        <v>2</v>
      </c>
      <c r="K727">
        <v>1204.48</v>
      </c>
    </row>
    <row r="728" spans="1:11" x14ac:dyDescent="0.25">
      <c r="A728" s="1">
        <v>43777</v>
      </c>
      <c r="B728">
        <v>20193145</v>
      </c>
      <c r="C728" t="s">
        <v>4</v>
      </c>
      <c r="D728" t="s">
        <v>5</v>
      </c>
      <c r="E728" t="s">
        <v>741</v>
      </c>
      <c r="F728">
        <v>17483</v>
      </c>
      <c r="G728" t="s">
        <v>37</v>
      </c>
      <c r="H728">
        <v>2789</v>
      </c>
      <c r="I728">
        <v>602.24</v>
      </c>
      <c r="J728">
        <v>3</v>
      </c>
      <c r="K728">
        <v>1806.72</v>
      </c>
    </row>
    <row r="729" spans="1:11" x14ac:dyDescent="0.25">
      <c r="A729" s="1">
        <v>43898</v>
      </c>
      <c r="B729">
        <v>20201474</v>
      </c>
      <c r="C729" t="s">
        <v>11</v>
      </c>
      <c r="D729" t="s">
        <v>5</v>
      </c>
      <c r="E729" t="s">
        <v>742</v>
      </c>
      <c r="F729">
        <v>14607</v>
      </c>
      <c r="G729" t="s">
        <v>37</v>
      </c>
      <c r="H729">
        <v>2789</v>
      </c>
      <c r="I729">
        <v>602.24</v>
      </c>
      <c r="J729">
        <v>2</v>
      </c>
      <c r="K729">
        <v>1204.48</v>
      </c>
    </row>
    <row r="730" spans="1:11" x14ac:dyDescent="0.25">
      <c r="A730" s="1">
        <v>43733</v>
      </c>
      <c r="B730">
        <v>20192440</v>
      </c>
      <c r="C730" t="s">
        <v>4</v>
      </c>
      <c r="D730" t="s">
        <v>1</v>
      </c>
      <c r="E730" t="s">
        <v>743</v>
      </c>
      <c r="F730">
        <v>3110</v>
      </c>
      <c r="G730" t="s">
        <v>64</v>
      </c>
      <c r="H730">
        <v>7913</v>
      </c>
      <c r="I730">
        <v>321.58</v>
      </c>
      <c r="J730">
        <v>5</v>
      </c>
      <c r="K730">
        <v>1607.8999999999999</v>
      </c>
    </row>
    <row r="731" spans="1:11" x14ac:dyDescent="0.25">
      <c r="A731" s="1">
        <v>43705</v>
      </c>
      <c r="B731">
        <v>20194250</v>
      </c>
      <c r="C731" t="s">
        <v>11</v>
      </c>
      <c r="D731" t="s">
        <v>5</v>
      </c>
      <c r="E731" t="s">
        <v>744</v>
      </c>
      <c r="F731">
        <v>16473</v>
      </c>
      <c r="G731" t="s">
        <v>37</v>
      </c>
      <c r="H731">
        <v>2789</v>
      </c>
      <c r="I731">
        <v>602.24</v>
      </c>
      <c r="J731">
        <v>7</v>
      </c>
      <c r="K731">
        <v>4215.68</v>
      </c>
    </row>
    <row r="732" spans="1:11" x14ac:dyDescent="0.25">
      <c r="A732" s="1">
        <v>43838</v>
      </c>
      <c r="B732">
        <v>20201573</v>
      </c>
      <c r="C732" t="s">
        <v>0</v>
      </c>
      <c r="D732" t="s">
        <v>5</v>
      </c>
      <c r="E732" t="s">
        <v>745</v>
      </c>
      <c r="F732">
        <v>11722</v>
      </c>
      <c r="G732" t="s">
        <v>7</v>
      </c>
      <c r="H732">
        <v>3649</v>
      </c>
      <c r="I732">
        <v>658.49</v>
      </c>
      <c r="J732">
        <v>2</v>
      </c>
      <c r="K732">
        <v>1316.98</v>
      </c>
    </row>
    <row r="733" spans="1:11" x14ac:dyDescent="0.25">
      <c r="A733" s="1">
        <v>43897</v>
      </c>
      <c r="B733">
        <v>20204428</v>
      </c>
      <c r="C733" t="s">
        <v>0</v>
      </c>
      <c r="D733" t="s">
        <v>5</v>
      </c>
      <c r="E733" t="s">
        <v>746</v>
      </c>
      <c r="F733">
        <v>17691</v>
      </c>
      <c r="G733" t="s">
        <v>21</v>
      </c>
      <c r="H733">
        <v>3468</v>
      </c>
      <c r="I733">
        <v>689.78</v>
      </c>
      <c r="J733">
        <v>5</v>
      </c>
      <c r="K733">
        <v>3448.8999999999996</v>
      </c>
    </row>
    <row r="734" spans="1:11" x14ac:dyDescent="0.25">
      <c r="A734" s="1">
        <v>43743</v>
      </c>
      <c r="B734">
        <v>20194793</v>
      </c>
      <c r="C734" t="s">
        <v>0</v>
      </c>
      <c r="D734" t="s">
        <v>5</v>
      </c>
      <c r="E734" t="s">
        <v>747</v>
      </c>
      <c r="F734">
        <v>18429</v>
      </c>
      <c r="G734" t="s">
        <v>37</v>
      </c>
      <c r="H734">
        <v>2789</v>
      </c>
      <c r="I734">
        <v>602.24</v>
      </c>
      <c r="J734">
        <v>5</v>
      </c>
      <c r="K734">
        <v>3011.2</v>
      </c>
    </row>
    <row r="735" spans="1:11" x14ac:dyDescent="0.25">
      <c r="A735" s="1">
        <v>43792</v>
      </c>
      <c r="B735">
        <v>20192270</v>
      </c>
      <c r="C735" t="s">
        <v>4</v>
      </c>
      <c r="D735" t="s">
        <v>1</v>
      </c>
      <c r="E735" t="s">
        <v>748</v>
      </c>
      <c r="F735">
        <v>14421</v>
      </c>
      <c r="G735" t="s">
        <v>3</v>
      </c>
      <c r="H735">
        <v>2489</v>
      </c>
      <c r="I735">
        <v>700.58</v>
      </c>
      <c r="J735">
        <v>3</v>
      </c>
      <c r="K735">
        <v>2101.7400000000002</v>
      </c>
    </row>
    <row r="736" spans="1:11" x14ac:dyDescent="0.25">
      <c r="A736" s="1">
        <v>43874</v>
      </c>
      <c r="B736">
        <v>20204650</v>
      </c>
      <c r="C736" t="s">
        <v>0</v>
      </c>
      <c r="D736" t="s">
        <v>5</v>
      </c>
      <c r="E736" t="s">
        <v>749</v>
      </c>
      <c r="F736">
        <v>16035</v>
      </c>
      <c r="G736" t="s">
        <v>7</v>
      </c>
      <c r="H736">
        <v>3649</v>
      </c>
      <c r="I736">
        <v>658.49</v>
      </c>
      <c r="J736">
        <v>3</v>
      </c>
      <c r="K736">
        <v>1975.47</v>
      </c>
    </row>
    <row r="737" spans="1:11" x14ac:dyDescent="0.25">
      <c r="A737" s="1">
        <v>43820</v>
      </c>
      <c r="B737">
        <v>20194928</v>
      </c>
      <c r="C737" t="s">
        <v>4</v>
      </c>
      <c r="D737" t="s">
        <v>8</v>
      </c>
      <c r="E737" t="s">
        <v>750</v>
      </c>
      <c r="F737">
        <v>8842</v>
      </c>
      <c r="G737" t="s">
        <v>28</v>
      </c>
      <c r="H737">
        <v>1578</v>
      </c>
      <c r="I737">
        <v>586.55999999999995</v>
      </c>
      <c r="J737">
        <v>8</v>
      </c>
      <c r="K737">
        <v>4692.4799999999996</v>
      </c>
    </row>
    <row r="738" spans="1:11" x14ac:dyDescent="0.25">
      <c r="A738" s="1">
        <v>43972</v>
      </c>
      <c r="B738">
        <v>20203018</v>
      </c>
      <c r="C738" t="s">
        <v>4</v>
      </c>
      <c r="D738" t="s">
        <v>8</v>
      </c>
      <c r="E738" t="s">
        <v>751</v>
      </c>
      <c r="F738">
        <v>15747</v>
      </c>
      <c r="G738" t="s">
        <v>28</v>
      </c>
      <c r="H738">
        <v>1578</v>
      </c>
      <c r="I738">
        <v>586.55999999999995</v>
      </c>
      <c r="J738">
        <v>6</v>
      </c>
      <c r="K738">
        <v>3519.3599999999997</v>
      </c>
    </row>
    <row r="739" spans="1:11" x14ac:dyDescent="0.25">
      <c r="A739" s="1">
        <v>43717</v>
      </c>
      <c r="B739">
        <v>20194111</v>
      </c>
      <c r="C739" t="s">
        <v>11</v>
      </c>
      <c r="D739" t="s">
        <v>1</v>
      </c>
      <c r="E739" t="s">
        <v>752</v>
      </c>
      <c r="F739">
        <v>15372</v>
      </c>
      <c r="G739" t="s">
        <v>3</v>
      </c>
      <c r="H739">
        <v>2489</v>
      </c>
      <c r="I739">
        <v>700.58</v>
      </c>
      <c r="J739">
        <v>7</v>
      </c>
      <c r="K739">
        <v>4904.0600000000004</v>
      </c>
    </row>
    <row r="740" spans="1:11" x14ac:dyDescent="0.25">
      <c r="A740" s="1">
        <v>43889</v>
      </c>
      <c r="B740">
        <v>20204061</v>
      </c>
      <c r="C740" t="s">
        <v>4</v>
      </c>
      <c r="D740" t="s">
        <v>5</v>
      </c>
      <c r="E740" t="s">
        <v>753</v>
      </c>
      <c r="F740">
        <v>4778</v>
      </c>
      <c r="G740" t="s">
        <v>34</v>
      </c>
      <c r="H740">
        <v>2156</v>
      </c>
      <c r="I740">
        <v>589.78</v>
      </c>
      <c r="J740">
        <v>3</v>
      </c>
      <c r="K740">
        <v>1769.34</v>
      </c>
    </row>
    <row r="741" spans="1:11" x14ac:dyDescent="0.25">
      <c r="A741" s="1">
        <v>43839</v>
      </c>
      <c r="B741">
        <v>20203234</v>
      </c>
      <c r="C741" t="s">
        <v>11</v>
      </c>
      <c r="D741" t="s">
        <v>5</v>
      </c>
      <c r="E741" t="s">
        <v>754</v>
      </c>
      <c r="F741">
        <v>13186</v>
      </c>
      <c r="G741" t="s">
        <v>34</v>
      </c>
      <c r="H741">
        <v>2156</v>
      </c>
      <c r="I741">
        <v>589.78</v>
      </c>
      <c r="J741">
        <v>8</v>
      </c>
      <c r="K741">
        <v>4718.24</v>
      </c>
    </row>
    <row r="742" spans="1:11" x14ac:dyDescent="0.25">
      <c r="A742" s="1">
        <v>43903</v>
      </c>
      <c r="B742">
        <v>20202092</v>
      </c>
      <c r="C742" t="s">
        <v>4</v>
      </c>
      <c r="D742" t="s">
        <v>8</v>
      </c>
      <c r="E742" t="s">
        <v>755</v>
      </c>
      <c r="F742">
        <v>19118</v>
      </c>
      <c r="G742" t="s">
        <v>26</v>
      </c>
      <c r="H742">
        <v>2457</v>
      </c>
      <c r="I742">
        <v>502.32</v>
      </c>
      <c r="J742">
        <v>5</v>
      </c>
      <c r="K742">
        <v>2511.6</v>
      </c>
    </row>
    <row r="743" spans="1:11" x14ac:dyDescent="0.25">
      <c r="A743" s="1">
        <v>43979</v>
      </c>
      <c r="B743">
        <v>20203683</v>
      </c>
      <c r="C743" t="s">
        <v>4</v>
      </c>
      <c r="D743" t="s">
        <v>5</v>
      </c>
      <c r="E743" t="s">
        <v>756</v>
      </c>
      <c r="F743">
        <v>14326</v>
      </c>
      <c r="G743" t="s">
        <v>37</v>
      </c>
      <c r="H743">
        <v>2789</v>
      </c>
      <c r="I743">
        <v>602.24</v>
      </c>
      <c r="J743">
        <v>3</v>
      </c>
      <c r="K743">
        <v>1806.72</v>
      </c>
    </row>
    <row r="744" spans="1:11" x14ac:dyDescent="0.25">
      <c r="A744" s="1">
        <v>43666</v>
      </c>
      <c r="B744">
        <v>20194738</v>
      </c>
      <c r="C744" t="s">
        <v>4</v>
      </c>
      <c r="D744" t="s">
        <v>5</v>
      </c>
      <c r="E744" t="s">
        <v>757</v>
      </c>
      <c r="F744">
        <v>19921</v>
      </c>
      <c r="G744" t="s">
        <v>21</v>
      </c>
      <c r="H744">
        <v>3468</v>
      </c>
      <c r="I744">
        <v>689.78</v>
      </c>
      <c r="J744">
        <v>3</v>
      </c>
      <c r="K744">
        <v>2069.34</v>
      </c>
    </row>
    <row r="745" spans="1:11" x14ac:dyDescent="0.25">
      <c r="A745" s="1">
        <v>43679</v>
      </c>
      <c r="B745">
        <v>20192509</v>
      </c>
      <c r="C745" t="s">
        <v>4</v>
      </c>
      <c r="D745" t="s">
        <v>5</v>
      </c>
      <c r="E745" t="s">
        <v>758</v>
      </c>
      <c r="F745">
        <v>16012</v>
      </c>
      <c r="G745" t="s">
        <v>37</v>
      </c>
      <c r="H745">
        <v>2789</v>
      </c>
      <c r="I745">
        <v>602.24</v>
      </c>
      <c r="J745">
        <v>6</v>
      </c>
      <c r="K745">
        <v>3613.44</v>
      </c>
    </row>
    <row r="746" spans="1:11" x14ac:dyDescent="0.25">
      <c r="A746" s="1">
        <v>43866</v>
      </c>
      <c r="B746">
        <v>20201545</v>
      </c>
      <c r="C746" t="s">
        <v>11</v>
      </c>
      <c r="D746" t="s">
        <v>8</v>
      </c>
      <c r="E746" t="s">
        <v>759</v>
      </c>
      <c r="F746">
        <v>1084</v>
      </c>
      <c r="G746" t="s">
        <v>17</v>
      </c>
      <c r="H746">
        <v>9145</v>
      </c>
      <c r="I746">
        <v>348.79</v>
      </c>
      <c r="J746">
        <v>4</v>
      </c>
      <c r="K746">
        <v>1395.16</v>
      </c>
    </row>
    <row r="747" spans="1:11" x14ac:dyDescent="0.25">
      <c r="A747" s="1">
        <v>43832</v>
      </c>
      <c r="B747">
        <v>20201481</v>
      </c>
      <c r="C747" t="s">
        <v>11</v>
      </c>
      <c r="D747" t="s">
        <v>8</v>
      </c>
      <c r="E747" t="s">
        <v>760</v>
      </c>
      <c r="F747">
        <v>13931</v>
      </c>
      <c r="G747" t="s">
        <v>10</v>
      </c>
      <c r="H747">
        <v>6598</v>
      </c>
      <c r="I747">
        <v>555.25</v>
      </c>
      <c r="J747">
        <v>5</v>
      </c>
      <c r="K747">
        <v>2776.25</v>
      </c>
    </row>
    <row r="748" spans="1:11" x14ac:dyDescent="0.25">
      <c r="A748" s="1">
        <v>43762</v>
      </c>
      <c r="B748">
        <v>20193369</v>
      </c>
      <c r="C748" t="s">
        <v>11</v>
      </c>
      <c r="D748" t="s">
        <v>8</v>
      </c>
      <c r="E748" t="s">
        <v>761</v>
      </c>
      <c r="F748">
        <v>11747</v>
      </c>
      <c r="G748" t="s">
        <v>15</v>
      </c>
      <c r="H748">
        <v>4597</v>
      </c>
      <c r="I748">
        <v>1008.98</v>
      </c>
      <c r="J748">
        <v>8</v>
      </c>
      <c r="K748">
        <v>8071.84</v>
      </c>
    </row>
    <row r="749" spans="1:11" x14ac:dyDescent="0.25">
      <c r="A749" s="1">
        <v>43713</v>
      </c>
      <c r="B749">
        <v>20191762</v>
      </c>
      <c r="C749" t="s">
        <v>4</v>
      </c>
      <c r="D749" t="s">
        <v>5</v>
      </c>
      <c r="E749" t="s">
        <v>762</v>
      </c>
      <c r="F749">
        <v>10762</v>
      </c>
      <c r="G749" t="s">
        <v>34</v>
      </c>
      <c r="H749">
        <v>2156</v>
      </c>
      <c r="I749">
        <v>589.78</v>
      </c>
      <c r="J749">
        <v>6</v>
      </c>
      <c r="K749">
        <v>3538.68</v>
      </c>
    </row>
    <row r="750" spans="1:11" x14ac:dyDescent="0.25">
      <c r="A750" s="1">
        <v>43708</v>
      </c>
      <c r="B750">
        <v>20193697</v>
      </c>
      <c r="C750" t="s">
        <v>4</v>
      </c>
      <c r="D750" t="s">
        <v>5</v>
      </c>
      <c r="E750" t="s">
        <v>763</v>
      </c>
      <c r="F750">
        <v>16901</v>
      </c>
      <c r="G750" t="s">
        <v>21</v>
      </c>
      <c r="H750">
        <v>3468</v>
      </c>
      <c r="I750">
        <v>689.78</v>
      </c>
      <c r="J750">
        <v>4</v>
      </c>
      <c r="K750">
        <v>2759.12</v>
      </c>
    </row>
    <row r="751" spans="1:11" x14ac:dyDescent="0.25">
      <c r="A751" s="1">
        <v>43860</v>
      </c>
      <c r="B751">
        <v>20202163</v>
      </c>
      <c r="C751" t="s">
        <v>11</v>
      </c>
      <c r="D751" t="s">
        <v>8</v>
      </c>
      <c r="E751" t="s">
        <v>764</v>
      </c>
      <c r="F751">
        <v>22312</v>
      </c>
      <c r="G751" t="s">
        <v>10</v>
      </c>
      <c r="H751">
        <v>6598</v>
      </c>
      <c r="I751">
        <v>555.25</v>
      </c>
      <c r="J751">
        <v>4</v>
      </c>
      <c r="K751">
        <v>2221</v>
      </c>
    </row>
    <row r="752" spans="1:11" x14ac:dyDescent="0.25">
      <c r="A752" s="1">
        <v>43750</v>
      </c>
      <c r="B752">
        <v>20191787</v>
      </c>
      <c r="C752" t="s">
        <v>4</v>
      </c>
      <c r="D752" t="s">
        <v>1</v>
      </c>
      <c r="E752" t="s">
        <v>765</v>
      </c>
      <c r="F752">
        <v>4826</v>
      </c>
      <c r="G752" t="s">
        <v>40</v>
      </c>
      <c r="H752">
        <v>3057</v>
      </c>
      <c r="I752">
        <v>1021.32</v>
      </c>
      <c r="J752">
        <v>4</v>
      </c>
      <c r="K752">
        <v>4085.28</v>
      </c>
    </row>
    <row r="753" spans="1:11" x14ac:dyDescent="0.25">
      <c r="A753" s="1">
        <v>43881</v>
      </c>
      <c r="B753">
        <v>20201455</v>
      </c>
      <c r="C753" t="s">
        <v>4</v>
      </c>
      <c r="D753" t="s">
        <v>5</v>
      </c>
      <c r="E753" t="s">
        <v>766</v>
      </c>
      <c r="F753">
        <v>322</v>
      </c>
      <c r="G753" t="s">
        <v>37</v>
      </c>
      <c r="H753">
        <v>2789</v>
      </c>
      <c r="I753">
        <v>602.24</v>
      </c>
      <c r="J753">
        <v>4</v>
      </c>
      <c r="K753">
        <v>2408.96</v>
      </c>
    </row>
    <row r="754" spans="1:11" x14ac:dyDescent="0.25">
      <c r="A754" s="1">
        <v>43840</v>
      </c>
      <c r="B754">
        <v>20202464</v>
      </c>
      <c r="C754" t="s">
        <v>11</v>
      </c>
      <c r="D754" t="s">
        <v>8</v>
      </c>
      <c r="E754" t="s">
        <v>767</v>
      </c>
      <c r="F754">
        <v>8092</v>
      </c>
      <c r="G754" t="s">
        <v>28</v>
      </c>
      <c r="H754">
        <v>1578</v>
      </c>
      <c r="I754">
        <v>586.55999999999995</v>
      </c>
      <c r="J754">
        <v>7</v>
      </c>
      <c r="K754">
        <v>4105.92</v>
      </c>
    </row>
    <row r="755" spans="1:11" x14ac:dyDescent="0.25">
      <c r="A755" s="1">
        <v>43865</v>
      </c>
      <c r="B755">
        <v>20204467</v>
      </c>
      <c r="C755" t="s">
        <v>11</v>
      </c>
      <c r="D755" t="s">
        <v>5</v>
      </c>
      <c r="E755" t="s">
        <v>768</v>
      </c>
      <c r="F755">
        <v>4254</v>
      </c>
      <c r="G755" t="s">
        <v>7</v>
      </c>
      <c r="H755">
        <v>3649</v>
      </c>
      <c r="I755">
        <v>658.49</v>
      </c>
      <c r="J755">
        <v>2</v>
      </c>
      <c r="K755">
        <v>1316.98</v>
      </c>
    </row>
    <row r="756" spans="1:11" x14ac:dyDescent="0.25">
      <c r="A756" s="1">
        <v>43720</v>
      </c>
      <c r="B756">
        <v>20192529</v>
      </c>
      <c r="C756" t="s">
        <v>0</v>
      </c>
      <c r="D756" t="s">
        <v>8</v>
      </c>
      <c r="E756" t="s">
        <v>769</v>
      </c>
      <c r="F756">
        <v>12745</v>
      </c>
      <c r="G756" t="s">
        <v>15</v>
      </c>
      <c r="H756">
        <v>4597</v>
      </c>
      <c r="I756">
        <v>1008.98</v>
      </c>
      <c r="J756">
        <v>5</v>
      </c>
      <c r="K756">
        <v>5044.8999999999996</v>
      </c>
    </row>
    <row r="757" spans="1:11" x14ac:dyDescent="0.25">
      <c r="A757" s="1">
        <v>43962</v>
      </c>
      <c r="B757">
        <v>20201617</v>
      </c>
      <c r="C757" t="s">
        <v>4</v>
      </c>
      <c r="D757" t="s">
        <v>5</v>
      </c>
      <c r="E757" t="s">
        <v>770</v>
      </c>
      <c r="F757">
        <v>14401</v>
      </c>
      <c r="G757" t="s">
        <v>21</v>
      </c>
      <c r="H757">
        <v>3468</v>
      </c>
      <c r="I757">
        <v>689.78</v>
      </c>
      <c r="J757">
        <v>3</v>
      </c>
      <c r="K757">
        <v>2069.34</v>
      </c>
    </row>
    <row r="758" spans="1:11" x14ac:dyDescent="0.25">
      <c r="A758" s="1">
        <v>43835</v>
      </c>
      <c r="B758">
        <v>20203872</v>
      </c>
      <c r="C758" t="s">
        <v>4</v>
      </c>
      <c r="D758" t="s">
        <v>5</v>
      </c>
      <c r="E758" t="s">
        <v>771</v>
      </c>
      <c r="F758">
        <v>24263</v>
      </c>
      <c r="G758" t="s">
        <v>21</v>
      </c>
      <c r="H758">
        <v>3468</v>
      </c>
      <c r="I758">
        <v>689.78</v>
      </c>
      <c r="J758">
        <v>5</v>
      </c>
      <c r="K758">
        <v>3448.8999999999996</v>
      </c>
    </row>
    <row r="759" spans="1:11" x14ac:dyDescent="0.25">
      <c r="A759" s="1">
        <v>43779</v>
      </c>
      <c r="B759">
        <v>20193864</v>
      </c>
      <c r="C759" t="s">
        <v>4</v>
      </c>
      <c r="D759" t="s">
        <v>8</v>
      </c>
      <c r="E759" t="s">
        <v>772</v>
      </c>
      <c r="F759">
        <v>1305</v>
      </c>
      <c r="G759" t="s">
        <v>15</v>
      </c>
      <c r="H759">
        <v>4597</v>
      </c>
      <c r="I759">
        <v>1008.98</v>
      </c>
      <c r="J759">
        <v>7</v>
      </c>
      <c r="K759">
        <v>7062.8600000000006</v>
      </c>
    </row>
    <row r="760" spans="1:11" x14ac:dyDescent="0.25">
      <c r="A760" s="1">
        <v>43777</v>
      </c>
      <c r="B760">
        <v>20194361</v>
      </c>
      <c r="C760" t="s">
        <v>4</v>
      </c>
      <c r="D760" t="s">
        <v>8</v>
      </c>
      <c r="E760" t="s">
        <v>773</v>
      </c>
      <c r="F760">
        <v>22068</v>
      </c>
      <c r="G760" t="s">
        <v>28</v>
      </c>
      <c r="H760">
        <v>1578</v>
      </c>
      <c r="I760">
        <v>586.55999999999995</v>
      </c>
      <c r="J760">
        <v>2</v>
      </c>
      <c r="K760">
        <v>1173.1199999999999</v>
      </c>
    </row>
    <row r="761" spans="1:11" x14ac:dyDescent="0.25">
      <c r="A761" s="1">
        <v>43844</v>
      </c>
      <c r="B761">
        <v>20202050</v>
      </c>
      <c r="C761" t="s">
        <v>0</v>
      </c>
      <c r="D761" t="s">
        <v>1</v>
      </c>
      <c r="E761" t="s">
        <v>774</v>
      </c>
      <c r="F761">
        <v>3493</v>
      </c>
      <c r="G761" t="s">
        <v>3</v>
      </c>
      <c r="H761">
        <v>2489</v>
      </c>
      <c r="I761">
        <v>700.58</v>
      </c>
      <c r="J761">
        <v>3</v>
      </c>
      <c r="K761">
        <v>2101.7400000000002</v>
      </c>
    </row>
    <row r="762" spans="1:11" x14ac:dyDescent="0.25">
      <c r="A762" s="1">
        <v>43821</v>
      </c>
      <c r="B762">
        <v>20194608</v>
      </c>
      <c r="C762" t="s">
        <v>4</v>
      </c>
      <c r="D762" t="s">
        <v>5</v>
      </c>
      <c r="E762" t="s">
        <v>775</v>
      </c>
      <c r="F762">
        <v>18760</v>
      </c>
      <c r="G762" t="s">
        <v>34</v>
      </c>
      <c r="H762">
        <v>2156</v>
      </c>
      <c r="I762">
        <v>589.78</v>
      </c>
      <c r="J762">
        <v>2</v>
      </c>
      <c r="K762">
        <v>1179.56</v>
      </c>
    </row>
    <row r="763" spans="1:11" x14ac:dyDescent="0.25">
      <c r="A763" s="1">
        <v>43722</v>
      </c>
      <c r="B763">
        <v>20194139</v>
      </c>
      <c r="C763" t="s">
        <v>0</v>
      </c>
      <c r="D763" t="s">
        <v>5</v>
      </c>
      <c r="E763" t="s">
        <v>776</v>
      </c>
      <c r="F763">
        <v>18216</v>
      </c>
      <c r="G763" t="s">
        <v>37</v>
      </c>
      <c r="H763">
        <v>2789</v>
      </c>
      <c r="I763">
        <v>602.24</v>
      </c>
      <c r="J763">
        <v>4</v>
      </c>
      <c r="K763">
        <v>2408.96</v>
      </c>
    </row>
    <row r="764" spans="1:11" x14ac:dyDescent="0.25">
      <c r="A764" s="1">
        <v>43728</v>
      </c>
      <c r="B764">
        <v>20191651</v>
      </c>
      <c r="C764" t="s">
        <v>4</v>
      </c>
      <c r="D764" t="s">
        <v>5</v>
      </c>
      <c r="E764" t="s">
        <v>777</v>
      </c>
      <c r="F764">
        <v>13449</v>
      </c>
      <c r="G764" t="s">
        <v>7</v>
      </c>
      <c r="H764">
        <v>3649</v>
      </c>
      <c r="I764">
        <v>658.49</v>
      </c>
      <c r="J764">
        <v>6</v>
      </c>
      <c r="K764">
        <v>3950.94</v>
      </c>
    </row>
    <row r="765" spans="1:11" x14ac:dyDescent="0.25">
      <c r="A765" s="1">
        <v>43782</v>
      </c>
      <c r="B765">
        <v>20194522</v>
      </c>
      <c r="C765" t="s">
        <v>0</v>
      </c>
      <c r="D765" t="s">
        <v>8</v>
      </c>
      <c r="E765" t="s">
        <v>778</v>
      </c>
      <c r="F765">
        <v>23068</v>
      </c>
      <c r="G765" t="s">
        <v>10</v>
      </c>
      <c r="H765">
        <v>6598</v>
      </c>
      <c r="I765">
        <v>555.25</v>
      </c>
      <c r="J765">
        <v>7</v>
      </c>
      <c r="K765">
        <v>3886.75</v>
      </c>
    </row>
    <row r="766" spans="1:11" x14ac:dyDescent="0.25">
      <c r="A766" s="1">
        <v>43836</v>
      </c>
      <c r="B766">
        <v>20203694</v>
      </c>
      <c r="C766" t="s">
        <v>0</v>
      </c>
      <c r="D766" t="s">
        <v>8</v>
      </c>
      <c r="E766" t="s">
        <v>779</v>
      </c>
      <c r="F766">
        <v>24653</v>
      </c>
      <c r="G766" t="s">
        <v>15</v>
      </c>
      <c r="H766">
        <v>4597</v>
      </c>
      <c r="I766">
        <v>1008.98</v>
      </c>
      <c r="J766">
        <v>4</v>
      </c>
      <c r="K766">
        <v>4035.92</v>
      </c>
    </row>
    <row r="767" spans="1:11" x14ac:dyDescent="0.25">
      <c r="A767" s="1">
        <v>43918</v>
      </c>
      <c r="B767">
        <v>20203661</v>
      </c>
      <c r="C767" t="s">
        <v>4</v>
      </c>
      <c r="D767" t="s">
        <v>8</v>
      </c>
      <c r="E767" t="s">
        <v>780</v>
      </c>
      <c r="F767">
        <v>23675</v>
      </c>
      <c r="G767" t="s">
        <v>17</v>
      </c>
      <c r="H767">
        <v>9145</v>
      </c>
      <c r="I767">
        <v>348.79</v>
      </c>
      <c r="J767">
        <v>2</v>
      </c>
      <c r="K767">
        <v>697.58</v>
      </c>
    </row>
    <row r="768" spans="1:11" x14ac:dyDescent="0.25">
      <c r="A768" s="1">
        <v>43980</v>
      </c>
      <c r="B768">
        <v>20204749</v>
      </c>
      <c r="C768" t="s">
        <v>11</v>
      </c>
      <c r="D768" t="s">
        <v>8</v>
      </c>
      <c r="E768" t="s">
        <v>781</v>
      </c>
      <c r="F768">
        <v>16520</v>
      </c>
      <c r="G768" t="s">
        <v>10</v>
      </c>
      <c r="H768">
        <v>6598</v>
      </c>
      <c r="I768">
        <v>555.25</v>
      </c>
      <c r="J768">
        <v>2</v>
      </c>
      <c r="K768">
        <v>1110.5</v>
      </c>
    </row>
    <row r="769" spans="1:11" x14ac:dyDescent="0.25">
      <c r="A769" s="1">
        <v>43768</v>
      </c>
      <c r="B769">
        <v>20191257</v>
      </c>
      <c r="C769" t="s">
        <v>4</v>
      </c>
      <c r="D769" t="s">
        <v>8</v>
      </c>
      <c r="E769" t="s">
        <v>782</v>
      </c>
      <c r="F769">
        <v>19178</v>
      </c>
      <c r="G769" t="s">
        <v>28</v>
      </c>
      <c r="H769">
        <v>1578</v>
      </c>
      <c r="I769">
        <v>586.55999999999995</v>
      </c>
      <c r="J769">
        <v>4</v>
      </c>
      <c r="K769">
        <v>2346.2399999999998</v>
      </c>
    </row>
    <row r="770" spans="1:11" x14ac:dyDescent="0.25">
      <c r="A770" s="1">
        <v>43790</v>
      </c>
      <c r="B770">
        <v>20194033</v>
      </c>
      <c r="C770" t="s">
        <v>4</v>
      </c>
      <c r="D770" t="s">
        <v>1</v>
      </c>
      <c r="E770" t="s">
        <v>783</v>
      </c>
      <c r="F770">
        <v>19550</v>
      </c>
      <c r="G770" t="s">
        <v>64</v>
      </c>
      <c r="H770">
        <v>7913</v>
      </c>
      <c r="I770">
        <v>321.58</v>
      </c>
      <c r="J770">
        <v>8</v>
      </c>
      <c r="K770">
        <v>2572.64</v>
      </c>
    </row>
    <row r="771" spans="1:11" x14ac:dyDescent="0.25">
      <c r="A771" s="1">
        <v>44006</v>
      </c>
      <c r="B771">
        <v>20202594</v>
      </c>
      <c r="C771" t="s">
        <v>4</v>
      </c>
      <c r="D771" t="s">
        <v>8</v>
      </c>
      <c r="E771" t="s">
        <v>784</v>
      </c>
      <c r="F771">
        <v>20738</v>
      </c>
      <c r="G771" t="s">
        <v>26</v>
      </c>
      <c r="H771">
        <v>2457</v>
      </c>
      <c r="I771">
        <v>502.32</v>
      </c>
      <c r="J771">
        <v>6</v>
      </c>
      <c r="K771">
        <v>3013.92</v>
      </c>
    </row>
    <row r="772" spans="1:11" x14ac:dyDescent="0.25">
      <c r="A772" s="1">
        <v>43836</v>
      </c>
      <c r="B772">
        <v>20204024</v>
      </c>
      <c r="C772" t="s">
        <v>4</v>
      </c>
      <c r="D772" t="s">
        <v>8</v>
      </c>
      <c r="E772" t="s">
        <v>785</v>
      </c>
      <c r="F772">
        <v>10793</v>
      </c>
      <c r="G772" t="s">
        <v>17</v>
      </c>
      <c r="H772">
        <v>9145</v>
      </c>
      <c r="I772">
        <v>348.79</v>
      </c>
      <c r="J772">
        <v>2</v>
      </c>
      <c r="K772">
        <v>697.58</v>
      </c>
    </row>
    <row r="773" spans="1:11" x14ac:dyDescent="0.25">
      <c r="A773" s="1">
        <v>43919</v>
      </c>
      <c r="B773">
        <v>20201936</v>
      </c>
      <c r="C773" t="s">
        <v>4</v>
      </c>
      <c r="D773" t="s">
        <v>8</v>
      </c>
      <c r="E773" t="s">
        <v>786</v>
      </c>
      <c r="F773">
        <v>20570</v>
      </c>
      <c r="G773" t="s">
        <v>10</v>
      </c>
      <c r="H773">
        <v>6598</v>
      </c>
      <c r="I773">
        <v>555.25</v>
      </c>
      <c r="J773">
        <v>8</v>
      </c>
      <c r="K773">
        <v>4442</v>
      </c>
    </row>
    <row r="774" spans="1:11" x14ac:dyDescent="0.25">
      <c r="A774" s="1">
        <v>43993</v>
      </c>
      <c r="B774">
        <v>20204454</v>
      </c>
      <c r="C774" t="s">
        <v>4</v>
      </c>
      <c r="D774" t="s">
        <v>8</v>
      </c>
      <c r="E774" t="s">
        <v>787</v>
      </c>
      <c r="F774">
        <v>19751</v>
      </c>
      <c r="G774" t="s">
        <v>10</v>
      </c>
      <c r="H774">
        <v>6598</v>
      </c>
      <c r="I774">
        <v>555.25</v>
      </c>
      <c r="J774">
        <v>2</v>
      </c>
      <c r="K774">
        <v>1110.5</v>
      </c>
    </row>
    <row r="775" spans="1:11" x14ac:dyDescent="0.25">
      <c r="A775" s="1">
        <v>43708</v>
      </c>
      <c r="B775">
        <v>20193020</v>
      </c>
      <c r="C775" t="s">
        <v>0</v>
      </c>
      <c r="D775" t="s">
        <v>1</v>
      </c>
      <c r="E775" t="s">
        <v>788</v>
      </c>
      <c r="F775">
        <v>8841</v>
      </c>
      <c r="G775" t="s">
        <v>64</v>
      </c>
      <c r="H775">
        <v>7913</v>
      </c>
      <c r="I775">
        <v>321.58</v>
      </c>
      <c r="J775">
        <v>2</v>
      </c>
      <c r="K775">
        <v>643.16</v>
      </c>
    </row>
    <row r="776" spans="1:11" x14ac:dyDescent="0.25">
      <c r="A776" s="1">
        <v>43700</v>
      </c>
      <c r="B776">
        <v>20194760</v>
      </c>
      <c r="C776" t="s">
        <v>11</v>
      </c>
      <c r="D776" t="s">
        <v>1</v>
      </c>
      <c r="E776" t="s">
        <v>789</v>
      </c>
      <c r="F776">
        <v>24346</v>
      </c>
      <c r="G776" t="s">
        <v>64</v>
      </c>
      <c r="H776">
        <v>7913</v>
      </c>
      <c r="I776">
        <v>321.58</v>
      </c>
      <c r="J776">
        <v>4</v>
      </c>
      <c r="K776">
        <v>1286.32</v>
      </c>
    </row>
    <row r="777" spans="1:11" x14ac:dyDescent="0.25">
      <c r="A777" s="1">
        <v>43721</v>
      </c>
      <c r="B777">
        <v>20194500</v>
      </c>
      <c r="C777" t="s">
        <v>4</v>
      </c>
      <c r="D777" t="s">
        <v>5</v>
      </c>
      <c r="E777" t="s">
        <v>790</v>
      </c>
      <c r="F777">
        <v>886</v>
      </c>
      <c r="G777" t="s">
        <v>37</v>
      </c>
      <c r="H777">
        <v>2789</v>
      </c>
      <c r="I777">
        <v>602.24</v>
      </c>
      <c r="J777">
        <v>8</v>
      </c>
      <c r="K777">
        <v>4817.92</v>
      </c>
    </row>
    <row r="778" spans="1:11" x14ac:dyDescent="0.25">
      <c r="A778" s="1">
        <v>43885</v>
      </c>
      <c r="B778">
        <v>20202395</v>
      </c>
      <c r="C778" t="s">
        <v>11</v>
      </c>
      <c r="D778" t="s">
        <v>1</v>
      </c>
      <c r="E778" t="s">
        <v>791</v>
      </c>
      <c r="F778">
        <v>22223</v>
      </c>
      <c r="G778" t="s">
        <v>3</v>
      </c>
      <c r="H778">
        <v>2489</v>
      </c>
      <c r="I778">
        <v>700.58</v>
      </c>
      <c r="J778">
        <v>6</v>
      </c>
      <c r="K778">
        <v>4203.4800000000005</v>
      </c>
    </row>
    <row r="779" spans="1:11" x14ac:dyDescent="0.25">
      <c r="A779" s="1">
        <v>43688</v>
      </c>
      <c r="B779">
        <v>20192007</v>
      </c>
      <c r="C779" t="s">
        <v>11</v>
      </c>
      <c r="D779" t="s">
        <v>1</v>
      </c>
      <c r="E779" t="s">
        <v>792</v>
      </c>
      <c r="F779">
        <v>5225</v>
      </c>
      <c r="G779" t="s">
        <v>64</v>
      </c>
      <c r="H779">
        <v>7913</v>
      </c>
      <c r="I779">
        <v>321.58</v>
      </c>
      <c r="J779">
        <v>7</v>
      </c>
      <c r="K779">
        <v>2251.06</v>
      </c>
    </row>
    <row r="780" spans="1:11" x14ac:dyDescent="0.25">
      <c r="A780" s="1">
        <v>43883</v>
      </c>
      <c r="B780">
        <v>20202827</v>
      </c>
      <c r="C780" t="s">
        <v>11</v>
      </c>
      <c r="D780" t="s">
        <v>5</v>
      </c>
      <c r="E780" t="s">
        <v>793</v>
      </c>
      <c r="F780">
        <v>4242</v>
      </c>
      <c r="G780" t="s">
        <v>7</v>
      </c>
      <c r="H780">
        <v>3649</v>
      </c>
      <c r="I780">
        <v>658.49</v>
      </c>
      <c r="J780">
        <v>8</v>
      </c>
      <c r="K780">
        <v>5267.92</v>
      </c>
    </row>
    <row r="781" spans="1:11" x14ac:dyDescent="0.25">
      <c r="A781" s="1">
        <v>43870</v>
      </c>
      <c r="B781">
        <v>20204187</v>
      </c>
      <c r="C781" t="s">
        <v>11</v>
      </c>
      <c r="D781" t="s">
        <v>5</v>
      </c>
      <c r="E781" t="s">
        <v>794</v>
      </c>
      <c r="F781">
        <v>23964</v>
      </c>
      <c r="G781" t="s">
        <v>34</v>
      </c>
      <c r="H781">
        <v>2156</v>
      </c>
      <c r="I781">
        <v>589.78</v>
      </c>
      <c r="J781">
        <v>4</v>
      </c>
      <c r="K781">
        <v>2359.12</v>
      </c>
    </row>
    <row r="782" spans="1:11" x14ac:dyDescent="0.25">
      <c r="A782" s="1">
        <v>43807</v>
      </c>
      <c r="B782">
        <v>20194433</v>
      </c>
      <c r="C782" t="s">
        <v>11</v>
      </c>
      <c r="D782" t="s">
        <v>8</v>
      </c>
      <c r="E782" t="s">
        <v>795</v>
      </c>
      <c r="F782">
        <v>13349</v>
      </c>
      <c r="G782" t="s">
        <v>26</v>
      </c>
      <c r="H782">
        <v>2457</v>
      </c>
      <c r="I782">
        <v>502.32</v>
      </c>
      <c r="J782">
        <v>2</v>
      </c>
      <c r="K782">
        <v>1004.64</v>
      </c>
    </row>
    <row r="783" spans="1:11" x14ac:dyDescent="0.25">
      <c r="A783" s="1">
        <v>44012</v>
      </c>
      <c r="B783">
        <v>20203326</v>
      </c>
      <c r="C783" t="s">
        <v>11</v>
      </c>
      <c r="D783" t="s">
        <v>5</v>
      </c>
      <c r="E783" t="s">
        <v>796</v>
      </c>
      <c r="F783">
        <v>12907</v>
      </c>
      <c r="G783" t="s">
        <v>7</v>
      </c>
      <c r="H783">
        <v>3649</v>
      </c>
      <c r="I783">
        <v>658.49</v>
      </c>
      <c r="J783">
        <v>2</v>
      </c>
      <c r="K783">
        <v>1316.98</v>
      </c>
    </row>
    <row r="784" spans="1:11" x14ac:dyDescent="0.25">
      <c r="A784" s="1">
        <v>44002</v>
      </c>
      <c r="B784">
        <v>20204055</v>
      </c>
      <c r="C784" t="s">
        <v>11</v>
      </c>
      <c r="D784" t="s">
        <v>8</v>
      </c>
      <c r="E784" t="s">
        <v>797</v>
      </c>
      <c r="F784">
        <v>13266</v>
      </c>
      <c r="G784" t="s">
        <v>15</v>
      </c>
      <c r="H784">
        <v>4597</v>
      </c>
      <c r="I784">
        <v>1008.98</v>
      </c>
      <c r="J784">
        <v>8</v>
      </c>
      <c r="K784">
        <v>8071.84</v>
      </c>
    </row>
    <row r="785" spans="1:11" x14ac:dyDescent="0.25">
      <c r="A785" s="1">
        <v>43898</v>
      </c>
      <c r="B785">
        <v>20202218</v>
      </c>
      <c r="C785" t="s">
        <v>4</v>
      </c>
      <c r="D785" t="s">
        <v>8</v>
      </c>
      <c r="E785" t="s">
        <v>798</v>
      </c>
      <c r="F785">
        <v>7457</v>
      </c>
      <c r="G785" t="s">
        <v>17</v>
      </c>
      <c r="H785">
        <v>9145</v>
      </c>
      <c r="I785">
        <v>348.79</v>
      </c>
      <c r="J785">
        <v>5</v>
      </c>
      <c r="K785">
        <v>1743.95</v>
      </c>
    </row>
    <row r="786" spans="1:11" x14ac:dyDescent="0.25">
      <c r="A786" s="1">
        <v>43889</v>
      </c>
      <c r="B786">
        <v>20201784</v>
      </c>
      <c r="C786" t="s">
        <v>11</v>
      </c>
      <c r="D786" t="s">
        <v>1</v>
      </c>
      <c r="E786" t="s">
        <v>799</v>
      </c>
      <c r="F786">
        <v>3024</v>
      </c>
      <c r="G786" t="s">
        <v>64</v>
      </c>
      <c r="H786">
        <v>7913</v>
      </c>
      <c r="I786">
        <v>321.58</v>
      </c>
      <c r="J786">
        <v>6</v>
      </c>
      <c r="K786">
        <v>1929.48</v>
      </c>
    </row>
    <row r="787" spans="1:11" x14ac:dyDescent="0.25">
      <c r="A787" s="1">
        <v>43703</v>
      </c>
      <c r="B787">
        <v>20194678</v>
      </c>
      <c r="C787" t="s">
        <v>11</v>
      </c>
      <c r="D787" t="s">
        <v>8</v>
      </c>
      <c r="E787" t="s">
        <v>800</v>
      </c>
      <c r="F787">
        <v>2022</v>
      </c>
      <c r="G787" t="s">
        <v>28</v>
      </c>
      <c r="H787">
        <v>1578</v>
      </c>
      <c r="I787">
        <v>586.55999999999995</v>
      </c>
      <c r="J787">
        <v>5</v>
      </c>
      <c r="K787">
        <v>2932.7999999999997</v>
      </c>
    </row>
    <row r="788" spans="1:11" x14ac:dyDescent="0.25">
      <c r="A788" s="1">
        <v>43700</v>
      </c>
      <c r="B788">
        <v>20193223</v>
      </c>
      <c r="C788" t="s">
        <v>11</v>
      </c>
      <c r="D788" t="s">
        <v>8</v>
      </c>
      <c r="E788" t="s">
        <v>801</v>
      </c>
      <c r="F788">
        <v>15589</v>
      </c>
      <c r="G788" t="s">
        <v>10</v>
      </c>
      <c r="H788">
        <v>6598</v>
      </c>
      <c r="I788">
        <v>555.25</v>
      </c>
      <c r="J788">
        <v>5</v>
      </c>
      <c r="K788">
        <v>2776.25</v>
      </c>
    </row>
    <row r="789" spans="1:11" x14ac:dyDescent="0.25">
      <c r="A789" s="1">
        <v>43861</v>
      </c>
      <c r="B789">
        <v>20201445</v>
      </c>
      <c r="C789" t="s">
        <v>11</v>
      </c>
      <c r="D789" t="s">
        <v>5</v>
      </c>
      <c r="E789" t="s">
        <v>802</v>
      </c>
      <c r="F789">
        <v>12781</v>
      </c>
      <c r="G789" t="s">
        <v>37</v>
      </c>
      <c r="H789">
        <v>2789</v>
      </c>
      <c r="I789">
        <v>602.24</v>
      </c>
      <c r="J789">
        <v>7</v>
      </c>
      <c r="K789">
        <v>4215.68</v>
      </c>
    </row>
    <row r="790" spans="1:11" x14ac:dyDescent="0.25">
      <c r="A790" s="1">
        <v>43708</v>
      </c>
      <c r="B790">
        <v>20192550</v>
      </c>
      <c r="C790" t="s">
        <v>4</v>
      </c>
      <c r="D790" t="s">
        <v>8</v>
      </c>
      <c r="E790" t="s">
        <v>803</v>
      </c>
      <c r="F790">
        <v>4182</v>
      </c>
      <c r="G790" t="s">
        <v>15</v>
      </c>
      <c r="H790">
        <v>4597</v>
      </c>
      <c r="I790">
        <v>1008.98</v>
      </c>
      <c r="J790">
        <v>8</v>
      </c>
      <c r="K790">
        <v>8071.84</v>
      </c>
    </row>
    <row r="791" spans="1:11" x14ac:dyDescent="0.25">
      <c r="A791" s="1">
        <v>43892</v>
      </c>
      <c r="B791">
        <v>20201495</v>
      </c>
      <c r="C791" t="s">
        <v>11</v>
      </c>
      <c r="D791" t="s">
        <v>8</v>
      </c>
      <c r="E791" t="s">
        <v>804</v>
      </c>
      <c r="F791">
        <v>24641</v>
      </c>
      <c r="G791" t="s">
        <v>17</v>
      </c>
      <c r="H791">
        <v>9145</v>
      </c>
      <c r="I791">
        <v>348.79</v>
      </c>
      <c r="J791">
        <v>3</v>
      </c>
      <c r="K791">
        <v>1046.3700000000001</v>
      </c>
    </row>
    <row r="792" spans="1:11" x14ac:dyDescent="0.25">
      <c r="A792" s="1">
        <v>43820</v>
      </c>
      <c r="B792">
        <v>20194482</v>
      </c>
      <c r="C792" t="s">
        <v>0</v>
      </c>
      <c r="D792" t="s">
        <v>5</v>
      </c>
      <c r="E792" t="s">
        <v>805</v>
      </c>
      <c r="F792">
        <v>20951</v>
      </c>
      <c r="G792" t="s">
        <v>37</v>
      </c>
      <c r="H792">
        <v>2789</v>
      </c>
      <c r="I792">
        <v>602.24</v>
      </c>
      <c r="J792">
        <v>5</v>
      </c>
      <c r="K792">
        <v>3011.2</v>
      </c>
    </row>
    <row r="793" spans="1:11" x14ac:dyDescent="0.25">
      <c r="A793" s="1">
        <v>43822</v>
      </c>
      <c r="B793">
        <v>20192939</v>
      </c>
      <c r="C793" t="s">
        <v>4</v>
      </c>
      <c r="D793" t="s">
        <v>1</v>
      </c>
      <c r="E793" t="s">
        <v>806</v>
      </c>
      <c r="F793">
        <v>9016</v>
      </c>
      <c r="G793" t="s">
        <v>40</v>
      </c>
      <c r="H793">
        <v>3057</v>
      </c>
      <c r="I793">
        <v>1021.32</v>
      </c>
      <c r="J793">
        <v>5</v>
      </c>
      <c r="K793">
        <v>5106.6000000000004</v>
      </c>
    </row>
    <row r="794" spans="1:11" x14ac:dyDescent="0.25">
      <c r="A794" s="1">
        <v>43740</v>
      </c>
      <c r="B794">
        <v>20194605</v>
      </c>
      <c r="C794" t="s">
        <v>4</v>
      </c>
      <c r="D794" t="s">
        <v>8</v>
      </c>
      <c r="E794" t="s">
        <v>807</v>
      </c>
      <c r="F794">
        <v>13345</v>
      </c>
      <c r="G794" t="s">
        <v>26</v>
      </c>
      <c r="H794">
        <v>2457</v>
      </c>
      <c r="I794">
        <v>502.32</v>
      </c>
      <c r="J794">
        <v>5</v>
      </c>
      <c r="K794">
        <v>2511.6</v>
      </c>
    </row>
    <row r="795" spans="1:11" x14ac:dyDescent="0.25">
      <c r="A795" s="1">
        <v>43787</v>
      </c>
      <c r="B795">
        <v>20194300</v>
      </c>
      <c r="C795" t="s">
        <v>0</v>
      </c>
      <c r="D795" t="s">
        <v>5</v>
      </c>
      <c r="E795" t="s">
        <v>808</v>
      </c>
      <c r="F795">
        <v>21206</v>
      </c>
      <c r="G795" t="s">
        <v>37</v>
      </c>
      <c r="H795">
        <v>2789</v>
      </c>
      <c r="I795">
        <v>602.24</v>
      </c>
      <c r="J795">
        <v>6</v>
      </c>
      <c r="K795">
        <v>3613.44</v>
      </c>
    </row>
    <row r="796" spans="1:11" x14ac:dyDescent="0.25">
      <c r="A796" s="1">
        <v>43680</v>
      </c>
      <c r="B796">
        <v>20194985</v>
      </c>
      <c r="C796" t="s">
        <v>4</v>
      </c>
      <c r="D796" t="s">
        <v>5</v>
      </c>
      <c r="E796" t="s">
        <v>809</v>
      </c>
      <c r="F796">
        <v>22037</v>
      </c>
      <c r="G796" t="s">
        <v>34</v>
      </c>
      <c r="H796">
        <v>2156</v>
      </c>
      <c r="I796">
        <v>589.78</v>
      </c>
      <c r="J796">
        <v>8</v>
      </c>
      <c r="K796">
        <v>4718.24</v>
      </c>
    </row>
    <row r="797" spans="1:11" x14ac:dyDescent="0.25">
      <c r="A797" s="1">
        <v>43972</v>
      </c>
      <c r="B797">
        <v>20202938</v>
      </c>
      <c r="C797" t="s">
        <v>0</v>
      </c>
      <c r="D797" t="s">
        <v>1</v>
      </c>
      <c r="E797" t="s">
        <v>810</v>
      </c>
      <c r="F797">
        <v>23255</v>
      </c>
      <c r="G797" t="s">
        <v>64</v>
      </c>
      <c r="H797">
        <v>7913</v>
      </c>
      <c r="I797">
        <v>321.58</v>
      </c>
      <c r="J797">
        <v>7</v>
      </c>
      <c r="K797">
        <v>2251.06</v>
      </c>
    </row>
    <row r="798" spans="1:11" x14ac:dyDescent="0.25">
      <c r="A798" s="1">
        <v>43939</v>
      </c>
      <c r="B798">
        <v>20203062</v>
      </c>
      <c r="C798" t="s">
        <v>4</v>
      </c>
      <c r="D798" t="s">
        <v>8</v>
      </c>
      <c r="E798" t="s">
        <v>811</v>
      </c>
      <c r="F798">
        <v>9854</v>
      </c>
      <c r="G798" t="s">
        <v>10</v>
      </c>
      <c r="H798">
        <v>6598</v>
      </c>
      <c r="I798">
        <v>555.25</v>
      </c>
      <c r="J798">
        <v>6</v>
      </c>
      <c r="K798">
        <v>3331.5</v>
      </c>
    </row>
    <row r="799" spans="1:11" x14ac:dyDescent="0.25">
      <c r="A799" s="1">
        <v>43805</v>
      </c>
      <c r="B799">
        <v>20193867</v>
      </c>
      <c r="C799" t="s">
        <v>0</v>
      </c>
      <c r="D799" t="s">
        <v>1</v>
      </c>
      <c r="E799" t="s">
        <v>812</v>
      </c>
      <c r="F799">
        <v>21675</v>
      </c>
      <c r="G799" t="s">
        <v>64</v>
      </c>
      <c r="H799">
        <v>7913</v>
      </c>
      <c r="I799">
        <v>321.58</v>
      </c>
      <c r="J799">
        <v>7</v>
      </c>
      <c r="K799">
        <v>2251.06</v>
      </c>
    </row>
    <row r="800" spans="1:11" x14ac:dyDescent="0.25">
      <c r="A800" s="1">
        <v>43970</v>
      </c>
      <c r="B800">
        <v>20203474</v>
      </c>
      <c r="C800" t="s">
        <v>0</v>
      </c>
      <c r="D800" t="s">
        <v>1</v>
      </c>
      <c r="E800" t="s">
        <v>813</v>
      </c>
      <c r="F800">
        <v>4060</v>
      </c>
      <c r="G800" t="s">
        <v>3</v>
      </c>
      <c r="H800">
        <v>2489</v>
      </c>
      <c r="I800">
        <v>700.58</v>
      </c>
      <c r="J800">
        <v>6</v>
      </c>
      <c r="K800">
        <v>4203.4800000000005</v>
      </c>
    </row>
    <row r="801" spans="1:11" x14ac:dyDescent="0.25">
      <c r="A801" s="1">
        <v>43760</v>
      </c>
      <c r="B801">
        <v>20194762</v>
      </c>
      <c r="C801" t="s">
        <v>0</v>
      </c>
      <c r="D801" t="s">
        <v>5</v>
      </c>
      <c r="E801" t="s">
        <v>814</v>
      </c>
      <c r="F801">
        <v>6919</v>
      </c>
      <c r="G801" t="s">
        <v>21</v>
      </c>
      <c r="H801">
        <v>3468</v>
      </c>
      <c r="I801">
        <v>689.78</v>
      </c>
      <c r="J801">
        <v>3</v>
      </c>
      <c r="K801">
        <v>2069.34</v>
      </c>
    </row>
    <row r="802" spans="1:11" x14ac:dyDescent="0.25">
      <c r="A802" s="1">
        <v>43932</v>
      </c>
      <c r="B802">
        <v>20203715</v>
      </c>
      <c r="C802" t="s">
        <v>4</v>
      </c>
      <c r="D802" t="s">
        <v>5</v>
      </c>
      <c r="E802" t="s">
        <v>815</v>
      </c>
      <c r="F802">
        <v>4708</v>
      </c>
      <c r="G802" t="s">
        <v>34</v>
      </c>
      <c r="H802">
        <v>2156</v>
      </c>
      <c r="I802">
        <v>589.78</v>
      </c>
      <c r="J802">
        <v>8</v>
      </c>
      <c r="K802">
        <v>4718.24</v>
      </c>
    </row>
    <row r="803" spans="1:11" x14ac:dyDescent="0.25">
      <c r="A803" s="1">
        <v>43998</v>
      </c>
      <c r="B803">
        <v>20203001</v>
      </c>
      <c r="C803" t="s">
        <v>4</v>
      </c>
      <c r="D803" t="s">
        <v>5</v>
      </c>
      <c r="E803" t="s">
        <v>816</v>
      </c>
      <c r="F803">
        <v>2813</v>
      </c>
      <c r="G803" t="s">
        <v>21</v>
      </c>
      <c r="H803">
        <v>3468</v>
      </c>
      <c r="I803">
        <v>689.78</v>
      </c>
      <c r="J803">
        <v>7</v>
      </c>
      <c r="K803">
        <v>4828.46</v>
      </c>
    </row>
    <row r="804" spans="1:11" x14ac:dyDescent="0.25">
      <c r="A804" s="1">
        <v>43951</v>
      </c>
      <c r="B804">
        <v>20203956</v>
      </c>
      <c r="C804" t="s">
        <v>11</v>
      </c>
      <c r="D804" t="s">
        <v>5</v>
      </c>
      <c r="E804" t="s">
        <v>817</v>
      </c>
      <c r="F804">
        <v>13108</v>
      </c>
      <c r="G804" t="s">
        <v>7</v>
      </c>
      <c r="H804">
        <v>3649</v>
      </c>
      <c r="I804">
        <v>658.49</v>
      </c>
      <c r="J804">
        <v>7</v>
      </c>
      <c r="K804">
        <v>4609.43</v>
      </c>
    </row>
    <row r="805" spans="1:11" x14ac:dyDescent="0.25">
      <c r="A805" s="1">
        <v>43920</v>
      </c>
      <c r="B805">
        <v>20203697</v>
      </c>
      <c r="C805" t="s">
        <v>4</v>
      </c>
      <c r="D805" t="s">
        <v>1</v>
      </c>
      <c r="E805" t="s">
        <v>818</v>
      </c>
      <c r="F805">
        <v>6935</v>
      </c>
      <c r="G805" t="s">
        <v>64</v>
      </c>
      <c r="H805">
        <v>7913</v>
      </c>
      <c r="I805">
        <v>321.58</v>
      </c>
      <c r="J805">
        <v>8</v>
      </c>
      <c r="K805">
        <v>2572.64</v>
      </c>
    </row>
    <row r="806" spans="1:11" x14ac:dyDescent="0.25">
      <c r="A806" s="1">
        <v>43856</v>
      </c>
      <c r="B806">
        <v>20202410</v>
      </c>
      <c r="C806" t="s">
        <v>4</v>
      </c>
      <c r="D806" t="s">
        <v>8</v>
      </c>
      <c r="E806" t="s">
        <v>819</v>
      </c>
      <c r="F806">
        <v>5142</v>
      </c>
      <c r="G806" t="s">
        <v>10</v>
      </c>
      <c r="H806">
        <v>6598</v>
      </c>
      <c r="I806">
        <v>555.25</v>
      </c>
      <c r="J806">
        <v>2</v>
      </c>
      <c r="K806">
        <v>1110.5</v>
      </c>
    </row>
    <row r="807" spans="1:11" x14ac:dyDescent="0.25">
      <c r="A807" s="1">
        <v>43847</v>
      </c>
      <c r="B807">
        <v>20203157</v>
      </c>
      <c r="C807" t="s">
        <v>4</v>
      </c>
      <c r="D807" t="s">
        <v>8</v>
      </c>
      <c r="E807" t="s">
        <v>820</v>
      </c>
      <c r="F807">
        <v>3215</v>
      </c>
      <c r="G807" t="s">
        <v>10</v>
      </c>
      <c r="H807">
        <v>6598</v>
      </c>
      <c r="I807">
        <v>555.25</v>
      </c>
      <c r="J807">
        <v>6</v>
      </c>
      <c r="K807">
        <v>3331.5</v>
      </c>
    </row>
    <row r="808" spans="1:11" x14ac:dyDescent="0.25">
      <c r="A808" s="1">
        <v>43771</v>
      </c>
      <c r="B808">
        <v>20193399</v>
      </c>
      <c r="C808" t="s">
        <v>4</v>
      </c>
      <c r="D808" t="s">
        <v>1</v>
      </c>
      <c r="E808" t="s">
        <v>821</v>
      </c>
      <c r="F808">
        <v>18615</v>
      </c>
      <c r="G808" t="s">
        <v>64</v>
      </c>
      <c r="H808">
        <v>7913</v>
      </c>
      <c r="I808">
        <v>321.58</v>
      </c>
      <c r="J808">
        <v>6</v>
      </c>
      <c r="K808">
        <v>1929.48</v>
      </c>
    </row>
    <row r="809" spans="1:11" x14ac:dyDescent="0.25">
      <c r="A809" s="1">
        <v>43879</v>
      </c>
      <c r="B809">
        <v>20204471</v>
      </c>
      <c r="C809" t="s">
        <v>4</v>
      </c>
      <c r="D809" t="s">
        <v>8</v>
      </c>
      <c r="E809" t="s">
        <v>822</v>
      </c>
      <c r="F809">
        <v>7731</v>
      </c>
      <c r="G809" t="s">
        <v>15</v>
      </c>
      <c r="H809">
        <v>4597</v>
      </c>
      <c r="I809">
        <v>1008.98</v>
      </c>
      <c r="J809">
        <v>8</v>
      </c>
      <c r="K809">
        <v>8071.84</v>
      </c>
    </row>
    <row r="810" spans="1:11" x14ac:dyDescent="0.25">
      <c r="A810" s="1">
        <v>43685</v>
      </c>
      <c r="B810">
        <v>20194427</v>
      </c>
      <c r="C810" t="s">
        <v>0</v>
      </c>
      <c r="D810" t="s">
        <v>8</v>
      </c>
      <c r="E810" t="s">
        <v>823</v>
      </c>
      <c r="F810">
        <v>18083</v>
      </c>
      <c r="G810" t="s">
        <v>17</v>
      </c>
      <c r="H810">
        <v>9145</v>
      </c>
      <c r="I810">
        <v>348.79</v>
      </c>
      <c r="J810">
        <v>8</v>
      </c>
      <c r="K810">
        <v>2790.32</v>
      </c>
    </row>
    <row r="811" spans="1:11" x14ac:dyDescent="0.25">
      <c r="A811" s="1">
        <v>43850</v>
      </c>
      <c r="B811">
        <v>20202980</v>
      </c>
      <c r="C811" t="s">
        <v>0</v>
      </c>
      <c r="D811" t="s">
        <v>1</v>
      </c>
      <c r="E811" t="s">
        <v>824</v>
      </c>
      <c r="F811">
        <v>21974</v>
      </c>
      <c r="G811" t="s">
        <v>3</v>
      </c>
      <c r="H811">
        <v>2489</v>
      </c>
      <c r="I811">
        <v>700.58</v>
      </c>
      <c r="J811">
        <v>5</v>
      </c>
      <c r="K811">
        <v>3502.9</v>
      </c>
    </row>
    <row r="812" spans="1:11" x14ac:dyDescent="0.25">
      <c r="A812" s="1">
        <v>43710</v>
      </c>
      <c r="B812">
        <v>20193665</v>
      </c>
      <c r="C812" t="s">
        <v>11</v>
      </c>
      <c r="D812" t="s">
        <v>5</v>
      </c>
      <c r="E812" t="s">
        <v>825</v>
      </c>
      <c r="F812">
        <v>1447</v>
      </c>
      <c r="G812" t="s">
        <v>7</v>
      </c>
      <c r="H812">
        <v>3649</v>
      </c>
      <c r="I812">
        <v>658.49</v>
      </c>
      <c r="J812">
        <v>8</v>
      </c>
      <c r="K812">
        <v>5267.92</v>
      </c>
    </row>
    <row r="813" spans="1:11" x14ac:dyDescent="0.25">
      <c r="A813" s="1">
        <v>43939</v>
      </c>
      <c r="B813">
        <v>20201133</v>
      </c>
      <c r="C813" t="s">
        <v>4</v>
      </c>
      <c r="D813" t="s">
        <v>8</v>
      </c>
      <c r="E813" t="s">
        <v>826</v>
      </c>
      <c r="F813">
        <v>14913</v>
      </c>
      <c r="G813" t="s">
        <v>26</v>
      </c>
      <c r="H813">
        <v>2457</v>
      </c>
      <c r="I813">
        <v>502.32</v>
      </c>
      <c r="J813">
        <v>7</v>
      </c>
      <c r="K813">
        <v>3516.24</v>
      </c>
    </row>
    <row r="814" spans="1:11" x14ac:dyDescent="0.25">
      <c r="A814" s="1">
        <v>43735</v>
      </c>
      <c r="B814">
        <v>20193006</v>
      </c>
      <c r="C814" t="s">
        <v>0</v>
      </c>
      <c r="D814" t="s">
        <v>8</v>
      </c>
      <c r="E814" t="s">
        <v>827</v>
      </c>
      <c r="F814">
        <v>23309</v>
      </c>
      <c r="G814" t="s">
        <v>28</v>
      </c>
      <c r="H814">
        <v>1578</v>
      </c>
      <c r="I814">
        <v>586.55999999999995</v>
      </c>
      <c r="J814">
        <v>2</v>
      </c>
      <c r="K814">
        <v>1173.1199999999999</v>
      </c>
    </row>
    <row r="815" spans="1:11" x14ac:dyDescent="0.25">
      <c r="A815" s="1">
        <v>43821</v>
      </c>
      <c r="B815">
        <v>20193640</v>
      </c>
      <c r="C815" t="s">
        <v>4</v>
      </c>
      <c r="D815" t="s">
        <v>1</v>
      </c>
      <c r="E815" t="s">
        <v>828</v>
      </c>
      <c r="F815">
        <v>15092</v>
      </c>
      <c r="G815" t="s">
        <v>64</v>
      </c>
      <c r="H815">
        <v>7913</v>
      </c>
      <c r="I815">
        <v>321.58</v>
      </c>
      <c r="J815">
        <v>2</v>
      </c>
      <c r="K815">
        <v>643.16</v>
      </c>
    </row>
    <row r="816" spans="1:11" x14ac:dyDescent="0.25">
      <c r="A816" s="1">
        <v>43677</v>
      </c>
      <c r="B816">
        <v>20192196</v>
      </c>
      <c r="C816" t="s">
        <v>4</v>
      </c>
      <c r="D816" t="s">
        <v>8</v>
      </c>
      <c r="E816" t="s">
        <v>829</v>
      </c>
      <c r="F816">
        <v>13985</v>
      </c>
      <c r="G816" t="s">
        <v>15</v>
      </c>
      <c r="H816">
        <v>4597</v>
      </c>
      <c r="I816">
        <v>1008.98</v>
      </c>
      <c r="J816">
        <v>2</v>
      </c>
      <c r="K816">
        <v>2017.96</v>
      </c>
    </row>
    <row r="817" spans="1:11" x14ac:dyDescent="0.25">
      <c r="A817" s="1">
        <v>43722</v>
      </c>
      <c r="B817">
        <v>20191332</v>
      </c>
      <c r="C817" t="s">
        <v>11</v>
      </c>
      <c r="D817" t="s">
        <v>1</v>
      </c>
      <c r="E817" t="s">
        <v>830</v>
      </c>
      <c r="F817">
        <v>15764</v>
      </c>
      <c r="G817" t="s">
        <v>40</v>
      </c>
      <c r="H817">
        <v>3057</v>
      </c>
      <c r="I817">
        <v>1021.32</v>
      </c>
      <c r="J817">
        <v>2</v>
      </c>
      <c r="K817">
        <v>2042.64</v>
      </c>
    </row>
    <row r="818" spans="1:11" x14ac:dyDescent="0.25">
      <c r="A818" s="1">
        <v>43886</v>
      </c>
      <c r="B818">
        <v>20202918</v>
      </c>
      <c r="C818" t="s">
        <v>4</v>
      </c>
      <c r="D818" t="s">
        <v>1</v>
      </c>
      <c r="E818" t="s">
        <v>831</v>
      </c>
      <c r="F818">
        <v>14162</v>
      </c>
      <c r="G818" t="s">
        <v>40</v>
      </c>
      <c r="H818">
        <v>3057</v>
      </c>
      <c r="I818">
        <v>1021.32</v>
      </c>
      <c r="J818">
        <v>8</v>
      </c>
      <c r="K818">
        <v>8170.56</v>
      </c>
    </row>
    <row r="819" spans="1:11" x14ac:dyDescent="0.25">
      <c r="A819" s="1">
        <v>43805</v>
      </c>
      <c r="B819">
        <v>20194213</v>
      </c>
      <c r="C819" t="s">
        <v>0</v>
      </c>
      <c r="D819" t="s">
        <v>5</v>
      </c>
      <c r="E819" t="s">
        <v>832</v>
      </c>
      <c r="F819">
        <v>23196</v>
      </c>
      <c r="G819" t="s">
        <v>37</v>
      </c>
      <c r="H819">
        <v>2789</v>
      </c>
      <c r="I819">
        <v>602.24</v>
      </c>
      <c r="J819">
        <v>5</v>
      </c>
      <c r="K819">
        <v>3011.2</v>
      </c>
    </row>
    <row r="820" spans="1:11" x14ac:dyDescent="0.25">
      <c r="A820" s="1">
        <v>43685</v>
      </c>
      <c r="B820">
        <v>20193097</v>
      </c>
      <c r="C820" t="s">
        <v>11</v>
      </c>
      <c r="D820" t="s">
        <v>5</v>
      </c>
      <c r="E820" t="s">
        <v>833</v>
      </c>
      <c r="F820">
        <v>2574</v>
      </c>
      <c r="G820" t="s">
        <v>21</v>
      </c>
      <c r="H820">
        <v>3468</v>
      </c>
      <c r="I820">
        <v>689.78</v>
      </c>
      <c r="J820">
        <v>5</v>
      </c>
      <c r="K820">
        <v>3448.8999999999996</v>
      </c>
    </row>
    <row r="821" spans="1:11" x14ac:dyDescent="0.25">
      <c r="A821" s="1">
        <v>43959</v>
      </c>
      <c r="B821">
        <v>20203370</v>
      </c>
      <c r="C821" t="s">
        <v>0</v>
      </c>
      <c r="D821" t="s">
        <v>5</v>
      </c>
      <c r="E821" t="s">
        <v>834</v>
      </c>
      <c r="F821">
        <v>17945</v>
      </c>
      <c r="G821" t="s">
        <v>7</v>
      </c>
      <c r="H821">
        <v>3649</v>
      </c>
      <c r="I821">
        <v>658.49</v>
      </c>
      <c r="J821">
        <v>5</v>
      </c>
      <c r="K821">
        <v>3292.45</v>
      </c>
    </row>
    <row r="822" spans="1:11" x14ac:dyDescent="0.25">
      <c r="A822" s="1">
        <v>43699</v>
      </c>
      <c r="B822">
        <v>20193402</v>
      </c>
      <c r="C822" t="s">
        <v>11</v>
      </c>
      <c r="D822" t="s">
        <v>1</v>
      </c>
      <c r="E822" t="s">
        <v>835</v>
      </c>
      <c r="F822">
        <v>7638</v>
      </c>
      <c r="G822" t="s">
        <v>3</v>
      </c>
      <c r="H822">
        <v>2489</v>
      </c>
      <c r="I822">
        <v>700.58</v>
      </c>
      <c r="J822">
        <v>4</v>
      </c>
      <c r="K822">
        <v>2802.32</v>
      </c>
    </row>
    <row r="823" spans="1:11" x14ac:dyDescent="0.25">
      <c r="A823" s="1">
        <v>43987</v>
      </c>
      <c r="B823">
        <v>20201055</v>
      </c>
      <c r="C823" t="s">
        <v>11</v>
      </c>
      <c r="D823" t="s">
        <v>8</v>
      </c>
      <c r="E823" t="s">
        <v>836</v>
      </c>
      <c r="F823">
        <v>1747</v>
      </c>
      <c r="G823" t="s">
        <v>10</v>
      </c>
      <c r="H823">
        <v>6598</v>
      </c>
      <c r="I823">
        <v>555.25</v>
      </c>
      <c r="J823">
        <v>3</v>
      </c>
      <c r="K823">
        <v>1665.75</v>
      </c>
    </row>
    <row r="824" spans="1:11" x14ac:dyDescent="0.25">
      <c r="A824" s="1">
        <v>43987</v>
      </c>
      <c r="B824">
        <v>20204046</v>
      </c>
      <c r="C824" t="s">
        <v>4</v>
      </c>
      <c r="D824" t="s">
        <v>8</v>
      </c>
      <c r="E824" t="s">
        <v>837</v>
      </c>
      <c r="F824">
        <v>10650</v>
      </c>
      <c r="G824" t="s">
        <v>17</v>
      </c>
      <c r="H824">
        <v>9145</v>
      </c>
      <c r="I824">
        <v>348.79</v>
      </c>
      <c r="J824">
        <v>3</v>
      </c>
      <c r="K824">
        <v>1046.3700000000001</v>
      </c>
    </row>
    <row r="825" spans="1:11" x14ac:dyDescent="0.25">
      <c r="A825" s="1">
        <v>43756</v>
      </c>
      <c r="B825">
        <v>20191343</v>
      </c>
      <c r="C825" t="s">
        <v>4</v>
      </c>
      <c r="D825" t="s">
        <v>8</v>
      </c>
      <c r="E825" t="s">
        <v>838</v>
      </c>
      <c r="F825">
        <v>411</v>
      </c>
      <c r="G825" t="s">
        <v>28</v>
      </c>
      <c r="H825">
        <v>1578</v>
      </c>
      <c r="I825">
        <v>586.55999999999995</v>
      </c>
      <c r="J825">
        <v>3</v>
      </c>
      <c r="K825">
        <v>1759.6799999999998</v>
      </c>
    </row>
    <row r="826" spans="1:11" x14ac:dyDescent="0.25">
      <c r="A826" s="1">
        <v>43778</v>
      </c>
      <c r="B826">
        <v>20192273</v>
      </c>
      <c r="C826" t="s">
        <v>0</v>
      </c>
      <c r="D826" t="s">
        <v>8</v>
      </c>
      <c r="E826" t="s">
        <v>839</v>
      </c>
      <c r="F826">
        <v>2648</v>
      </c>
      <c r="G826" t="s">
        <v>15</v>
      </c>
      <c r="H826">
        <v>4597</v>
      </c>
      <c r="I826">
        <v>1008.98</v>
      </c>
      <c r="J826">
        <v>8</v>
      </c>
      <c r="K826">
        <v>8071.84</v>
      </c>
    </row>
    <row r="827" spans="1:11" x14ac:dyDescent="0.25">
      <c r="A827" s="1">
        <v>43790</v>
      </c>
      <c r="B827">
        <v>20194803</v>
      </c>
      <c r="C827" t="s">
        <v>4</v>
      </c>
      <c r="D827" t="s">
        <v>1</v>
      </c>
      <c r="E827" t="s">
        <v>840</v>
      </c>
      <c r="F827">
        <v>16737</v>
      </c>
      <c r="G827" t="s">
        <v>40</v>
      </c>
      <c r="H827">
        <v>3057</v>
      </c>
      <c r="I827">
        <v>1021.32</v>
      </c>
      <c r="J827">
        <v>5</v>
      </c>
      <c r="K827">
        <v>5106.6000000000004</v>
      </c>
    </row>
    <row r="828" spans="1:11" x14ac:dyDescent="0.25">
      <c r="A828" s="1">
        <v>43732</v>
      </c>
      <c r="B828">
        <v>20193936</v>
      </c>
      <c r="C828" t="s">
        <v>0</v>
      </c>
      <c r="D828" t="s">
        <v>8</v>
      </c>
      <c r="E828" t="s">
        <v>841</v>
      </c>
      <c r="F828">
        <v>16337</v>
      </c>
      <c r="G828" t="s">
        <v>15</v>
      </c>
      <c r="H828">
        <v>4597</v>
      </c>
      <c r="I828">
        <v>1008.98</v>
      </c>
      <c r="J828">
        <v>7</v>
      </c>
      <c r="K828">
        <v>7062.8600000000006</v>
      </c>
    </row>
    <row r="829" spans="1:11" x14ac:dyDescent="0.25">
      <c r="A829" s="1">
        <v>43856</v>
      </c>
      <c r="B829">
        <v>20202949</v>
      </c>
      <c r="C829" t="s">
        <v>11</v>
      </c>
      <c r="D829" t="s">
        <v>1</v>
      </c>
      <c r="E829" t="s">
        <v>842</v>
      </c>
      <c r="F829">
        <v>17509</v>
      </c>
      <c r="G829" t="s">
        <v>64</v>
      </c>
      <c r="H829">
        <v>7913</v>
      </c>
      <c r="I829">
        <v>321.58</v>
      </c>
      <c r="J829">
        <v>4</v>
      </c>
      <c r="K829">
        <v>1286.32</v>
      </c>
    </row>
    <row r="830" spans="1:11" x14ac:dyDescent="0.25">
      <c r="A830" s="1">
        <v>43744</v>
      </c>
      <c r="B830">
        <v>20194588</v>
      </c>
      <c r="C830" t="s">
        <v>0</v>
      </c>
      <c r="D830" t="s">
        <v>5</v>
      </c>
      <c r="E830" t="s">
        <v>843</v>
      </c>
      <c r="F830">
        <v>2360</v>
      </c>
      <c r="G830" t="s">
        <v>7</v>
      </c>
      <c r="H830">
        <v>3649</v>
      </c>
      <c r="I830">
        <v>658.49</v>
      </c>
      <c r="J830">
        <v>5</v>
      </c>
      <c r="K830">
        <v>3292.45</v>
      </c>
    </row>
    <row r="831" spans="1:11" x14ac:dyDescent="0.25">
      <c r="A831" s="1">
        <v>43830</v>
      </c>
      <c r="B831">
        <v>20194898</v>
      </c>
      <c r="C831" t="s">
        <v>0</v>
      </c>
      <c r="D831" t="s">
        <v>8</v>
      </c>
      <c r="E831" t="s">
        <v>844</v>
      </c>
      <c r="F831">
        <v>15840</v>
      </c>
      <c r="G831" t="s">
        <v>26</v>
      </c>
      <c r="H831">
        <v>2457</v>
      </c>
      <c r="I831">
        <v>502.32</v>
      </c>
      <c r="J831">
        <v>3</v>
      </c>
      <c r="K831">
        <v>1506.96</v>
      </c>
    </row>
    <row r="832" spans="1:11" x14ac:dyDescent="0.25">
      <c r="A832" s="1">
        <v>43836</v>
      </c>
      <c r="B832">
        <v>20204203</v>
      </c>
      <c r="C832" t="s">
        <v>11</v>
      </c>
      <c r="D832" t="s">
        <v>1</v>
      </c>
      <c r="E832" t="s">
        <v>845</v>
      </c>
      <c r="F832">
        <v>15325</v>
      </c>
      <c r="G832" t="s">
        <v>40</v>
      </c>
      <c r="H832">
        <v>3057</v>
      </c>
      <c r="I832">
        <v>1021.32</v>
      </c>
      <c r="J832">
        <v>5</v>
      </c>
      <c r="K832">
        <v>5106.6000000000004</v>
      </c>
    </row>
    <row r="833" spans="1:11" x14ac:dyDescent="0.25">
      <c r="A833" s="1">
        <v>43823</v>
      </c>
      <c r="B833">
        <v>20191650</v>
      </c>
      <c r="C833" t="s">
        <v>4</v>
      </c>
      <c r="D833" t="s">
        <v>5</v>
      </c>
      <c r="E833" t="s">
        <v>846</v>
      </c>
      <c r="F833">
        <v>5942</v>
      </c>
      <c r="G833" t="s">
        <v>21</v>
      </c>
      <c r="H833">
        <v>3468</v>
      </c>
      <c r="I833">
        <v>689.78</v>
      </c>
      <c r="J833">
        <v>5</v>
      </c>
      <c r="K833">
        <v>3448.8999999999996</v>
      </c>
    </row>
    <row r="834" spans="1:11" x14ac:dyDescent="0.25">
      <c r="A834" s="1">
        <v>44000</v>
      </c>
      <c r="B834">
        <v>20201736</v>
      </c>
      <c r="C834" t="s">
        <v>0</v>
      </c>
      <c r="D834" t="s">
        <v>5</v>
      </c>
      <c r="E834" t="s">
        <v>847</v>
      </c>
      <c r="F834">
        <v>23030</v>
      </c>
      <c r="G834" t="s">
        <v>7</v>
      </c>
      <c r="H834">
        <v>3649</v>
      </c>
      <c r="I834">
        <v>658.49</v>
      </c>
      <c r="J834">
        <v>6</v>
      </c>
      <c r="K834">
        <v>3950.94</v>
      </c>
    </row>
    <row r="835" spans="1:11" x14ac:dyDescent="0.25">
      <c r="A835" s="1">
        <v>43689</v>
      </c>
      <c r="B835">
        <v>20192466</v>
      </c>
      <c r="C835" t="s">
        <v>0</v>
      </c>
      <c r="D835" t="s">
        <v>8</v>
      </c>
      <c r="E835" t="s">
        <v>848</v>
      </c>
      <c r="F835">
        <v>13364</v>
      </c>
      <c r="G835" t="s">
        <v>10</v>
      </c>
      <c r="H835">
        <v>6598</v>
      </c>
      <c r="I835">
        <v>555.25</v>
      </c>
      <c r="J835">
        <v>5</v>
      </c>
      <c r="K835">
        <v>2776.25</v>
      </c>
    </row>
    <row r="836" spans="1:11" x14ac:dyDescent="0.25">
      <c r="A836" s="1">
        <v>43893</v>
      </c>
      <c r="B836">
        <v>20203374</v>
      </c>
      <c r="C836" t="s">
        <v>11</v>
      </c>
      <c r="D836" t="s">
        <v>5</v>
      </c>
      <c r="E836" t="s">
        <v>849</v>
      </c>
      <c r="F836">
        <v>1496</v>
      </c>
      <c r="G836" t="s">
        <v>34</v>
      </c>
      <c r="H836">
        <v>2156</v>
      </c>
      <c r="I836">
        <v>589.78</v>
      </c>
      <c r="J836">
        <v>3</v>
      </c>
      <c r="K836">
        <v>1769.34</v>
      </c>
    </row>
    <row r="837" spans="1:11" x14ac:dyDescent="0.25">
      <c r="A837" s="1">
        <v>43729</v>
      </c>
      <c r="B837">
        <v>20193561</v>
      </c>
      <c r="C837" t="s">
        <v>4</v>
      </c>
      <c r="D837" t="s">
        <v>5</v>
      </c>
      <c r="E837" t="s">
        <v>850</v>
      </c>
      <c r="F837">
        <v>7369</v>
      </c>
      <c r="G837" t="s">
        <v>7</v>
      </c>
      <c r="H837">
        <v>3649</v>
      </c>
      <c r="I837">
        <v>658.49</v>
      </c>
      <c r="J837">
        <v>7</v>
      </c>
      <c r="K837">
        <v>4609.43</v>
      </c>
    </row>
    <row r="838" spans="1:11" x14ac:dyDescent="0.25">
      <c r="A838" s="1">
        <v>43778</v>
      </c>
      <c r="B838">
        <v>20194083</v>
      </c>
      <c r="C838" t="s">
        <v>11</v>
      </c>
      <c r="D838" t="s">
        <v>8</v>
      </c>
      <c r="E838" t="s">
        <v>851</v>
      </c>
      <c r="F838">
        <v>19740</v>
      </c>
      <c r="G838" t="s">
        <v>10</v>
      </c>
      <c r="H838">
        <v>6598</v>
      </c>
      <c r="I838">
        <v>555.25</v>
      </c>
      <c r="J838">
        <v>8</v>
      </c>
      <c r="K838">
        <v>4442</v>
      </c>
    </row>
    <row r="839" spans="1:11" x14ac:dyDescent="0.25">
      <c r="A839" s="1">
        <v>43927</v>
      </c>
      <c r="B839">
        <v>20204978</v>
      </c>
      <c r="C839" t="s">
        <v>4</v>
      </c>
      <c r="D839" t="s">
        <v>8</v>
      </c>
      <c r="E839" t="s">
        <v>852</v>
      </c>
      <c r="F839">
        <v>2452</v>
      </c>
      <c r="G839" t="s">
        <v>10</v>
      </c>
      <c r="H839">
        <v>6598</v>
      </c>
      <c r="I839">
        <v>555.25</v>
      </c>
      <c r="J839">
        <v>5</v>
      </c>
      <c r="K839">
        <v>2776.25</v>
      </c>
    </row>
    <row r="840" spans="1:11" x14ac:dyDescent="0.25">
      <c r="A840" s="1">
        <v>43941</v>
      </c>
      <c r="B840">
        <v>20204505</v>
      </c>
      <c r="C840" t="s">
        <v>11</v>
      </c>
      <c r="D840" t="s">
        <v>1</v>
      </c>
      <c r="E840" t="s">
        <v>853</v>
      </c>
      <c r="F840">
        <v>21542</v>
      </c>
      <c r="G840" t="s">
        <v>3</v>
      </c>
      <c r="H840">
        <v>2489</v>
      </c>
      <c r="I840">
        <v>700.58</v>
      </c>
      <c r="J840">
        <v>7</v>
      </c>
      <c r="K840">
        <v>4904.0600000000004</v>
      </c>
    </row>
    <row r="841" spans="1:11" x14ac:dyDescent="0.25">
      <c r="A841" s="1">
        <v>43756</v>
      </c>
      <c r="B841">
        <v>20192016</v>
      </c>
      <c r="C841" t="s">
        <v>0</v>
      </c>
      <c r="D841" t="s">
        <v>1</v>
      </c>
      <c r="E841" t="s">
        <v>854</v>
      </c>
      <c r="F841">
        <v>6698</v>
      </c>
      <c r="G841" t="s">
        <v>40</v>
      </c>
      <c r="H841">
        <v>3057</v>
      </c>
      <c r="I841">
        <v>1021.32</v>
      </c>
      <c r="J841">
        <v>6</v>
      </c>
      <c r="K841">
        <v>6127.92</v>
      </c>
    </row>
    <row r="842" spans="1:11" x14ac:dyDescent="0.25">
      <c r="A842" s="1">
        <v>43924</v>
      </c>
      <c r="B842">
        <v>20203391</v>
      </c>
      <c r="C842" t="s">
        <v>0</v>
      </c>
      <c r="D842" t="s">
        <v>5</v>
      </c>
      <c r="E842" t="s">
        <v>855</v>
      </c>
      <c r="F842">
        <v>22880</v>
      </c>
      <c r="G842" t="s">
        <v>37</v>
      </c>
      <c r="H842">
        <v>2789</v>
      </c>
      <c r="I842">
        <v>602.24</v>
      </c>
      <c r="J842">
        <v>7</v>
      </c>
      <c r="K842">
        <v>4215.68</v>
      </c>
    </row>
    <row r="843" spans="1:11" x14ac:dyDescent="0.25">
      <c r="A843" s="1">
        <v>43887</v>
      </c>
      <c r="B843">
        <v>20204376</v>
      </c>
      <c r="C843" t="s">
        <v>0</v>
      </c>
      <c r="D843" t="s">
        <v>5</v>
      </c>
      <c r="E843" t="s">
        <v>856</v>
      </c>
      <c r="F843">
        <v>10013</v>
      </c>
      <c r="G843" t="s">
        <v>21</v>
      </c>
      <c r="H843">
        <v>3468</v>
      </c>
      <c r="I843">
        <v>689.78</v>
      </c>
      <c r="J843">
        <v>7</v>
      </c>
      <c r="K843">
        <v>4828.46</v>
      </c>
    </row>
    <row r="844" spans="1:11" x14ac:dyDescent="0.25">
      <c r="A844" s="1">
        <v>43939</v>
      </c>
      <c r="B844">
        <v>20201491</v>
      </c>
      <c r="C844" t="s">
        <v>0</v>
      </c>
      <c r="D844" t="s">
        <v>1</v>
      </c>
      <c r="E844" t="s">
        <v>857</v>
      </c>
      <c r="F844">
        <v>18974</v>
      </c>
      <c r="G844" t="s">
        <v>3</v>
      </c>
      <c r="H844">
        <v>2489</v>
      </c>
      <c r="I844">
        <v>700.58</v>
      </c>
      <c r="J844">
        <v>5</v>
      </c>
      <c r="K844">
        <v>3502.9</v>
      </c>
    </row>
    <row r="845" spans="1:11" x14ac:dyDescent="0.25">
      <c r="A845" s="1">
        <v>43830</v>
      </c>
      <c r="B845">
        <v>20192105</v>
      </c>
      <c r="C845" t="s">
        <v>11</v>
      </c>
      <c r="D845" t="s">
        <v>5</v>
      </c>
      <c r="E845" t="s">
        <v>858</v>
      </c>
      <c r="F845">
        <v>18362</v>
      </c>
      <c r="G845" t="s">
        <v>7</v>
      </c>
      <c r="H845">
        <v>3649</v>
      </c>
      <c r="I845">
        <v>658.49</v>
      </c>
      <c r="J845">
        <v>7</v>
      </c>
      <c r="K845">
        <v>4609.43</v>
      </c>
    </row>
    <row r="846" spans="1:11" x14ac:dyDescent="0.25">
      <c r="A846" s="1">
        <v>44011</v>
      </c>
      <c r="B846">
        <v>20202190</v>
      </c>
      <c r="C846" t="s">
        <v>0</v>
      </c>
      <c r="D846" t="s">
        <v>8</v>
      </c>
      <c r="E846" t="s">
        <v>859</v>
      </c>
      <c r="F846">
        <v>23874</v>
      </c>
      <c r="G846" t="s">
        <v>17</v>
      </c>
      <c r="H846">
        <v>9145</v>
      </c>
      <c r="I846">
        <v>348.79</v>
      </c>
      <c r="J846">
        <v>4</v>
      </c>
      <c r="K846">
        <v>1395.16</v>
      </c>
    </row>
    <row r="847" spans="1:11" x14ac:dyDescent="0.25">
      <c r="A847" s="1">
        <v>43686</v>
      </c>
      <c r="B847">
        <v>20191588</v>
      </c>
      <c r="C847" t="s">
        <v>4</v>
      </c>
      <c r="D847" t="s">
        <v>5</v>
      </c>
      <c r="E847" t="s">
        <v>860</v>
      </c>
      <c r="F847">
        <v>5540</v>
      </c>
      <c r="G847" t="s">
        <v>37</v>
      </c>
      <c r="H847">
        <v>2789</v>
      </c>
      <c r="I847">
        <v>602.24</v>
      </c>
      <c r="J847">
        <v>3</v>
      </c>
      <c r="K847">
        <v>1806.72</v>
      </c>
    </row>
    <row r="848" spans="1:11" x14ac:dyDescent="0.25">
      <c r="A848" s="1">
        <v>43666</v>
      </c>
      <c r="B848">
        <v>20193639</v>
      </c>
      <c r="C848" t="s">
        <v>0</v>
      </c>
      <c r="D848" t="s">
        <v>8</v>
      </c>
      <c r="E848" t="s">
        <v>861</v>
      </c>
      <c r="F848">
        <v>9841</v>
      </c>
      <c r="G848" t="s">
        <v>17</v>
      </c>
      <c r="H848">
        <v>9145</v>
      </c>
      <c r="I848">
        <v>348.79</v>
      </c>
      <c r="J848">
        <v>4</v>
      </c>
      <c r="K848">
        <v>1395.16</v>
      </c>
    </row>
    <row r="849" spans="1:11" x14ac:dyDescent="0.25">
      <c r="A849" s="1">
        <v>43915</v>
      </c>
      <c r="B849">
        <v>20203453</v>
      </c>
      <c r="C849" t="s">
        <v>11</v>
      </c>
      <c r="D849" t="s">
        <v>5</v>
      </c>
      <c r="E849" t="s">
        <v>862</v>
      </c>
      <c r="F849">
        <v>3774</v>
      </c>
      <c r="G849" t="s">
        <v>34</v>
      </c>
      <c r="H849">
        <v>2156</v>
      </c>
      <c r="I849">
        <v>589.78</v>
      </c>
      <c r="J849">
        <v>7</v>
      </c>
      <c r="K849">
        <v>4128.46</v>
      </c>
    </row>
    <row r="850" spans="1:11" x14ac:dyDescent="0.25">
      <c r="A850" s="1">
        <v>43851</v>
      </c>
      <c r="B850">
        <v>20202967</v>
      </c>
      <c r="C850" t="s">
        <v>11</v>
      </c>
      <c r="D850" t="s">
        <v>8</v>
      </c>
      <c r="E850" t="s">
        <v>863</v>
      </c>
      <c r="F850">
        <v>19225</v>
      </c>
      <c r="G850" t="s">
        <v>17</v>
      </c>
      <c r="H850">
        <v>9145</v>
      </c>
      <c r="I850">
        <v>348.79</v>
      </c>
      <c r="J850">
        <v>6</v>
      </c>
      <c r="K850">
        <v>2092.7400000000002</v>
      </c>
    </row>
    <row r="851" spans="1:11" x14ac:dyDescent="0.25">
      <c r="A851" s="1">
        <v>43914</v>
      </c>
      <c r="B851">
        <v>20201865</v>
      </c>
      <c r="C851" t="s">
        <v>4</v>
      </c>
      <c r="D851" t="s">
        <v>8</v>
      </c>
      <c r="E851" t="s">
        <v>864</v>
      </c>
      <c r="F851">
        <v>8565</v>
      </c>
      <c r="G851" t="s">
        <v>26</v>
      </c>
      <c r="H851">
        <v>2457</v>
      </c>
      <c r="I851">
        <v>502.32</v>
      </c>
      <c r="J851">
        <v>5</v>
      </c>
      <c r="K851">
        <v>2511.6</v>
      </c>
    </row>
    <row r="852" spans="1:11" x14ac:dyDescent="0.25">
      <c r="A852" s="1">
        <v>43805</v>
      </c>
      <c r="B852">
        <v>20191345</v>
      </c>
      <c r="C852" t="s">
        <v>0</v>
      </c>
      <c r="D852" t="s">
        <v>5</v>
      </c>
      <c r="E852" t="s">
        <v>865</v>
      </c>
      <c r="F852">
        <v>23650</v>
      </c>
      <c r="G852" t="s">
        <v>34</v>
      </c>
      <c r="H852">
        <v>2156</v>
      </c>
      <c r="I852">
        <v>589.78</v>
      </c>
      <c r="J852">
        <v>3</v>
      </c>
      <c r="K852">
        <v>1769.34</v>
      </c>
    </row>
    <row r="853" spans="1:11" x14ac:dyDescent="0.25">
      <c r="A853" s="1">
        <v>43970</v>
      </c>
      <c r="B853">
        <v>20201823</v>
      </c>
      <c r="C853" t="s">
        <v>4</v>
      </c>
      <c r="D853" t="s">
        <v>8</v>
      </c>
      <c r="E853" t="s">
        <v>866</v>
      </c>
      <c r="F853">
        <v>24532</v>
      </c>
      <c r="G853" t="s">
        <v>10</v>
      </c>
      <c r="H853">
        <v>6598</v>
      </c>
      <c r="I853">
        <v>555.25</v>
      </c>
      <c r="J853">
        <v>4</v>
      </c>
      <c r="K853">
        <v>2221</v>
      </c>
    </row>
    <row r="854" spans="1:11" x14ac:dyDescent="0.25">
      <c r="A854" s="1">
        <v>43804</v>
      </c>
      <c r="B854">
        <v>20194025</v>
      </c>
      <c r="C854" t="s">
        <v>0</v>
      </c>
      <c r="D854" t="s">
        <v>8</v>
      </c>
      <c r="E854" t="s">
        <v>867</v>
      </c>
      <c r="F854">
        <v>3409</v>
      </c>
      <c r="G854" t="s">
        <v>28</v>
      </c>
      <c r="H854">
        <v>1578</v>
      </c>
      <c r="I854">
        <v>586.55999999999995</v>
      </c>
      <c r="J854">
        <v>3</v>
      </c>
      <c r="K854">
        <v>1759.6799999999998</v>
      </c>
    </row>
    <row r="855" spans="1:11" x14ac:dyDescent="0.25">
      <c r="A855" s="1">
        <v>43971</v>
      </c>
      <c r="B855">
        <v>20201303</v>
      </c>
      <c r="C855" t="s">
        <v>4</v>
      </c>
      <c r="D855" t="s">
        <v>5</v>
      </c>
      <c r="E855" t="s">
        <v>868</v>
      </c>
      <c r="F855">
        <v>1548</v>
      </c>
      <c r="G855" t="s">
        <v>21</v>
      </c>
      <c r="H855">
        <v>3468</v>
      </c>
      <c r="I855">
        <v>689.78</v>
      </c>
      <c r="J855">
        <v>5</v>
      </c>
      <c r="K855">
        <v>3448.8999999999996</v>
      </c>
    </row>
    <row r="856" spans="1:11" x14ac:dyDescent="0.25">
      <c r="A856" s="1">
        <v>43773</v>
      </c>
      <c r="B856">
        <v>20194406</v>
      </c>
      <c r="C856" t="s">
        <v>11</v>
      </c>
      <c r="D856" t="s">
        <v>1</v>
      </c>
      <c r="E856" t="s">
        <v>869</v>
      </c>
      <c r="F856">
        <v>23412</v>
      </c>
      <c r="G856" t="s">
        <v>40</v>
      </c>
      <c r="H856">
        <v>3057</v>
      </c>
      <c r="I856">
        <v>1021.32</v>
      </c>
      <c r="J856">
        <v>7</v>
      </c>
      <c r="K856">
        <v>7149.2400000000007</v>
      </c>
    </row>
    <row r="857" spans="1:11" x14ac:dyDescent="0.25">
      <c r="A857" s="1">
        <v>43750</v>
      </c>
      <c r="B857">
        <v>20192802</v>
      </c>
      <c r="C857" t="s">
        <v>0</v>
      </c>
      <c r="D857" t="s">
        <v>1</v>
      </c>
      <c r="E857" t="s">
        <v>870</v>
      </c>
      <c r="F857">
        <v>19501</v>
      </c>
      <c r="G857" t="s">
        <v>40</v>
      </c>
      <c r="H857">
        <v>3057</v>
      </c>
      <c r="I857">
        <v>1021.32</v>
      </c>
      <c r="J857">
        <v>6</v>
      </c>
      <c r="K857">
        <v>6127.92</v>
      </c>
    </row>
    <row r="858" spans="1:11" x14ac:dyDescent="0.25">
      <c r="A858" s="1">
        <v>43857</v>
      </c>
      <c r="B858">
        <v>20203463</v>
      </c>
      <c r="C858" t="s">
        <v>4</v>
      </c>
      <c r="D858" t="s">
        <v>5</v>
      </c>
      <c r="E858" t="s">
        <v>871</v>
      </c>
      <c r="F858">
        <v>22200</v>
      </c>
      <c r="G858" t="s">
        <v>21</v>
      </c>
      <c r="H858">
        <v>3468</v>
      </c>
      <c r="I858">
        <v>689.78</v>
      </c>
      <c r="J858">
        <v>6</v>
      </c>
      <c r="K858">
        <v>4138.68</v>
      </c>
    </row>
    <row r="859" spans="1:11" x14ac:dyDescent="0.25">
      <c r="A859" s="1">
        <v>43889</v>
      </c>
      <c r="B859">
        <v>20204572</v>
      </c>
      <c r="C859" t="s">
        <v>11</v>
      </c>
      <c r="D859" t="s">
        <v>5</v>
      </c>
      <c r="E859" t="s">
        <v>872</v>
      </c>
      <c r="F859">
        <v>22403</v>
      </c>
      <c r="G859" t="s">
        <v>37</v>
      </c>
      <c r="H859">
        <v>2789</v>
      </c>
      <c r="I859">
        <v>602.24</v>
      </c>
      <c r="J859">
        <v>3</v>
      </c>
      <c r="K859">
        <v>1806.72</v>
      </c>
    </row>
    <row r="860" spans="1:11" x14ac:dyDescent="0.25">
      <c r="A860" s="1">
        <v>43769</v>
      </c>
      <c r="B860">
        <v>20192979</v>
      </c>
      <c r="C860" t="s">
        <v>0</v>
      </c>
      <c r="D860" t="s">
        <v>5</v>
      </c>
      <c r="E860" t="s">
        <v>873</v>
      </c>
      <c r="F860">
        <v>375</v>
      </c>
      <c r="G860" t="s">
        <v>21</v>
      </c>
      <c r="H860">
        <v>3468</v>
      </c>
      <c r="I860">
        <v>689.78</v>
      </c>
      <c r="J860">
        <v>6</v>
      </c>
      <c r="K860">
        <v>4138.68</v>
      </c>
    </row>
    <row r="861" spans="1:11" x14ac:dyDescent="0.25">
      <c r="A861" s="1">
        <v>43748</v>
      </c>
      <c r="B861">
        <v>20194220</v>
      </c>
      <c r="C861" t="s">
        <v>0</v>
      </c>
      <c r="D861" t="s">
        <v>1</v>
      </c>
      <c r="E861" t="s">
        <v>874</v>
      </c>
      <c r="F861">
        <v>21424</v>
      </c>
      <c r="G861" t="s">
        <v>3</v>
      </c>
      <c r="H861">
        <v>2489</v>
      </c>
      <c r="I861">
        <v>700.58</v>
      </c>
      <c r="J861">
        <v>7</v>
      </c>
      <c r="K861">
        <v>4904.0600000000004</v>
      </c>
    </row>
    <row r="862" spans="1:11" x14ac:dyDescent="0.25">
      <c r="A862" s="1">
        <v>43747</v>
      </c>
      <c r="B862">
        <v>20194329</v>
      </c>
      <c r="C862" t="s">
        <v>0</v>
      </c>
      <c r="D862" t="s">
        <v>5</v>
      </c>
      <c r="E862" t="s">
        <v>875</v>
      </c>
      <c r="F862">
        <v>6395</v>
      </c>
      <c r="G862" t="s">
        <v>34</v>
      </c>
      <c r="H862">
        <v>2156</v>
      </c>
      <c r="I862">
        <v>589.78</v>
      </c>
      <c r="J862">
        <v>3</v>
      </c>
      <c r="K862">
        <v>1769.34</v>
      </c>
    </row>
    <row r="863" spans="1:11" x14ac:dyDescent="0.25">
      <c r="A863" s="1">
        <v>43933</v>
      </c>
      <c r="B863">
        <v>20201832</v>
      </c>
      <c r="C863" t="s">
        <v>0</v>
      </c>
      <c r="D863" t="s">
        <v>8</v>
      </c>
      <c r="E863" t="s">
        <v>876</v>
      </c>
      <c r="F863">
        <v>21679</v>
      </c>
      <c r="G863" t="s">
        <v>17</v>
      </c>
      <c r="H863">
        <v>9145</v>
      </c>
      <c r="I863">
        <v>348.79</v>
      </c>
      <c r="J863">
        <v>3</v>
      </c>
      <c r="K863">
        <v>1046.3700000000001</v>
      </c>
    </row>
    <row r="864" spans="1:11" x14ac:dyDescent="0.25">
      <c r="A864" s="1">
        <v>43721</v>
      </c>
      <c r="B864">
        <v>20194002</v>
      </c>
      <c r="C864" t="s">
        <v>0</v>
      </c>
      <c r="D864" t="s">
        <v>1</v>
      </c>
      <c r="E864" t="s">
        <v>877</v>
      </c>
      <c r="F864">
        <v>11919</v>
      </c>
      <c r="G864" t="s">
        <v>64</v>
      </c>
      <c r="H864">
        <v>7913</v>
      </c>
      <c r="I864">
        <v>321.58</v>
      </c>
      <c r="J864">
        <v>4</v>
      </c>
      <c r="K864">
        <v>1286.32</v>
      </c>
    </row>
    <row r="865" spans="1:11" x14ac:dyDescent="0.25">
      <c r="A865" s="1">
        <v>43706</v>
      </c>
      <c r="B865">
        <v>20192849</v>
      </c>
      <c r="C865" t="s">
        <v>11</v>
      </c>
      <c r="D865" t="s">
        <v>8</v>
      </c>
      <c r="E865" t="s">
        <v>878</v>
      </c>
      <c r="F865">
        <v>1341</v>
      </c>
      <c r="G865" t="s">
        <v>10</v>
      </c>
      <c r="H865">
        <v>6598</v>
      </c>
      <c r="I865">
        <v>555.25</v>
      </c>
      <c r="J865">
        <v>3</v>
      </c>
      <c r="K865">
        <v>1665.75</v>
      </c>
    </row>
    <row r="866" spans="1:11" x14ac:dyDescent="0.25">
      <c r="A866" s="1">
        <v>43734</v>
      </c>
      <c r="B866">
        <v>20193159</v>
      </c>
      <c r="C866" t="s">
        <v>4</v>
      </c>
      <c r="D866" t="s">
        <v>8</v>
      </c>
      <c r="E866" t="s">
        <v>879</v>
      </c>
      <c r="F866">
        <v>10939</v>
      </c>
      <c r="G866" t="s">
        <v>15</v>
      </c>
      <c r="H866">
        <v>4597</v>
      </c>
      <c r="I866">
        <v>1008.98</v>
      </c>
      <c r="J866">
        <v>8</v>
      </c>
      <c r="K866">
        <v>8071.84</v>
      </c>
    </row>
    <row r="867" spans="1:11" x14ac:dyDescent="0.25">
      <c r="A867" s="1">
        <v>43782</v>
      </c>
      <c r="B867">
        <v>20193319</v>
      </c>
      <c r="C867" t="s">
        <v>11</v>
      </c>
      <c r="D867" t="s">
        <v>1</v>
      </c>
      <c r="E867" t="s">
        <v>880</v>
      </c>
      <c r="F867">
        <v>18497</v>
      </c>
      <c r="G867" t="s">
        <v>40</v>
      </c>
      <c r="H867">
        <v>3057</v>
      </c>
      <c r="I867">
        <v>1021.32</v>
      </c>
      <c r="J867">
        <v>3</v>
      </c>
      <c r="K867">
        <v>3063.96</v>
      </c>
    </row>
    <row r="868" spans="1:11" x14ac:dyDescent="0.25">
      <c r="A868" s="1">
        <v>43886</v>
      </c>
      <c r="B868">
        <v>20204614</v>
      </c>
      <c r="C868" t="s">
        <v>11</v>
      </c>
      <c r="D868" t="s">
        <v>1</v>
      </c>
      <c r="E868" t="s">
        <v>881</v>
      </c>
      <c r="F868">
        <v>17697</v>
      </c>
      <c r="G868" t="s">
        <v>3</v>
      </c>
      <c r="H868">
        <v>2489</v>
      </c>
      <c r="I868">
        <v>700.58</v>
      </c>
      <c r="J868">
        <v>2</v>
      </c>
      <c r="K868">
        <v>1401.16</v>
      </c>
    </row>
    <row r="869" spans="1:11" x14ac:dyDescent="0.25">
      <c r="A869" s="1">
        <v>43692</v>
      </c>
      <c r="B869">
        <v>20191380</v>
      </c>
      <c r="C869" t="s">
        <v>11</v>
      </c>
      <c r="D869" t="s">
        <v>5</v>
      </c>
      <c r="E869" t="s">
        <v>882</v>
      </c>
      <c r="F869">
        <v>24851</v>
      </c>
      <c r="G869" t="s">
        <v>34</v>
      </c>
      <c r="H869">
        <v>2156</v>
      </c>
      <c r="I869">
        <v>589.78</v>
      </c>
      <c r="J869">
        <v>8</v>
      </c>
      <c r="K869">
        <v>4718.24</v>
      </c>
    </row>
    <row r="870" spans="1:11" x14ac:dyDescent="0.25">
      <c r="A870" s="1">
        <v>43713</v>
      </c>
      <c r="B870">
        <v>20191655</v>
      </c>
      <c r="C870" t="s">
        <v>11</v>
      </c>
      <c r="D870" t="s">
        <v>1</v>
      </c>
      <c r="E870" t="s">
        <v>883</v>
      </c>
      <c r="F870">
        <v>19312</v>
      </c>
      <c r="G870" t="s">
        <v>40</v>
      </c>
      <c r="H870">
        <v>3057</v>
      </c>
      <c r="I870">
        <v>1021.32</v>
      </c>
      <c r="J870">
        <v>6</v>
      </c>
      <c r="K870">
        <v>6127.92</v>
      </c>
    </row>
    <row r="871" spans="1:11" x14ac:dyDescent="0.25">
      <c r="A871" s="1">
        <v>43700</v>
      </c>
      <c r="B871">
        <v>20191308</v>
      </c>
      <c r="C871" t="s">
        <v>4</v>
      </c>
      <c r="D871" t="s">
        <v>1</v>
      </c>
      <c r="E871" t="s">
        <v>884</v>
      </c>
      <c r="F871">
        <v>21789</v>
      </c>
      <c r="G871" t="s">
        <v>64</v>
      </c>
      <c r="H871">
        <v>7913</v>
      </c>
      <c r="I871">
        <v>321.58</v>
      </c>
      <c r="J871">
        <v>3</v>
      </c>
      <c r="K871">
        <v>964.74</v>
      </c>
    </row>
    <row r="872" spans="1:11" x14ac:dyDescent="0.25">
      <c r="A872" s="1">
        <v>43848</v>
      </c>
      <c r="B872">
        <v>20202694</v>
      </c>
      <c r="C872" t="s">
        <v>4</v>
      </c>
      <c r="D872" t="s">
        <v>8</v>
      </c>
      <c r="E872" t="s">
        <v>885</v>
      </c>
      <c r="F872">
        <v>15893</v>
      </c>
      <c r="G872" t="s">
        <v>15</v>
      </c>
      <c r="H872">
        <v>4597</v>
      </c>
      <c r="I872">
        <v>1008.98</v>
      </c>
      <c r="J872">
        <v>3</v>
      </c>
      <c r="K872">
        <v>3026.94</v>
      </c>
    </row>
    <row r="873" spans="1:11" x14ac:dyDescent="0.25">
      <c r="A873" s="1">
        <v>43794</v>
      </c>
      <c r="B873">
        <v>20192356</v>
      </c>
      <c r="C873" t="s">
        <v>4</v>
      </c>
      <c r="D873" t="s">
        <v>5</v>
      </c>
      <c r="E873" t="s">
        <v>886</v>
      </c>
      <c r="F873">
        <v>24271</v>
      </c>
      <c r="G873" t="s">
        <v>7</v>
      </c>
      <c r="H873">
        <v>3649</v>
      </c>
      <c r="I873">
        <v>658.49</v>
      </c>
      <c r="J873">
        <v>3</v>
      </c>
      <c r="K873">
        <v>1975.47</v>
      </c>
    </row>
    <row r="874" spans="1:11" x14ac:dyDescent="0.25">
      <c r="A874" s="1">
        <v>43998</v>
      </c>
      <c r="B874">
        <v>20201036</v>
      </c>
      <c r="C874" t="s">
        <v>0</v>
      </c>
      <c r="D874" t="s">
        <v>8</v>
      </c>
      <c r="E874" t="s">
        <v>887</v>
      </c>
      <c r="F874">
        <v>18404</v>
      </c>
      <c r="G874" t="s">
        <v>10</v>
      </c>
      <c r="H874">
        <v>6598</v>
      </c>
      <c r="I874">
        <v>555.25</v>
      </c>
      <c r="J874">
        <v>5</v>
      </c>
      <c r="K874">
        <v>2776.25</v>
      </c>
    </row>
    <row r="875" spans="1:11" x14ac:dyDescent="0.25">
      <c r="A875" s="1">
        <v>43982</v>
      </c>
      <c r="B875">
        <v>20203094</v>
      </c>
      <c r="C875" t="s">
        <v>0</v>
      </c>
      <c r="D875" t="s">
        <v>1</v>
      </c>
      <c r="E875" t="s">
        <v>888</v>
      </c>
      <c r="F875">
        <v>4895</v>
      </c>
      <c r="G875" t="s">
        <v>40</v>
      </c>
      <c r="H875">
        <v>3057</v>
      </c>
      <c r="I875">
        <v>1021.32</v>
      </c>
      <c r="J875">
        <v>4</v>
      </c>
      <c r="K875">
        <v>4085.28</v>
      </c>
    </row>
    <row r="876" spans="1:11" x14ac:dyDescent="0.25">
      <c r="A876" s="1">
        <v>44007</v>
      </c>
      <c r="B876">
        <v>20201084</v>
      </c>
      <c r="C876" t="s">
        <v>11</v>
      </c>
      <c r="D876" t="s">
        <v>8</v>
      </c>
      <c r="E876" t="s">
        <v>889</v>
      </c>
      <c r="F876">
        <v>5561</v>
      </c>
      <c r="G876" t="s">
        <v>15</v>
      </c>
      <c r="H876">
        <v>4597</v>
      </c>
      <c r="I876">
        <v>1008.98</v>
      </c>
      <c r="J876">
        <v>2</v>
      </c>
      <c r="K876">
        <v>2017.96</v>
      </c>
    </row>
    <row r="877" spans="1:11" x14ac:dyDescent="0.25">
      <c r="A877" s="1">
        <v>43805</v>
      </c>
      <c r="B877">
        <v>20194258</v>
      </c>
      <c r="C877" t="s">
        <v>0</v>
      </c>
      <c r="D877" t="s">
        <v>8</v>
      </c>
      <c r="E877" t="s">
        <v>890</v>
      </c>
      <c r="F877">
        <v>3344</v>
      </c>
      <c r="G877" t="s">
        <v>17</v>
      </c>
      <c r="H877">
        <v>9145</v>
      </c>
      <c r="I877">
        <v>348.79</v>
      </c>
      <c r="J877">
        <v>7</v>
      </c>
      <c r="K877">
        <v>2441.5300000000002</v>
      </c>
    </row>
    <row r="878" spans="1:11" x14ac:dyDescent="0.25">
      <c r="A878" s="1">
        <v>43723</v>
      </c>
      <c r="B878">
        <v>20194675</v>
      </c>
      <c r="C878" t="s">
        <v>4</v>
      </c>
      <c r="D878" t="s">
        <v>8</v>
      </c>
      <c r="E878" t="s">
        <v>891</v>
      </c>
      <c r="F878">
        <v>23787</v>
      </c>
      <c r="G878" t="s">
        <v>26</v>
      </c>
      <c r="H878">
        <v>2457</v>
      </c>
      <c r="I878">
        <v>502.32</v>
      </c>
      <c r="J878">
        <v>8</v>
      </c>
      <c r="K878">
        <v>4018.56</v>
      </c>
    </row>
    <row r="879" spans="1:11" x14ac:dyDescent="0.25">
      <c r="A879" s="1">
        <v>43764</v>
      </c>
      <c r="B879">
        <v>20194124</v>
      </c>
      <c r="C879" t="s">
        <v>11</v>
      </c>
      <c r="D879" t="s">
        <v>1</v>
      </c>
      <c r="E879" t="s">
        <v>892</v>
      </c>
      <c r="F879">
        <v>18675</v>
      </c>
      <c r="G879" t="s">
        <v>3</v>
      </c>
      <c r="H879">
        <v>2489</v>
      </c>
      <c r="I879">
        <v>700.58</v>
      </c>
      <c r="J879">
        <v>2</v>
      </c>
      <c r="K879">
        <v>1401.16</v>
      </c>
    </row>
    <row r="880" spans="1:11" x14ac:dyDescent="0.25">
      <c r="A880" s="1">
        <v>43826</v>
      </c>
      <c r="B880">
        <v>20192081</v>
      </c>
      <c r="C880" t="s">
        <v>0</v>
      </c>
      <c r="D880" t="s">
        <v>8</v>
      </c>
      <c r="E880" t="s">
        <v>893</v>
      </c>
      <c r="F880">
        <v>11829</v>
      </c>
      <c r="G880" t="s">
        <v>26</v>
      </c>
      <c r="H880">
        <v>2457</v>
      </c>
      <c r="I880">
        <v>502.32</v>
      </c>
      <c r="J880">
        <v>7</v>
      </c>
      <c r="K880">
        <v>3516.24</v>
      </c>
    </row>
    <row r="881" spans="1:11" x14ac:dyDescent="0.25">
      <c r="A881" s="1">
        <v>43842</v>
      </c>
      <c r="B881">
        <v>20202360</v>
      </c>
      <c r="C881" t="s">
        <v>4</v>
      </c>
      <c r="D881" t="s">
        <v>8</v>
      </c>
      <c r="E881" t="s">
        <v>894</v>
      </c>
      <c r="F881">
        <v>2711</v>
      </c>
      <c r="G881" t="s">
        <v>10</v>
      </c>
      <c r="H881">
        <v>6598</v>
      </c>
      <c r="I881">
        <v>555.25</v>
      </c>
      <c r="J881">
        <v>2</v>
      </c>
      <c r="K881">
        <v>1110.5</v>
      </c>
    </row>
    <row r="882" spans="1:11" x14ac:dyDescent="0.25">
      <c r="A882" s="1">
        <v>43710</v>
      </c>
      <c r="B882">
        <v>20193402</v>
      </c>
      <c r="C882" t="s">
        <v>0</v>
      </c>
      <c r="D882" t="s">
        <v>8</v>
      </c>
      <c r="E882" t="s">
        <v>895</v>
      </c>
      <c r="F882">
        <v>14182</v>
      </c>
      <c r="G882" t="s">
        <v>26</v>
      </c>
      <c r="H882">
        <v>2457</v>
      </c>
      <c r="I882">
        <v>502.32</v>
      </c>
      <c r="J882">
        <v>4</v>
      </c>
      <c r="K882">
        <v>2009.28</v>
      </c>
    </row>
    <row r="883" spans="1:11" x14ac:dyDescent="0.25">
      <c r="A883" s="1">
        <v>43844</v>
      </c>
      <c r="B883">
        <v>20202344</v>
      </c>
      <c r="C883" t="s">
        <v>4</v>
      </c>
      <c r="D883" t="s">
        <v>8</v>
      </c>
      <c r="E883" t="s">
        <v>896</v>
      </c>
      <c r="F883">
        <v>23484</v>
      </c>
      <c r="G883" t="s">
        <v>10</v>
      </c>
      <c r="H883">
        <v>6598</v>
      </c>
      <c r="I883">
        <v>555.25</v>
      </c>
      <c r="J883">
        <v>8</v>
      </c>
      <c r="K883">
        <v>4442</v>
      </c>
    </row>
    <row r="884" spans="1:11" x14ac:dyDescent="0.25">
      <c r="A884" s="1">
        <v>43829</v>
      </c>
      <c r="B884">
        <v>20191355</v>
      </c>
      <c r="C884" t="s">
        <v>4</v>
      </c>
      <c r="D884" t="s">
        <v>5</v>
      </c>
      <c r="E884" t="s">
        <v>897</v>
      </c>
      <c r="F884">
        <v>10012</v>
      </c>
      <c r="G884" t="s">
        <v>21</v>
      </c>
      <c r="H884">
        <v>3468</v>
      </c>
      <c r="I884">
        <v>689.78</v>
      </c>
      <c r="J884">
        <v>5</v>
      </c>
      <c r="K884">
        <v>3448.8999999999996</v>
      </c>
    </row>
    <row r="885" spans="1:11" x14ac:dyDescent="0.25">
      <c r="A885" s="1">
        <v>43756</v>
      </c>
      <c r="B885">
        <v>20193685</v>
      </c>
      <c r="C885" t="s">
        <v>4</v>
      </c>
      <c r="D885" t="s">
        <v>5</v>
      </c>
      <c r="E885" t="s">
        <v>898</v>
      </c>
      <c r="F885">
        <v>21260</v>
      </c>
      <c r="G885" t="s">
        <v>34</v>
      </c>
      <c r="H885">
        <v>2156</v>
      </c>
      <c r="I885">
        <v>589.78</v>
      </c>
      <c r="J885">
        <v>4</v>
      </c>
      <c r="K885">
        <v>2359.12</v>
      </c>
    </row>
    <row r="886" spans="1:11" x14ac:dyDescent="0.25">
      <c r="A886" s="1">
        <v>43918</v>
      </c>
      <c r="B886">
        <v>20203790</v>
      </c>
      <c r="C886" t="s">
        <v>4</v>
      </c>
      <c r="D886" t="s">
        <v>1</v>
      </c>
      <c r="E886" t="s">
        <v>899</v>
      </c>
      <c r="F886">
        <v>17958</v>
      </c>
      <c r="G886" t="s">
        <v>3</v>
      </c>
      <c r="H886">
        <v>2489</v>
      </c>
      <c r="I886">
        <v>700.58</v>
      </c>
      <c r="J886">
        <v>8</v>
      </c>
      <c r="K886">
        <v>5604.64</v>
      </c>
    </row>
    <row r="887" spans="1:11" x14ac:dyDescent="0.25">
      <c r="A887" s="1">
        <v>43817</v>
      </c>
      <c r="B887">
        <v>20194301</v>
      </c>
      <c r="C887" t="s">
        <v>0</v>
      </c>
      <c r="D887" t="s">
        <v>1</v>
      </c>
      <c r="E887" t="s">
        <v>900</v>
      </c>
      <c r="F887">
        <v>2817</v>
      </c>
      <c r="G887" t="s">
        <v>3</v>
      </c>
      <c r="H887">
        <v>2489</v>
      </c>
      <c r="I887">
        <v>700.58</v>
      </c>
      <c r="J887">
        <v>7</v>
      </c>
      <c r="K887">
        <v>4904.0600000000004</v>
      </c>
    </row>
    <row r="888" spans="1:11" x14ac:dyDescent="0.25">
      <c r="A888" s="1">
        <v>43711</v>
      </c>
      <c r="B888">
        <v>20191268</v>
      </c>
      <c r="C888" t="s">
        <v>4</v>
      </c>
      <c r="D888" t="s">
        <v>8</v>
      </c>
      <c r="E888" t="s">
        <v>901</v>
      </c>
      <c r="F888">
        <v>6599</v>
      </c>
      <c r="G888" t="s">
        <v>15</v>
      </c>
      <c r="H888">
        <v>4597</v>
      </c>
      <c r="I888">
        <v>1008.98</v>
      </c>
      <c r="J888">
        <v>4</v>
      </c>
      <c r="K888">
        <v>4035.92</v>
      </c>
    </row>
    <row r="889" spans="1:11" x14ac:dyDescent="0.25">
      <c r="A889" s="1">
        <v>43722</v>
      </c>
      <c r="B889">
        <v>20194574</v>
      </c>
      <c r="C889" t="s">
        <v>4</v>
      </c>
      <c r="D889" t="s">
        <v>8</v>
      </c>
      <c r="E889" t="s">
        <v>902</v>
      </c>
      <c r="F889">
        <v>7630</v>
      </c>
      <c r="G889" t="s">
        <v>15</v>
      </c>
      <c r="H889">
        <v>4597</v>
      </c>
      <c r="I889">
        <v>1008.98</v>
      </c>
      <c r="J889">
        <v>7</v>
      </c>
      <c r="K889">
        <v>7062.8600000000006</v>
      </c>
    </row>
    <row r="890" spans="1:11" x14ac:dyDescent="0.25">
      <c r="A890" s="1">
        <v>43829</v>
      </c>
      <c r="B890">
        <v>20191888</v>
      </c>
      <c r="C890" t="s">
        <v>4</v>
      </c>
      <c r="D890" t="s">
        <v>8</v>
      </c>
      <c r="E890" t="s">
        <v>903</v>
      </c>
      <c r="F890">
        <v>2902</v>
      </c>
      <c r="G890" t="s">
        <v>26</v>
      </c>
      <c r="H890">
        <v>2457</v>
      </c>
      <c r="I890">
        <v>502.32</v>
      </c>
      <c r="J890">
        <v>2</v>
      </c>
      <c r="K890">
        <v>1004.64</v>
      </c>
    </row>
    <row r="891" spans="1:11" x14ac:dyDescent="0.25">
      <c r="A891" s="1">
        <v>43828</v>
      </c>
      <c r="B891">
        <v>20192505</v>
      </c>
      <c r="C891" t="s">
        <v>0</v>
      </c>
      <c r="D891" t="s">
        <v>8</v>
      </c>
      <c r="E891" t="s">
        <v>904</v>
      </c>
      <c r="F891">
        <v>19045</v>
      </c>
      <c r="G891" t="s">
        <v>26</v>
      </c>
      <c r="H891">
        <v>2457</v>
      </c>
      <c r="I891">
        <v>502.32</v>
      </c>
      <c r="J891">
        <v>2</v>
      </c>
      <c r="K891">
        <v>1004.64</v>
      </c>
    </row>
    <row r="892" spans="1:11" x14ac:dyDescent="0.25">
      <c r="A892" s="1">
        <v>43844</v>
      </c>
      <c r="B892">
        <v>20203913</v>
      </c>
      <c r="C892" t="s">
        <v>0</v>
      </c>
      <c r="D892" t="s">
        <v>5</v>
      </c>
      <c r="E892" t="s">
        <v>905</v>
      </c>
      <c r="F892">
        <v>16044</v>
      </c>
      <c r="G892" t="s">
        <v>34</v>
      </c>
      <c r="H892">
        <v>2156</v>
      </c>
      <c r="I892">
        <v>589.78</v>
      </c>
      <c r="J892">
        <v>5</v>
      </c>
      <c r="K892">
        <v>2948.8999999999996</v>
      </c>
    </row>
    <row r="893" spans="1:11" x14ac:dyDescent="0.25">
      <c r="A893" s="1">
        <v>43876</v>
      </c>
      <c r="B893">
        <v>20204036</v>
      </c>
      <c r="C893" t="s">
        <v>11</v>
      </c>
      <c r="D893" t="s">
        <v>8</v>
      </c>
      <c r="E893" t="s">
        <v>906</v>
      </c>
      <c r="F893">
        <v>19535</v>
      </c>
      <c r="G893" t="s">
        <v>28</v>
      </c>
      <c r="H893">
        <v>1578</v>
      </c>
      <c r="I893">
        <v>586.55999999999995</v>
      </c>
      <c r="J893">
        <v>4</v>
      </c>
      <c r="K893">
        <v>2346.2399999999998</v>
      </c>
    </row>
    <row r="894" spans="1:11" x14ac:dyDescent="0.25">
      <c r="A894" s="1">
        <v>43968</v>
      </c>
      <c r="B894">
        <v>20203721</v>
      </c>
      <c r="C894" t="s">
        <v>11</v>
      </c>
      <c r="D894" t="s">
        <v>5</v>
      </c>
      <c r="E894" t="s">
        <v>907</v>
      </c>
      <c r="F894">
        <v>1697</v>
      </c>
      <c r="G894" t="s">
        <v>7</v>
      </c>
      <c r="H894">
        <v>3649</v>
      </c>
      <c r="I894">
        <v>658.49</v>
      </c>
      <c r="J894">
        <v>6</v>
      </c>
      <c r="K894">
        <v>3950.94</v>
      </c>
    </row>
    <row r="895" spans="1:11" x14ac:dyDescent="0.25">
      <c r="A895" s="1">
        <v>43963</v>
      </c>
      <c r="B895">
        <v>20204726</v>
      </c>
      <c r="C895" t="s">
        <v>0</v>
      </c>
      <c r="D895" t="s">
        <v>1</v>
      </c>
      <c r="E895" t="s">
        <v>908</v>
      </c>
      <c r="F895">
        <v>12366</v>
      </c>
      <c r="G895" t="s">
        <v>40</v>
      </c>
      <c r="H895">
        <v>3057</v>
      </c>
      <c r="I895">
        <v>1021.32</v>
      </c>
      <c r="J895">
        <v>6</v>
      </c>
      <c r="K895">
        <v>6127.92</v>
      </c>
    </row>
    <row r="896" spans="1:11" x14ac:dyDescent="0.25">
      <c r="A896" s="1">
        <v>43972</v>
      </c>
      <c r="B896">
        <v>20204433</v>
      </c>
      <c r="C896" t="s">
        <v>11</v>
      </c>
      <c r="D896" t="s">
        <v>8</v>
      </c>
      <c r="E896" t="s">
        <v>909</v>
      </c>
      <c r="F896">
        <v>16251</v>
      </c>
      <c r="G896" t="s">
        <v>10</v>
      </c>
      <c r="H896">
        <v>6598</v>
      </c>
      <c r="I896">
        <v>555.25</v>
      </c>
      <c r="J896">
        <v>2</v>
      </c>
      <c r="K896">
        <v>1110.5</v>
      </c>
    </row>
    <row r="897" spans="1:11" x14ac:dyDescent="0.25">
      <c r="A897" s="1">
        <v>43905</v>
      </c>
      <c r="B897">
        <v>20204774</v>
      </c>
      <c r="C897" t="s">
        <v>4</v>
      </c>
      <c r="D897" t="s">
        <v>8</v>
      </c>
      <c r="E897" t="s">
        <v>910</v>
      </c>
      <c r="F897">
        <v>23788</v>
      </c>
      <c r="G897" t="s">
        <v>10</v>
      </c>
      <c r="H897">
        <v>6598</v>
      </c>
      <c r="I897">
        <v>555.25</v>
      </c>
      <c r="J897">
        <v>7</v>
      </c>
      <c r="K897">
        <v>3886.75</v>
      </c>
    </row>
    <row r="898" spans="1:11" x14ac:dyDescent="0.25">
      <c r="A898" s="1">
        <v>43830</v>
      </c>
      <c r="B898">
        <v>20193992</v>
      </c>
      <c r="C898" t="s">
        <v>0</v>
      </c>
      <c r="D898" t="s">
        <v>8</v>
      </c>
      <c r="E898" t="s">
        <v>911</v>
      </c>
      <c r="F898">
        <v>2830</v>
      </c>
      <c r="G898" t="s">
        <v>17</v>
      </c>
      <c r="H898">
        <v>9145</v>
      </c>
      <c r="I898">
        <v>348.79</v>
      </c>
      <c r="J898">
        <v>8</v>
      </c>
      <c r="K898">
        <v>2790.32</v>
      </c>
    </row>
    <row r="899" spans="1:11" x14ac:dyDescent="0.25">
      <c r="A899" s="1">
        <v>43963</v>
      </c>
      <c r="B899">
        <v>20203979</v>
      </c>
      <c r="C899" t="s">
        <v>11</v>
      </c>
      <c r="D899" t="s">
        <v>1</v>
      </c>
      <c r="E899" t="s">
        <v>912</v>
      </c>
      <c r="F899">
        <v>6714</v>
      </c>
      <c r="G899" t="s">
        <v>40</v>
      </c>
      <c r="H899">
        <v>3057</v>
      </c>
      <c r="I899">
        <v>1021.32</v>
      </c>
      <c r="J899">
        <v>8</v>
      </c>
      <c r="K899">
        <v>8170.56</v>
      </c>
    </row>
    <row r="900" spans="1:11" x14ac:dyDescent="0.25">
      <c r="A900" s="1">
        <v>43916</v>
      </c>
      <c r="B900">
        <v>20202664</v>
      </c>
      <c r="C900" t="s">
        <v>4</v>
      </c>
      <c r="D900" t="s">
        <v>1</v>
      </c>
      <c r="E900" t="s">
        <v>913</v>
      </c>
      <c r="F900">
        <v>20799</v>
      </c>
      <c r="G900" t="s">
        <v>40</v>
      </c>
      <c r="H900">
        <v>3057</v>
      </c>
      <c r="I900">
        <v>1021.32</v>
      </c>
      <c r="J900">
        <v>2</v>
      </c>
      <c r="K900">
        <v>2042.64</v>
      </c>
    </row>
    <row r="901" spans="1:11" x14ac:dyDescent="0.25">
      <c r="A901" s="1">
        <v>43732</v>
      </c>
      <c r="B901">
        <v>20193993</v>
      </c>
      <c r="C901" t="s">
        <v>0</v>
      </c>
      <c r="D901" t="s">
        <v>1</v>
      </c>
      <c r="E901" t="s">
        <v>914</v>
      </c>
      <c r="F901">
        <v>3461</v>
      </c>
      <c r="G901" t="s">
        <v>40</v>
      </c>
      <c r="H901">
        <v>3057</v>
      </c>
      <c r="I901">
        <v>1021.32</v>
      </c>
      <c r="J901">
        <v>6</v>
      </c>
      <c r="K901">
        <v>6127.92</v>
      </c>
    </row>
    <row r="902" spans="1:11" x14ac:dyDescent="0.25">
      <c r="A902" s="1">
        <v>43991</v>
      </c>
      <c r="B902">
        <v>20202984</v>
      </c>
      <c r="C902" t="s">
        <v>0</v>
      </c>
      <c r="D902" t="s">
        <v>8</v>
      </c>
      <c r="E902" t="s">
        <v>915</v>
      </c>
      <c r="F902">
        <v>15599</v>
      </c>
      <c r="G902" t="s">
        <v>26</v>
      </c>
      <c r="H902">
        <v>2457</v>
      </c>
      <c r="I902">
        <v>502.32</v>
      </c>
      <c r="J902">
        <v>8</v>
      </c>
      <c r="K902">
        <v>4018.56</v>
      </c>
    </row>
    <row r="903" spans="1:11" x14ac:dyDescent="0.25">
      <c r="A903" s="1">
        <v>43854</v>
      </c>
      <c r="B903">
        <v>20204180</v>
      </c>
      <c r="C903" t="s">
        <v>11</v>
      </c>
      <c r="D903" t="s">
        <v>1</v>
      </c>
      <c r="E903" t="s">
        <v>916</v>
      </c>
      <c r="F903">
        <v>20729</v>
      </c>
      <c r="G903" t="s">
        <v>3</v>
      </c>
      <c r="H903">
        <v>2489</v>
      </c>
      <c r="I903">
        <v>700.58</v>
      </c>
      <c r="J903">
        <v>6</v>
      </c>
      <c r="K903">
        <v>4203.4800000000005</v>
      </c>
    </row>
    <row r="904" spans="1:11" x14ac:dyDescent="0.25">
      <c r="A904" s="1">
        <v>43938</v>
      </c>
      <c r="B904">
        <v>20204479</v>
      </c>
      <c r="C904" t="s">
        <v>4</v>
      </c>
      <c r="D904" t="s">
        <v>8</v>
      </c>
      <c r="E904" t="s">
        <v>917</v>
      </c>
      <c r="F904">
        <v>3665</v>
      </c>
      <c r="G904" t="s">
        <v>15</v>
      </c>
      <c r="H904">
        <v>4597</v>
      </c>
      <c r="I904">
        <v>1008.98</v>
      </c>
      <c r="J904">
        <v>3</v>
      </c>
      <c r="K904">
        <v>3026.94</v>
      </c>
    </row>
    <row r="905" spans="1:11" x14ac:dyDescent="0.25">
      <c r="A905" s="1">
        <v>43738</v>
      </c>
      <c r="B905">
        <v>20192908</v>
      </c>
      <c r="C905" t="s">
        <v>0</v>
      </c>
      <c r="D905" t="s">
        <v>1</v>
      </c>
      <c r="E905" t="s">
        <v>918</v>
      </c>
      <c r="F905">
        <v>11733</v>
      </c>
      <c r="G905" t="s">
        <v>40</v>
      </c>
      <c r="H905">
        <v>3057</v>
      </c>
      <c r="I905">
        <v>1021.32</v>
      </c>
      <c r="J905">
        <v>5</v>
      </c>
      <c r="K905">
        <v>5106.6000000000004</v>
      </c>
    </row>
    <row r="906" spans="1:11" x14ac:dyDescent="0.25">
      <c r="A906" s="1">
        <v>43729</v>
      </c>
      <c r="B906">
        <v>20194953</v>
      </c>
      <c r="C906" t="s">
        <v>0</v>
      </c>
      <c r="D906" t="s">
        <v>5</v>
      </c>
      <c r="E906" t="s">
        <v>919</v>
      </c>
      <c r="F906">
        <v>3678</v>
      </c>
      <c r="G906" t="s">
        <v>7</v>
      </c>
      <c r="H906">
        <v>3649</v>
      </c>
      <c r="I906">
        <v>658.49</v>
      </c>
      <c r="J906">
        <v>8</v>
      </c>
      <c r="K906">
        <v>5267.92</v>
      </c>
    </row>
    <row r="907" spans="1:11" x14ac:dyDescent="0.25">
      <c r="A907" s="1">
        <v>43930</v>
      </c>
      <c r="B907">
        <v>20204772</v>
      </c>
      <c r="C907" t="s">
        <v>0</v>
      </c>
      <c r="D907" t="s">
        <v>1</v>
      </c>
      <c r="E907" t="s">
        <v>920</v>
      </c>
      <c r="F907">
        <v>11923</v>
      </c>
      <c r="G907" t="s">
        <v>3</v>
      </c>
      <c r="H907">
        <v>2489</v>
      </c>
      <c r="I907">
        <v>700.58</v>
      </c>
      <c r="J907">
        <v>8</v>
      </c>
      <c r="K907">
        <v>5604.64</v>
      </c>
    </row>
    <row r="908" spans="1:11" x14ac:dyDescent="0.25">
      <c r="A908" s="1">
        <v>43923</v>
      </c>
      <c r="B908">
        <v>20202793</v>
      </c>
      <c r="C908" t="s">
        <v>4</v>
      </c>
      <c r="D908" t="s">
        <v>5</v>
      </c>
      <c r="E908" t="s">
        <v>921</v>
      </c>
      <c r="F908">
        <v>24716</v>
      </c>
      <c r="G908" t="s">
        <v>7</v>
      </c>
      <c r="H908">
        <v>3649</v>
      </c>
      <c r="I908">
        <v>658.49</v>
      </c>
      <c r="J908">
        <v>3</v>
      </c>
      <c r="K908">
        <v>1975.47</v>
      </c>
    </row>
    <row r="909" spans="1:11" x14ac:dyDescent="0.25">
      <c r="A909" s="1">
        <v>43989</v>
      </c>
      <c r="B909">
        <v>20203458</v>
      </c>
      <c r="C909" t="s">
        <v>11</v>
      </c>
      <c r="D909" t="s">
        <v>5</v>
      </c>
      <c r="E909" t="s">
        <v>922</v>
      </c>
      <c r="F909">
        <v>13323</v>
      </c>
      <c r="G909" t="s">
        <v>34</v>
      </c>
      <c r="H909">
        <v>2156</v>
      </c>
      <c r="I909">
        <v>589.78</v>
      </c>
      <c r="J909">
        <v>6</v>
      </c>
      <c r="K909">
        <v>3538.68</v>
      </c>
    </row>
    <row r="910" spans="1:11" x14ac:dyDescent="0.25">
      <c r="A910" s="1">
        <v>43974</v>
      </c>
      <c r="B910">
        <v>20203183</v>
      </c>
      <c r="C910" t="s">
        <v>0</v>
      </c>
      <c r="D910" t="s">
        <v>8</v>
      </c>
      <c r="E910" t="s">
        <v>923</v>
      </c>
      <c r="F910">
        <v>18236</v>
      </c>
      <c r="G910" t="s">
        <v>15</v>
      </c>
      <c r="H910">
        <v>4597</v>
      </c>
      <c r="I910">
        <v>1008.98</v>
      </c>
      <c r="J910">
        <v>3</v>
      </c>
      <c r="K910">
        <v>3026.94</v>
      </c>
    </row>
    <row r="911" spans="1:11" x14ac:dyDescent="0.25">
      <c r="A911" s="1">
        <v>43740</v>
      </c>
      <c r="B911">
        <v>20194742</v>
      </c>
      <c r="C911" t="s">
        <v>4</v>
      </c>
      <c r="D911" t="s">
        <v>5</v>
      </c>
      <c r="E911" t="s">
        <v>924</v>
      </c>
      <c r="F911">
        <v>1478</v>
      </c>
      <c r="G911" t="s">
        <v>7</v>
      </c>
      <c r="H911">
        <v>3649</v>
      </c>
      <c r="I911">
        <v>658.49</v>
      </c>
      <c r="J911">
        <v>7</v>
      </c>
      <c r="K911">
        <v>4609.43</v>
      </c>
    </row>
    <row r="912" spans="1:11" x14ac:dyDescent="0.25">
      <c r="A912" s="1">
        <v>43861</v>
      </c>
      <c r="B912">
        <v>20203930</v>
      </c>
      <c r="C912" t="s">
        <v>0</v>
      </c>
      <c r="D912" t="s">
        <v>1</v>
      </c>
      <c r="E912" t="s">
        <v>925</v>
      </c>
      <c r="F912">
        <v>4161</v>
      </c>
      <c r="G912" t="s">
        <v>64</v>
      </c>
      <c r="H912">
        <v>7913</v>
      </c>
      <c r="I912">
        <v>321.58</v>
      </c>
      <c r="J912">
        <v>5</v>
      </c>
      <c r="K912">
        <v>1607.8999999999999</v>
      </c>
    </row>
    <row r="913" spans="1:11" x14ac:dyDescent="0.25">
      <c r="A913" s="1">
        <v>44010</v>
      </c>
      <c r="B913">
        <v>20204434</v>
      </c>
      <c r="C913" t="s">
        <v>4</v>
      </c>
      <c r="D913" t="s">
        <v>8</v>
      </c>
      <c r="E913" t="s">
        <v>926</v>
      </c>
      <c r="F913">
        <v>732</v>
      </c>
      <c r="G913" t="s">
        <v>17</v>
      </c>
      <c r="H913">
        <v>9145</v>
      </c>
      <c r="I913">
        <v>348.79</v>
      </c>
      <c r="J913">
        <v>4</v>
      </c>
      <c r="K913">
        <v>1395.16</v>
      </c>
    </row>
    <row r="914" spans="1:11" x14ac:dyDescent="0.25">
      <c r="A914" s="1">
        <v>43932</v>
      </c>
      <c r="B914">
        <v>20202900</v>
      </c>
      <c r="C914" t="s">
        <v>4</v>
      </c>
      <c r="D914" t="s">
        <v>5</v>
      </c>
      <c r="E914" t="s">
        <v>927</v>
      </c>
      <c r="F914">
        <v>13902</v>
      </c>
      <c r="G914" t="s">
        <v>37</v>
      </c>
      <c r="H914">
        <v>2789</v>
      </c>
      <c r="I914">
        <v>602.24</v>
      </c>
      <c r="J914">
        <v>7</v>
      </c>
      <c r="K914">
        <v>4215.68</v>
      </c>
    </row>
    <row r="915" spans="1:11" x14ac:dyDescent="0.25">
      <c r="A915" s="1">
        <v>43897</v>
      </c>
      <c r="B915">
        <v>20202914</v>
      </c>
      <c r="C915" t="s">
        <v>11</v>
      </c>
      <c r="D915" t="s">
        <v>8</v>
      </c>
      <c r="E915" t="s">
        <v>928</v>
      </c>
      <c r="F915">
        <v>4787</v>
      </c>
      <c r="G915" t="s">
        <v>10</v>
      </c>
      <c r="H915">
        <v>6598</v>
      </c>
      <c r="I915">
        <v>555.25</v>
      </c>
      <c r="J915">
        <v>5</v>
      </c>
      <c r="K915">
        <v>2776.25</v>
      </c>
    </row>
    <row r="916" spans="1:11" x14ac:dyDescent="0.25">
      <c r="A916" s="1">
        <v>43749</v>
      </c>
      <c r="B916">
        <v>20194341</v>
      </c>
      <c r="C916" t="s">
        <v>4</v>
      </c>
      <c r="D916" t="s">
        <v>5</v>
      </c>
      <c r="E916" t="s">
        <v>929</v>
      </c>
      <c r="F916">
        <v>9719</v>
      </c>
      <c r="G916" t="s">
        <v>37</v>
      </c>
      <c r="H916">
        <v>2789</v>
      </c>
      <c r="I916">
        <v>602.24</v>
      </c>
      <c r="J916">
        <v>7</v>
      </c>
      <c r="K916">
        <v>4215.68</v>
      </c>
    </row>
    <row r="917" spans="1:11" x14ac:dyDescent="0.25">
      <c r="A917" s="1">
        <v>43855</v>
      </c>
      <c r="B917">
        <v>20203249</v>
      </c>
      <c r="C917" t="s">
        <v>4</v>
      </c>
      <c r="D917" t="s">
        <v>5</v>
      </c>
      <c r="E917" t="s">
        <v>930</v>
      </c>
      <c r="F917">
        <v>14412</v>
      </c>
      <c r="G917" t="s">
        <v>7</v>
      </c>
      <c r="H917">
        <v>3649</v>
      </c>
      <c r="I917">
        <v>658.49</v>
      </c>
      <c r="J917">
        <v>7</v>
      </c>
      <c r="K917">
        <v>4609.43</v>
      </c>
    </row>
    <row r="918" spans="1:11" x14ac:dyDescent="0.25">
      <c r="A918" s="1">
        <v>43678</v>
      </c>
      <c r="B918">
        <v>20191530</v>
      </c>
      <c r="C918" t="s">
        <v>4</v>
      </c>
      <c r="D918" t="s">
        <v>8</v>
      </c>
      <c r="E918" t="s">
        <v>931</v>
      </c>
      <c r="F918">
        <v>17371</v>
      </c>
      <c r="G918" t="s">
        <v>26</v>
      </c>
      <c r="H918">
        <v>2457</v>
      </c>
      <c r="I918">
        <v>502.32</v>
      </c>
      <c r="J918">
        <v>5</v>
      </c>
      <c r="K918">
        <v>2511.6</v>
      </c>
    </row>
    <row r="919" spans="1:11" x14ac:dyDescent="0.25">
      <c r="A919" s="1">
        <v>43697</v>
      </c>
      <c r="B919">
        <v>20191280</v>
      </c>
      <c r="C919" t="s">
        <v>0</v>
      </c>
      <c r="D919" t="s">
        <v>1</v>
      </c>
      <c r="E919" t="s">
        <v>932</v>
      </c>
      <c r="F919">
        <v>16319</v>
      </c>
      <c r="G919" t="s">
        <v>64</v>
      </c>
      <c r="H919">
        <v>7913</v>
      </c>
      <c r="I919">
        <v>321.58</v>
      </c>
      <c r="J919">
        <v>6</v>
      </c>
      <c r="K919">
        <v>1929.48</v>
      </c>
    </row>
    <row r="920" spans="1:11" x14ac:dyDescent="0.25">
      <c r="A920" s="1">
        <v>43861</v>
      </c>
      <c r="B920">
        <v>20202702</v>
      </c>
      <c r="C920" t="s">
        <v>4</v>
      </c>
      <c r="D920" t="s">
        <v>5</v>
      </c>
      <c r="E920" t="s">
        <v>933</v>
      </c>
      <c r="F920">
        <v>8637</v>
      </c>
      <c r="G920" t="s">
        <v>34</v>
      </c>
      <c r="H920">
        <v>2156</v>
      </c>
      <c r="I920">
        <v>589.78</v>
      </c>
      <c r="J920">
        <v>6</v>
      </c>
      <c r="K920">
        <v>3538.68</v>
      </c>
    </row>
    <row r="921" spans="1:11" x14ac:dyDescent="0.25">
      <c r="A921" s="1">
        <v>43713</v>
      </c>
      <c r="B921">
        <v>20194429</v>
      </c>
      <c r="C921" t="s">
        <v>4</v>
      </c>
      <c r="D921" t="s">
        <v>1</v>
      </c>
      <c r="E921" t="s">
        <v>934</v>
      </c>
      <c r="F921">
        <v>19601</v>
      </c>
      <c r="G921" t="s">
        <v>40</v>
      </c>
      <c r="H921">
        <v>3057</v>
      </c>
      <c r="I921">
        <v>1021.32</v>
      </c>
      <c r="J921">
        <v>4</v>
      </c>
      <c r="K921">
        <v>4085.28</v>
      </c>
    </row>
    <row r="922" spans="1:11" x14ac:dyDescent="0.25">
      <c r="A922" s="1">
        <v>43844</v>
      </c>
      <c r="B922">
        <v>20201373</v>
      </c>
      <c r="C922" t="s">
        <v>0</v>
      </c>
      <c r="D922" t="s">
        <v>1</v>
      </c>
      <c r="E922" t="s">
        <v>935</v>
      </c>
      <c r="F922">
        <v>8399</v>
      </c>
      <c r="G922" t="s">
        <v>3</v>
      </c>
      <c r="H922">
        <v>2489</v>
      </c>
      <c r="I922">
        <v>700.58</v>
      </c>
      <c r="J922">
        <v>5</v>
      </c>
      <c r="K922">
        <v>3502.9</v>
      </c>
    </row>
    <row r="923" spans="1:11" x14ac:dyDescent="0.25">
      <c r="A923" s="1">
        <v>43698</v>
      </c>
      <c r="B923">
        <v>20192482</v>
      </c>
      <c r="C923" t="s">
        <v>4</v>
      </c>
      <c r="D923" t="s">
        <v>1</v>
      </c>
      <c r="E923" t="s">
        <v>936</v>
      </c>
      <c r="F923">
        <v>21764</v>
      </c>
      <c r="G923" t="s">
        <v>40</v>
      </c>
      <c r="H923">
        <v>3057</v>
      </c>
      <c r="I923">
        <v>1021.32</v>
      </c>
      <c r="J923">
        <v>3</v>
      </c>
      <c r="K923">
        <v>3063.96</v>
      </c>
    </row>
    <row r="924" spans="1:11" x14ac:dyDescent="0.25">
      <c r="A924" s="1">
        <v>43712</v>
      </c>
      <c r="B924">
        <v>20192426</v>
      </c>
      <c r="C924" t="s">
        <v>11</v>
      </c>
      <c r="D924" t="s">
        <v>5</v>
      </c>
      <c r="E924" t="s">
        <v>937</v>
      </c>
      <c r="F924">
        <v>8041</v>
      </c>
      <c r="G924" t="s">
        <v>34</v>
      </c>
      <c r="H924">
        <v>2156</v>
      </c>
      <c r="I924">
        <v>589.78</v>
      </c>
      <c r="J924">
        <v>8</v>
      </c>
      <c r="K924">
        <v>4718.24</v>
      </c>
    </row>
    <row r="925" spans="1:11" x14ac:dyDescent="0.25">
      <c r="A925" s="1">
        <v>43748</v>
      </c>
      <c r="B925">
        <v>20194901</v>
      </c>
      <c r="C925" t="s">
        <v>4</v>
      </c>
      <c r="D925" t="s">
        <v>1</v>
      </c>
      <c r="E925" t="s">
        <v>938</v>
      </c>
      <c r="F925">
        <v>21005</v>
      </c>
      <c r="G925" t="s">
        <v>40</v>
      </c>
      <c r="H925">
        <v>3057</v>
      </c>
      <c r="I925">
        <v>1021.32</v>
      </c>
      <c r="J925">
        <v>6</v>
      </c>
      <c r="K925">
        <v>6127.92</v>
      </c>
    </row>
    <row r="926" spans="1:11" x14ac:dyDescent="0.25">
      <c r="A926" s="1">
        <v>43804</v>
      </c>
      <c r="B926">
        <v>20192749</v>
      </c>
      <c r="C926" t="s">
        <v>4</v>
      </c>
      <c r="D926" t="s">
        <v>8</v>
      </c>
      <c r="E926" t="s">
        <v>939</v>
      </c>
      <c r="F926">
        <v>11935</v>
      </c>
      <c r="G926" t="s">
        <v>26</v>
      </c>
      <c r="H926">
        <v>2457</v>
      </c>
      <c r="I926">
        <v>502.32</v>
      </c>
      <c r="J926">
        <v>2</v>
      </c>
      <c r="K926">
        <v>1004.64</v>
      </c>
    </row>
    <row r="927" spans="1:11" x14ac:dyDescent="0.25">
      <c r="A927" s="1">
        <v>43695</v>
      </c>
      <c r="B927">
        <v>20192571</v>
      </c>
      <c r="C927" t="s">
        <v>11</v>
      </c>
      <c r="D927" t="s">
        <v>5</v>
      </c>
      <c r="E927" t="s">
        <v>940</v>
      </c>
      <c r="F927">
        <v>7718</v>
      </c>
      <c r="G927" t="s">
        <v>37</v>
      </c>
      <c r="H927">
        <v>2789</v>
      </c>
      <c r="I927">
        <v>602.24</v>
      </c>
      <c r="J927">
        <v>6</v>
      </c>
      <c r="K927">
        <v>3613.44</v>
      </c>
    </row>
    <row r="928" spans="1:11" x14ac:dyDescent="0.25">
      <c r="A928" s="1">
        <v>43788</v>
      </c>
      <c r="B928">
        <v>20191602</v>
      </c>
      <c r="C928" t="s">
        <v>4</v>
      </c>
      <c r="D928" t="s">
        <v>8</v>
      </c>
      <c r="E928" t="s">
        <v>941</v>
      </c>
      <c r="F928">
        <v>7087</v>
      </c>
      <c r="G928" t="s">
        <v>28</v>
      </c>
      <c r="H928">
        <v>1578</v>
      </c>
      <c r="I928">
        <v>586.55999999999995</v>
      </c>
      <c r="J928">
        <v>6</v>
      </c>
      <c r="K928">
        <v>3519.3599999999997</v>
      </c>
    </row>
    <row r="929" spans="1:11" x14ac:dyDescent="0.25">
      <c r="A929" s="1">
        <v>43933</v>
      </c>
      <c r="B929">
        <v>20201529</v>
      </c>
      <c r="C929" t="s">
        <v>0</v>
      </c>
      <c r="D929" t="s">
        <v>8</v>
      </c>
      <c r="E929" t="s">
        <v>942</v>
      </c>
      <c r="F929">
        <v>15943</v>
      </c>
      <c r="G929" t="s">
        <v>10</v>
      </c>
      <c r="H929">
        <v>6598</v>
      </c>
      <c r="I929">
        <v>555.25</v>
      </c>
      <c r="J929">
        <v>6</v>
      </c>
      <c r="K929">
        <v>3331.5</v>
      </c>
    </row>
    <row r="930" spans="1:11" x14ac:dyDescent="0.25">
      <c r="A930" s="1">
        <v>43822</v>
      </c>
      <c r="B930">
        <v>20193896</v>
      </c>
      <c r="C930" t="s">
        <v>4</v>
      </c>
      <c r="D930" t="s">
        <v>8</v>
      </c>
      <c r="E930" t="s">
        <v>943</v>
      </c>
      <c r="F930">
        <v>23328</v>
      </c>
      <c r="G930" t="s">
        <v>26</v>
      </c>
      <c r="H930">
        <v>2457</v>
      </c>
      <c r="I930">
        <v>502.32</v>
      </c>
      <c r="J930">
        <v>2</v>
      </c>
      <c r="K930">
        <v>1004.64</v>
      </c>
    </row>
    <row r="931" spans="1:11" x14ac:dyDescent="0.25">
      <c r="A931" s="1">
        <v>43764</v>
      </c>
      <c r="B931">
        <v>20194673</v>
      </c>
      <c r="C931" t="s">
        <v>4</v>
      </c>
      <c r="D931" t="s">
        <v>1</v>
      </c>
      <c r="E931" t="s">
        <v>944</v>
      </c>
      <c r="F931">
        <v>7860</v>
      </c>
      <c r="G931" t="s">
        <v>64</v>
      </c>
      <c r="H931">
        <v>7913</v>
      </c>
      <c r="I931">
        <v>321.58</v>
      </c>
      <c r="J931">
        <v>6</v>
      </c>
      <c r="K931">
        <v>1929.48</v>
      </c>
    </row>
    <row r="932" spans="1:11" x14ac:dyDescent="0.25">
      <c r="A932" s="1">
        <v>43999</v>
      </c>
      <c r="B932">
        <v>20202390</v>
      </c>
      <c r="C932" t="s">
        <v>0</v>
      </c>
      <c r="D932" t="s">
        <v>8</v>
      </c>
      <c r="E932" t="s">
        <v>945</v>
      </c>
      <c r="F932">
        <v>9067</v>
      </c>
      <c r="G932" t="s">
        <v>15</v>
      </c>
      <c r="H932">
        <v>4597</v>
      </c>
      <c r="I932">
        <v>1008.98</v>
      </c>
      <c r="J932">
        <v>7</v>
      </c>
      <c r="K932">
        <v>7062.8600000000006</v>
      </c>
    </row>
    <row r="933" spans="1:11" x14ac:dyDescent="0.25">
      <c r="A933" s="1">
        <v>43922</v>
      </c>
      <c r="B933">
        <v>20204119</v>
      </c>
      <c r="C933" t="s">
        <v>0</v>
      </c>
      <c r="D933" t="s">
        <v>5</v>
      </c>
      <c r="E933" t="s">
        <v>946</v>
      </c>
      <c r="F933">
        <v>9666</v>
      </c>
      <c r="G933" t="s">
        <v>37</v>
      </c>
      <c r="H933">
        <v>2789</v>
      </c>
      <c r="I933">
        <v>602.24</v>
      </c>
      <c r="J933">
        <v>7</v>
      </c>
      <c r="K933">
        <v>4215.68</v>
      </c>
    </row>
    <row r="934" spans="1:11" x14ac:dyDescent="0.25">
      <c r="A934" s="1">
        <v>43732</v>
      </c>
      <c r="B934">
        <v>20193431</v>
      </c>
      <c r="C934" t="s">
        <v>4</v>
      </c>
      <c r="D934" t="s">
        <v>8</v>
      </c>
      <c r="E934" t="s">
        <v>947</v>
      </c>
      <c r="F934">
        <v>16414</v>
      </c>
      <c r="G934" t="s">
        <v>26</v>
      </c>
      <c r="H934">
        <v>2457</v>
      </c>
      <c r="I934">
        <v>502.32</v>
      </c>
      <c r="J934">
        <v>5</v>
      </c>
      <c r="K934">
        <v>2511.6</v>
      </c>
    </row>
    <row r="935" spans="1:11" x14ac:dyDescent="0.25">
      <c r="A935" s="1">
        <v>43981</v>
      </c>
      <c r="B935">
        <v>20202704</v>
      </c>
      <c r="C935" t="s">
        <v>0</v>
      </c>
      <c r="D935" t="s">
        <v>8</v>
      </c>
      <c r="E935" t="s">
        <v>948</v>
      </c>
      <c r="F935">
        <v>12333</v>
      </c>
      <c r="G935" t="s">
        <v>28</v>
      </c>
      <c r="H935">
        <v>1578</v>
      </c>
      <c r="I935">
        <v>586.55999999999995</v>
      </c>
      <c r="J935">
        <v>6</v>
      </c>
      <c r="K935">
        <v>3519.3599999999997</v>
      </c>
    </row>
    <row r="936" spans="1:11" x14ac:dyDescent="0.25">
      <c r="A936" s="1">
        <v>43981</v>
      </c>
      <c r="B936">
        <v>20202704</v>
      </c>
      <c r="C936" t="s">
        <v>0</v>
      </c>
      <c r="D936" t="s">
        <v>8</v>
      </c>
      <c r="E936" t="s">
        <v>948</v>
      </c>
      <c r="F936">
        <v>12333</v>
      </c>
      <c r="G936" t="s">
        <v>970</v>
      </c>
      <c r="H936">
        <v>1578</v>
      </c>
      <c r="I936">
        <v>586.55999999999995</v>
      </c>
      <c r="J936">
        <v>6</v>
      </c>
      <c r="K936">
        <v>10000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4A2A-7E79-4023-B841-EC04F741FEA2}">
  <dimension ref="A1:N935"/>
  <sheetViews>
    <sheetView workbookViewId="0"/>
  </sheetViews>
  <sheetFormatPr baseColWidth="10" defaultRowHeight="15" x14ac:dyDescent="0.25"/>
  <cols>
    <col min="1" max="1" width="21.7109375" customWidth="1"/>
    <col min="2" max="2" width="16" customWidth="1"/>
    <col min="5" max="5" width="17.28515625" customWidth="1"/>
    <col min="6" max="6" width="12.140625" customWidth="1"/>
    <col min="7" max="7" width="20.85546875" customWidth="1"/>
    <col min="8" max="8" width="12.7109375" customWidth="1"/>
    <col min="12" max="12" width="8.85546875" customWidth="1"/>
    <col min="13" max="13" width="20.7109375" bestFit="1" customWidth="1"/>
    <col min="14" max="14" width="13.7109375" bestFit="1" customWidth="1"/>
  </cols>
  <sheetData>
    <row r="1" spans="1:14" ht="19.5" thickBot="1" x14ac:dyDescent="0.35">
      <c r="A1" s="6" t="s">
        <v>971</v>
      </c>
    </row>
    <row r="4" spans="1:14" ht="15.75" thickBot="1" x14ac:dyDescent="0.3">
      <c r="A4" s="2" t="s">
        <v>949</v>
      </c>
      <c r="B4" s="2" t="s">
        <v>950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  <c r="H4" s="2" t="s">
        <v>956</v>
      </c>
      <c r="I4" s="2" t="s">
        <v>957</v>
      </c>
      <c r="J4" s="2" t="s">
        <v>958</v>
      </c>
      <c r="K4" s="2" t="s">
        <v>959</v>
      </c>
    </row>
    <row r="5" spans="1:14" x14ac:dyDescent="0.25">
      <c r="A5" s="1">
        <v>43699</v>
      </c>
      <c r="B5">
        <v>20192007</v>
      </c>
      <c r="C5" t="s">
        <v>0</v>
      </c>
      <c r="D5" t="s">
        <v>1</v>
      </c>
      <c r="E5" t="s">
        <v>2</v>
      </c>
      <c r="F5">
        <v>17974</v>
      </c>
      <c r="G5" t="s">
        <v>3</v>
      </c>
      <c r="H5">
        <v>2489</v>
      </c>
      <c r="I5">
        <v>700.58</v>
      </c>
      <c r="J5">
        <v>2</v>
      </c>
      <c r="K5">
        <v>1401.16</v>
      </c>
      <c r="M5" s="7" t="s">
        <v>972</v>
      </c>
    </row>
    <row r="6" spans="1:14" x14ac:dyDescent="0.25">
      <c r="A6" s="1">
        <v>43673</v>
      </c>
      <c r="B6">
        <v>20194470</v>
      </c>
      <c r="C6" t="s">
        <v>4</v>
      </c>
      <c r="D6" t="s">
        <v>5</v>
      </c>
      <c r="E6" t="s">
        <v>6</v>
      </c>
      <c r="F6">
        <v>22121</v>
      </c>
      <c r="G6" t="s">
        <v>7</v>
      </c>
      <c r="H6">
        <v>3649</v>
      </c>
      <c r="I6">
        <v>658.49</v>
      </c>
      <c r="J6">
        <v>6</v>
      </c>
      <c r="K6">
        <v>3950.94</v>
      </c>
    </row>
    <row r="7" spans="1:14" x14ac:dyDescent="0.25">
      <c r="A7" s="1">
        <v>43712</v>
      </c>
      <c r="B7">
        <v>20194504</v>
      </c>
      <c r="C7" t="s">
        <v>4</v>
      </c>
      <c r="D7" t="s">
        <v>8</v>
      </c>
      <c r="E7" t="s">
        <v>9</v>
      </c>
      <c r="F7">
        <v>18686</v>
      </c>
      <c r="G7" t="s">
        <v>10</v>
      </c>
      <c r="H7">
        <v>6598</v>
      </c>
      <c r="I7">
        <v>555.25</v>
      </c>
      <c r="J7">
        <v>5</v>
      </c>
      <c r="K7">
        <v>2776.25</v>
      </c>
    </row>
    <row r="8" spans="1:14" x14ac:dyDescent="0.25">
      <c r="A8" s="1">
        <v>43953</v>
      </c>
      <c r="B8">
        <v>20203519</v>
      </c>
      <c r="C8" t="s">
        <v>11</v>
      </c>
      <c r="D8" t="s">
        <v>1</v>
      </c>
      <c r="E8" t="s">
        <v>12</v>
      </c>
      <c r="F8">
        <v>22798</v>
      </c>
      <c r="G8" t="s">
        <v>3</v>
      </c>
      <c r="H8">
        <v>2489</v>
      </c>
      <c r="I8">
        <v>700.58</v>
      </c>
      <c r="J8">
        <v>4</v>
      </c>
      <c r="K8">
        <v>2802.32</v>
      </c>
    </row>
    <row r="9" spans="1:14" x14ac:dyDescent="0.25">
      <c r="A9" s="1">
        <v>44003</v>
      </c>
      <c r="B9">
        <v>20202911</v>
      </c>
      <c r="C9" t="s">
        <v>11</v>
      </c>
      <c r="D9" t="s">
        <v>5</v>
      </c>
      <c r="E9" t="s">
        <v>13</v>
      </c>
      <c r="F9">
        <v>20632</v>
      </c>
      <c r="G9" t="s">
        <v>7</v>
      </c>
      <c r="H9">
        <v>3649</v>
      </c>
      <c r="I9">
        <v>658.49</v>
      </c>
      <c r="J9">
        <v>7</v>
      </c>
      <c r="K9">
        <v>4609.43</v>
      </c>
      <c r="M9" s="3" t="s">
        <v>960</v>
      </c>
      <c r="N9" t="s">
        <v>962</v>
      </c>
    </row>
    <row r="10" spans="1:14" x14ac:dyDescent="0.25">
      <c r="A10" s="1">
        <v>43954</v>
      </c>
      <c r="B10">
        <v>20204647</v>
      </c>
      <c r="C10" t="s">
        <v>0</v>
      </c>
      <c r="D10" t="s">
        <v>8</v>
      </c>
      <c r="E10" t="s">
        <v>14</v>
      </c>
      <c r="F10">
        <v>21527</v>
      </c>
      <c r="G10" t="s">
        <v>15</v>
      </c>
      <c r="H10">
        <v>4597</v>
      </c>
      <c r="I10">
        <v>1008.98</v>
      </c>
      <c r="J10">
        <v>3</v>
      </c>
      <c r="K10">
        <v>3026.94</v>
      </c>
      <c r="M10" s="4" t="s">
        <v>5</v>
      </c>
      <c r="N10" s="5">
        <v>1037456.7099999998</v>
      </c>
    </row>
    <row r="11" spans="1:14" x14ac:dyDescent="0.25">
      <c r="A11" s="1">
        <v>43987</v>
      </c>
      <c r="B11">
        <v>20202452</v>
      </c>
      <c r="C11" t="s">
        <v>11</v>
      </c>
      <c r="D11" t="s">
        <v>8</v>
      </c>
      <c r="E11" t="s">
        <v>16</v>
      </c>
      <c r="F11">
        <v>21236</v>
      </c>
      <c r="G11" t="s">
        <v>17</v>
      </c>
      <c r="H11">
        <v>9145</v>
      </c>
      <c r="I11">
        <v>348.79</v>
      </c>
      <c r="J11">
        <v>8</v>
      </c>
      <c r="K11">
        <v>2790.32</v>
      </c>
      <c r="M11" s="8" t="s">
        <v>7</v>
      </c>
      <c r="N11" s="5">
        <v>328586.51000000007</v>
      </c>
    </row>
    <row r="12" spans="1:14" x14ac:dyDescent="0.25">
      <c r="A12" s="1">
        <v>43977</v>
      </c>
      <c r="B12">
        <v>20202858</v>
      </c>
      <c r="C12" t="s">
        <v>4</v>
      </c>
      <c r="D12" t="s">
        <v>5</v>
      </c>
      <c r="E12" t="s">
        <v>18</v>
      </c>
      <c r="F12">
        <v>2078</v>
      </c>
      <c r="G12" t="s">
        <v>7</v>
      </c>
      <c r="H12">
        <v>3649</v>
      </c>
      <c r="I12">
        <v>658.49</v>
      </c>
      <c r="J12">
        <v>6</v>
      </c>
      <c r="K12">
        <v>3950.94</v>
      </c>
      <c r="M12" s="8" t="s">
        <v>21</v>
      </c>
      <c r="N12" s="5">
        <v>288328.03999999986</v>
      </c>
    </row>
    <row r="13" spans="1:14" x14ac:dyDescent="0.25">
      <c r="A13" s="1">
        <v>43919</v>
      </c>
      <c r="B13">
        <v>20202330</v>
      </c>
      <c r="C13" t="s">
        <v>4</v>
      </c>
      <c r="D13" t="s">
        <v>5</v>
      </c>
      <c r="E13" t="s">
        <v>19</v>
      </c>
      <c r="F13">
        <v>2512</v>
      </c>
      <c r="G13" t="s">
        <v>7</v>
      </c>
      <c r="H13">
        <v>3649</v>
      </c>
      <c r="I13">
        <v>658.49</v>
      </c>
      <c r="J13">
        <v>5</v>
      </c>
      <c r="K13">
        <v>3292.45</v>
      </c>
      <c r="M13" s="8" t="s">
        <v>37</v>
      </c>
      <c r="N13" s="5">
        <v>229453.44000000003</v>
      </c>
    </row>
    <row r="14" spans="1:14" x14ac:dyDescent="0.25">
      <c r="A14" s="1">
        <v>43693</v>
      </c>
      <c r="B14">
        <v>20194597</v>
      </c>
      <c r="C14" t="s">
        <v>0</v>
      </c>
      <c r="D14" t="s">
        <v>5</v>
      </c>
      <c r="E14" t="s">
        <v>20</v>
      </c>
      <c r="F14">
        <v>171</v>
      </c>
      <c r="G14" t="s">
        <v>21</v>
      </c>
      <c r="H14">
        <v>3468</v>
      </c>
      <c r="I14">
        <v>689.78</v>
      </c>
      <c r="J14">
        <v>4</v>
      </c>
      <c r="K14">
        <v>2759.12</v>
      </c>
      <c r="M14" s="8" t="s">
        <v>34</v>
      </c>
      <c r="N14" s="5">
        <v>191088.71999999983</v>
      </c>
    </row>
    <row r="15" spans="1:14" x14ac:dyDescent="0.25">
      <c r="A15" s="1">
        <v>43899</v>
      </c>
      <c r="B15">
        <v>20204761</v>
      </c>
      <c r="C15" t="s">
        <v>0</v>
      </c>
      <c r="D15" t="s">
        <v>1</v>
      </c>
      <c r="E15" t="s">
        <v>22</v>
      </c>
      <c r="F15">
        <v>725</v>
      </c>
      <c r="G15" t="s">
        <v>3</v>
      </c>
      <c r="H15">
        <v>2489</v>
      </c>
      <c r="I15">
        <v>700.58</v>
      </c>
      <c r="J15">
        <v>5</v>
      </c>
      <c r="K15">
        <v>3502.9</v>
      </c>
      <c r="M15" s="4" t="s">
        <v>8</v>
      </c>
      <c r="N15" s="5">
        <v>1104280.7900000003</v>
      </c>
    </row>
    <row r="16" spans="1:14" x14ac:dyDescent="0.25">
      <c r="A16" s="1">
        <v>44002</v>
      </c>
      <c r="B16">
        <v>20202395</v>
      </c>
      <c r="C16" t="s">
        <v>0</v>
      </c>
      <c r="D16" t="s">
        <v>1</v>
      </c>
      <c r="E16" t="s">
        <v>23</v>
      </c>
      <c r="F16">
        <v>22975</v>
      </c>
      <c r="G16" t="s">
        <v>3</v>
      </c>
      <c r="H16">
        <v>2489</v>
      </c>
      <c r="I16">
        <v>700.58</v>
      </c>
      <c r="J16">
        <v>6</v>
      </c>
      <c r="K16">
        <v>4203.4800000000005</v>
      </c>
      <c r="M16" s="8" t="s">
        <v>15</v>
      </c>
      <c r="N16" s="5">
        <v>372313.62000000023</v>
      </c>
    </row>
    <row r="17" spans="1:14" x14ac:dyDescent="0.25">
      <c r="A17" s="1">
        <v>43886</v>
      </c>
      <c r="B17">
        <v>20202556</v>
      </c>
      <c r="C17" t="s">
        <v>11</v>
      </c>
      <c r="D17" t="s">
        <v>8</v>
      </c>
      <c r="E17" t="s">
        <v>24</v>
      </c>
      <c r="F17">
        <v>22940</v>
      </c>
      <c r="G17" t="s">
        <v>10</v>
      </c>
      <c r="H17">
        <v>6598</v>
      </c>
      <c r="I17">
        <v>555.25</v>
      </c>
      <c r="J17">
        <v>8</v>
      </c>
      <c r="K17">
        <v>4442</v>
      </c>
      <c r="M17" s="8" t="s">
        <v>10</v>
      </c>
      <c r="N17" s="5">
        <v>215437</v>
      </c>
    </row>
    <row r="18" spans="1:14" x14ac:dyDescent="0.25">
      <c r="A18" s="1">
        <v>43726</v>
      </c>
      <c r="B18">
        <v>20193271</v>
      </c>
      <c r="C18" t="s">
        <v>4</v>
      </c>
      <c r="D18" t="s">
        <v>8</v>
      </c>
      <c r="E18" t="s">
        <v>25</v>
      </c>
      <c r="F18">
        <v>18591</v>
      </c>
      <c r="G18" t="s">
        <v>26</v>
      </c>
      <c r="H18">
        <v>2457</v>
      </c>
      <c r="I18">
        <v>502.32</v>
      </c>
      <c r="J18">
        <v>5</v>
      </c>
      <c r="K18">
        <v>2511.6</v>
      </c>
      <c r="M18" s="8" t="s">
        <v>26</v>
      </c>
      <c r="N18" s="5">
        <v>212983.68000000005</v>
      </c>
    </row>
    <row r="19" spans="1:14" x14ac:dyDescent="0.25">
      <c r="A19" s="1">
        <v>43812</v>
      </c>
      <c r="B19">
        <v>20193713</v>
      </c>
      <c r="C19" t="s">
        <v>4</v>
      </c>
      <c r="D19" t="s">
        <v>8</v>
      </c>
      <c r="E19" t="s">
        <v>27</v>
      </c>
      <c r="F19">
        <v>1356</v>
      </c>
      <c r="G19" t="s">
        <v>28</v>
      </c>
      <c r="H19">
        <v>1578</v>
      </c>
      <c r="I19">
        <v>586.55999999999995</v>
      </c>
      <c r="J19">
        <v>8</v>
      </c>
      <c r="K19">
        <v>4692.4799999999996</v>
      </c>
      <c r="M19" s="8" t="s">
        <v>28</v>
      </c>
      <c r="N19" s="5">
        <v>167169.59999999995</v>
      </c>
    </row>
    <row r="20" spans="1:14" x14ac:dyDescent="0.25">
      <c r="A20" s="1">
        <v>43831</v>
      </c>
      <c r="B20">
        <v>20204213</v>
      </c>
      <c r="C20" t="s">
        <v>4</v>
      </c>
      <c r="D20" t="s">
        <v>1</v>
      </c>
      <c r="E20" t="s">
        <v>29</v>
      </c>
      <c r="F20">
        <v>19798</v>
      </c>
      <c r="G20" t="s">
        <v>3</v>
      </c>
      <c r="H20">
        <v>2489</v>
      </c>
      <c r="I20">
        <v>700.58</v>
      </c>
      <c r="J20">
        <v>7</v>
      </c>
      <c r="K20">
        <v>4904.0600000000004</v>
      </c>
      <c r="M20" s="8" t="s">
        <v>17</v>
      </c>
      <c r="N20" s="5">
        <v>136376.89000000007</v>
      </c>
    </row>
    <row r="21" spans="1:14" x14ac:dyDescent="0.25">
      <c r="A21" s="1">
        <v>43858</v>
      </c>
      <c r="B21">
        <v>20201644</v>
      </c>
      <c r="C21" t="s">
        <v>4</v>
      </c>
      <c r="D21" t="s">
        <v>5</v>
      </c>
      <c r="E21" t="s">
        <v>30</v>
      </c>
      <c r="F21">
        <v>10226</v>
      </c>
      <c r="G21" t="s">
        <v>21</v>
      </c>
      <c r="H21">
        <v>3468</v>
      </c>
      <c r="I21">
        <v>689.78</v>
      </c>
      <c r="J21">
        <v>4</v>
      </c>
      <c r="K21">
        <v>2759.12</v>
      </c>
      <c r="M21" s="4" t="s">
        <v>1</v>
      </c>
      <c r="N21" s="5">
        <v>826813.20000000019</v>
      </c>
    </row>
    <row r="22" spans="1:14" x14ac:dyDescent="0.25">
      <c r="A22" s="1">
        <v>43902</v>
      </c>
      <c r="B22">
        <v>20203023</v>
      </c>
      <c r="C22" t="s">
        <v>4</v>
      </c>
      <c r="D22" t="s">
        <v>8</v>
      </c>
      <c r="E22" t="s">
        <v>31</v>
      </c>
      <c r="F22">
        <v>19811</v>
      </c>
      <c r="G22" t="s">
        <v>26</v>
      </c>
      <c r="H22">
        <v>2457</v>
      </c>
      <c r="I22">
        <v>502.32</v>
      </c>
      <c r="J22">
        <v>6</v>
      </c>
      <c r="K22">
        <v>3013.92</v>
      </c>
      <c r="M22" s="8" t="s">
        <v>40</v>
      </c>
      <c r="N22" s="5">
        <v>432018.36000000004</v>
      </c>
    </row>
    <row r="23" spans="1:14" x14ac:dyDescent="0.25">
      <c r="A23" s="1">
        <v>43724</v>
      </c>
      <c r="B23">
        <v>20192616</v>
      </c>
      <c r="C23" t="s">
        <v>11</v>
      </c>
      <c r="D23" t="s">
        <v>8</v>
      </c>
      <c r="E23" t="s">
        <v>32</v>
      </c>
      <c r="F23">
        <v>18906</v>
      </c>
      <c r="G23" t="s">
        <v>17</v>
      </c>
      <c r="H23">
        <v>9145</v>
      </c>
      <c r="I23">
        <v>348.79</v>
      </c>
      <c r="J23">
        <v>3</v>
      </c>
      <c r="K23">
        <v>1046.3700000000001</v>
      </c>
      <c r="M23" s="8" t="s">
        <v>3</v>
      </c>
      <c r="N23" s="5">
        <v>285136.06000000011</v>
      </c>
    </row>
    <row r="24" spans="1:14" x14ac:dyDescent="0.25">
      <c r="A24" s="1">
        <v>43766</v>
      </c>
      <c r="B24">
        <v>20192641</v>
      </c>
      <c r="C24" t="s">
        <v>0</v>
      </c>
      <c r="D24" t="s">
        <v>5</v>
      </c>
      <c r="E24" t="s">
        <v>33</v>
      </c>
      <c r="F24">
        <v>17075</v>
      </c>
      <c r="G24" t="s">
        <v>34</v>
      </c>
      <c r="H24">
        <v>2156</v>
      </c>
      <c r="I24">
        <v>589.78</v>
      </c>
      <c r="J24">
        <v>4</v>
      </c>
      <c r="K24">
        <v>2359.12</v>
      </c>
      <c r="M24" s="8" t="s">
        <v>64</v>
      </c>
      <c r="N24" s="5">
        <v>109658.78000000001</v>
      </c>
    </row>
    <row r="25" spans="1:14" x14ac:dyDescent="0.25">
      <c r="A25" s="1">
        <v>43939</v>
      </c>
      <c r="B25">
        <v>20202633</v>
      </c>
      <c r="C25" t="s">
        <v>4</v>
      </c>
      <c r="D25" t="s">
        <v>8</v>
      </c>
      <c r="E25" t="s">
        <v>35</v>
      </c>
      <c r="F25">
        <v>15514</v>
      </c>
      <c r="G25" t="s">
        <v>26</v>
      </c>
      <c r="H25">
        <v>2457</v>
      </c>
      <c r="I25">
        <v>502.32</v>
      </c>
      <c r="J25">
        <v>4</v>
      </c>
      <c r="K25">
        <v>2009.28</v>
      </c>
      <c r="M25" s="4" t="s">
        <v>961</v>
      </c>
      <c r="N25" s="5">
        <v>2968550.6999999997</v>
      </c>
    </row>
    <row r="26" spans="1:14" x14ac:dyDescent="0.25">
      <c r="A26" s="1">
        <v>43881</v>
      </c>
      <c r="B26">
        <v>20201694</v>
      </c>
      <c r="C26" t="s">
        <v>4</v>
      </c>
      <c r="D26" t="s">
        <v>5</v>
      </c>
      <c r="E26" t="s">
        <v>36</v>
      </c>
      <c r="F26">
        <v>18643</v>
      </c>
      <c r="G26" t="s">
        <v>37</v>
      </c>
      <c r="H26">
        <v>2789</v>
      </c>
      <c r="I26">
        <v>602.24</v>
      </c>
      <c r="J26">
        <v>4</v>
      </c>
      <c r="K26">
        <v>2408.96</v>
      </c>
    </row>
    <row r="27" spans="1:14" x14ac:dyDescent="0.25">
      <c r="A27" s="1">
        <v>43805</v>
      </c>
      <c r="B27">
        <v>20193413</v>
      </c>
      <c r="C27" t="s">
        <v>4</v>
      </c>
      <c r="D27" t="s">
        <v>8</v>
      </c>
      <c r="E27" t="s">
        <v>38</v>
      </c>
      <c r="F27">
        <v>11393</v>
      </c>
      <c r="G27" t="s">
        <v>10</v>
      </c>
      <c r="H27">
        <v>6598</v>
      </c>
      <c r="I27">
        <v>555.25</v>
      </c>
      <c r="J27">
        <v>4</v>
      </c>
      <c r="K27">
        <v>2221</v>
      </c>
    </row>
    <row r="28" spans="1:14" x14ac:dyDescent="0.25">
      <c r="A28" s="1">
        <v>43984</v>
      </c>
      <c r="B28">
        <v>20202724</v>
      </c>
      <c r="C28" t="s">
        <v>4</v>
      </c>
      <c r="D28" t="s">
        <v>1</v>
      </c>
      <c r="E28" t="s">
        <v>39</v>
      </c>
      <c r="F28">
        <v>2665</v>
      </c>
      <c r="G28" t="s">
        <v>40</v>
      </c>
      <c r="H28">
        <v>3057</v>
      </c>
      <c r="I28">
        <v>1021.32</v>
      </c>
      <c r="J28">
        <v>3</v>
      </c>
      <c r="K28">
        <v>3063.96</v>
      </c>
    </row>
    <row r="29" spans="1:14" x14ac:dyDescent="0.25">
      <c r="A29" s="1">
        <v>43846</v>
      </c>
      <c r="B29">
        <v>20203072</v>
      </c>
      <c r="C29" t="s">
        <v>4</v>
      </c>
      <c r="D29" t="s">
        <v>8</v>
      </c>
      <c r="E29" t="s">
        <v>41</v>
      </c>
      <c r="F29">
        <v>3121</v>
      </c>
      <c r="G29" t="s">
        <v>10</v>
      </c>
      <c r="H29">
        <v>6598</v>
      </c>
      <c r="I29">
        <v>555.25</v>
      </c>
      <c r="J29">
        <v>5</v>
      </c>
      <c r="K29">
        <v>2776.25</v>
      </c>
    </row>
    <row r="30" spans="1:14" x14ac:dyDescent="0.25">
      <c r="A30" s="1">
        <v>43866</v>
      </c>
      <c r="B30">
        <v>20201091</v>
      </c>
      <c r="C30" t="s">
        <v>4</v>
      </c>
      <c r="D30" t="s">
        <v>8</v>
      </c>
      <c r="E30" t="s">
        <v>42</v>
      </c>
      <c r="F30">
        <v>5778</v>
      </c>
      <c r="G30" t="s">
        <v>10</v>
      </c>
      <c r="H30">
        <v>6598</v>
      </c>
      <c r="I30">
        <v>555.25</v>
      </c>
      <c r="J30">
        <v>8</v>
      </c>
      <c r="K30">
        <v>4442</v>
      </c>
    </row>
    <row r="31" spans="1:14" x14ac:dyDescent="0.25">
      <c r="A31" s="1">
        <v>43872</v>
      </c>
      <c r="B31">
        <v>20202503</v>
      </c>
      <c r="C31" t="s">
        <v>4</v>
      </c>
      <c r="D31" t="s">
        <v>8</v>
      </c>
      <c r="E31" t="s">
        <v>43</v>
      </c>
      <c r="F31">
        <v>12730</v>
      </c>
      <c r="G31" t="s">
        <v>17</v>
      </c>
      <c r="H31">
        <v>9145</v>
      </c>
      <c r="I31">
        <v>348.79</v>
      </c>
      <c r="J31">
        <v>5</v>
      </c>
      <c r="K31">
        <v>1743.95</v>
      </c>
    </row>
    <row r="32" spans="1:14" x14ac:dyDescent="0.25">
      <c r="A32" s="1">
        <v>43790</v>
      </c>
      <c r="B32">
        <v>20193565</v>
      </c>
      <c r="C32" t="s">
        <v>4</v>
      </c>
      <c r="D32" t="s">
        <v>5</v>
      </c>
      <c r="E32" t="s">
        <v>44</v>
      </c>
      <c r="F32">
        <v>19863</v>
      </c>
      <c r="G32" t="s">
        <v>7</v>
      </c>
      <c r="H32">
        <v>3649</v>
      </c>
      <c r="I32">
        <v>658.49</v>
      </c>
      <c r="J32">
        <v>8</v>
      </c>
      <c r="K32">
        <v>5267.92</v>
      </c>
    </row>
    <row r="33" spans="1:11" x14ac:dyDescent="0.25">
      <c r="A33" s="1">
        <v>43809</v>
      </c>
      <c r="B33">
        <v>20191868</v>
      </c>
      <c r="C33" t="s">
        <v>4</v>
      </c>
      <c r="D33" t="s">
        <v>5</v>
      </c>
      <c r="E33" t="s">
        <v>45</v>
      </c>
      <c r="F33">
        <v>8205</v>
      </c>
      <c r="G33" t="s">
        <v>37</v>
      </c>
      <c r="H33">
        <v>2789</v>
      </c>
      <c r="I33">
        <v>602.24</v>
      </c>
      <c r="J33">
        <v>8</v>
      </c>
      <c r="K33">
        <v>4817.92</v>
      </c>
    </row>
    <row r="34" spans="1:11" x14ac:dyDescent="0.25">
      <c r="A34" s="1">
        <v>43757</v>
      </c>
      <c r="B34">
        <v>20192130</v>
      </c>
      <c r="C34" t="s">
        <v>4</v>
      </c>
      <c r="D34" t="s">
        <v>8</v>
      </c>
      <c r="E34" t="s">
        <v>46</v>
      </c>
      <c r="F34">
        <v>13508</v>
      </c>
      <c r="G34" t="s">
        <v>10</v>
      </c>
      <c r="H34">
        <v>6598</v>
      </c>
      <c r="I34">
        <v>555.25</v>
      </c>
      <c r="J34">
        <v>8</v>
      </c>
      <c r="K34">
        <v>4442</v>
      </c>
    </row>
    <row r="35" spans="1:11" x14ac:dyDescent="0.25">
      <c r="A35" s="1">
        <v>43842</v>
      </c>
      <c r="B35">
        <v>20201650</v>
      </c>
      <c r="C35" t="s">
        <v>11</v>
      </c>
      <c r="D35" t="s">
        <v>5</v>
      </c>
      <c r="E35" t="s">
        <v>47</v>
      </c>
      <c r="F35">
        <v>22834</v>
      </c>
      <c r="G35" t="s">
        <v>7</v>
      </c>
      <c r="H35">
        <v>3649</v>
      </c>
      <c r="I35">
        <v>658.49</v>
      </c>
      <c r="J35">
        <v>2</v>
      </c>
      <c r="K35">
        <v>1316.98</v>
      </c>
    </row>
    <row r="36" spans="1:11" x14ac:dyDescent="0.25">
      <c r="A36" s="1">
        <v>43853</v>
      </c>
      <c r="B36">
        <v>20203515</v>
      </c>
      <c r="C36" t="s">
        <v>11</v>
      </c>
      <c r="D36" t="s">
        <v>8</v>
      </c>
      <c r="E36" t="s">
        <v>48</v>
      </c>
      <c r="F36">
        <v>16421</v>
      </c>
      <c r="G36" t="s">
        <v>10</v>
      </c>
      <c r="H36">
        <v>6598</v>
      </c>
      <c r="I36">
        <v>555.25</v>
      </c>
      <c r="J36">
        <v>2</v>
      </c>
      <c r="K36">
        <v>1110.5</v>
      </c>
    </row>
    <row r="37" spans="1:11" x14ac:dyDescent="0.25">
      <c r="A37" s="1">
        <v>43816</v>
      </c>
      <c r="B37">
        <v>20191492</v>
      </c>
      <c r="C37" t="s">
        <v>0</v>
      </c>
      <c r="D37" t="s">
        <v>5</v>
      </c>
      <c r="E37" t="s">
        <v>49</v>
      </c>
      <c r="F37">
        <v>22305</v>
      </c>
      <c r="G37" t="s">
        <v>7</v>
      </c>
      <c r="H37">
        <v>3649</v>
      </c>
      <c r="I37">
        <v>658.49</v>
      </c>
      <c r="J37">
        <v>8</v>
      </c>
      <c r="K37">
        <v>5267.92</v>
      </c>
    </row>
    <row r="38" spans="1:11" x14ac:dyDescent="0.25">
      <c r="A38" s="1">
        <v>44009</v>
      </c>
      <c r="B38">
        <v>20204324</v>
      </c>
      <c r="C38" t="s">
        <v>11</v>
      </c>
      <c r="D38" t="s">
        <v>5</v>
      </c>
      <c r="E38" t="s">
        <v>50</v>
      </c>
      <c r="F38">
        <v>16621</v>
      </c>
      <c r="G38" t="s">
        <v>21</v>
      </c>
      <c r="H38">
        <v>3468</v>
      </c>
      <c r="I38">
        <v>689.78</v>
      </c>
      <c r="J38">
        <v>6</v>
      </c>
      <c r="K38">
        <v>4138.68</v>
      </c>
    </row>
    <row r="39" spans="1:11" x14ac:dyDescent="0.25">
      <c r="A39" s="1">
        <v>43944</v>
      </c>
      <c r="B39">
        <v>20204124</v>
      </c>
      <c r="C39" t="s">
        <v>0</v>
      </c>
      <c r="D39" t="s">
        <v>8</v>
      </c>
      <c r="E39" t="s">
        <v>51</v>
      </c>
      <c r="F39">
        <v>19892</v>
      </c>
      <c r="G39" t="s">
        <v>26</v>
      </c>
      <c r="H39">
        <v>2457</v>
      </c>
      <c r="I39">
        <v>502.32</v>
      </c>
      <c r="J39">
        <v>4</v>
      </c>
      <c r="K39">
        <v>2009.28</v>
      </c>
    </row>
    <row r="40" spans="1:11" x14ac:dyDescent="0.25">
      <c r="A40" s="1">
        <v>43801</v>
      </c>
      <c r="B40">
        <v>20194748</v>
      </c>
      <c r="C40" t="s">
        <v>11</v>
      </c>
      <c r="D40" t="s">
        <v>8</v>
      </c>
      <c r="E40" t="s">
        <v>52</v>
      </c>
      <c r="F40">
        <v>19792</v>
      </c>
      <c r="G40" t="s">
        <v>17</v>
      </c>
      <c r="H40">
        <v>9145</v>
      </c>
      <c r="I40">
        <v>348.79</v>
      </c>
      <c r="J40">
        <v>4</v>
      </c>
      <c r="K40">
        <v>1395.16</v>
      </c>
    </row>
    <row r="41" spans="1:11" x14ac:dyDescent="0.25">
      <c r="A41" s="1">
        <v>43673</v>
      </c>
      <c r="B41">
        <v>20191291</v>
      </c>
      <c r="C41" t="s">
        <v>11</v>
      </c>
      <c r="D41" t="s">
        <v>8</v>
      </c>
      <c r="E41" t="s">
        <v>53</v>
      </c>
      <c r="F41">
        <v>22821</v>
      </c>
      <c r="G41" t="s">
        <v>28</v>
      </c>
      <c r="H41">
        <v>1578</v>
      </c>
      <c r="I41">
        <v>586.55999999999995</v>
      </c>
      <c r="J41">
        <v>5</v>
      </c>
      <c r="K41">
        <v>2932.7999999999997</v>
      </c>
    </row>
    <row r="42" spans="1:11" x14ac:dyDescent="0.25">
      <c r="A42" s="1">
        <v>43870</v>
      </c>
      <c r="B42">
        <v>20203334</v>
      </c>
      <c r="C42" t="s">
        <v>0</v>
      </c>
      <c r="D42" t="s">
        <v>1</v>
      </c>
      <c r="E42" t="s">
        <v>54</v>
      </c>
      <c r="F42">
        <v>176</v>
      </c>
      <c r="G42" t="s">
        <v>40</v>
      </c>
      <c r="H42">
        <v>3057</v>
      </c>
      <c r="I42">
        <v>1021.32</v>
      </c>
      <c r="J42">
        <v>4</v>
      </c>
      <c r="K42">
        <v>4085.28</v>
      </c>
    </row>
    <row r="43" spans="1:11" x14ac:dyDescent="0.25">
      <c r="A43" s="1">
        <v>43800</v>
      </c>
      <c r="B43">
        <v>20192446</v>
      </c>
      <c r="C43" t="s">
        <v>11</v>
      </c>
      <c r="D43" t="s">
        <v>8</v>
      </c>
      <c r="E43" t="s">
        <v>55</v>
      </c>
      <c r="F43">
        <v>18049</v>
      </c>
      <c r="G43" t="s">
        <v>28</v>
      </c>
      <c r="H43">
        <v>1578</v>
      </c>
      <c r="I43">
        <v>586.55999999999995</v>
      </c>
      <c r="J43">
        <v>5</v>
      </c>
      <c r="K43">
        <v>2932.7999999999997</v>
      </c>
    </row>
    <row r="44" spans="1:11" x14ac:dyDescent="0.25">
      <c r="A44" s="1">
        <v>43921</v>
      </c>
      <c r="B44">
        <v>20204222</v>
      </c>
      <c r="C44" t="s">
        <v>4</v>
      </c>
      <c r="D44" t="s">
        <v>5</v>
      </c>
      <c r="E44" t="s">
        <v>56</v>
      </c>
      <c r="F44">
        <v>14387</v>
      </c>
      <c r="G44" t="s">
        <v>21</v>
      </c>
      <c r="H44">
        <v>3468</v>
      </c>
      <c r="I44">
        <v>689.78</v>
      </c>
      <c r="J44">
        <v>6</v>
      </c>
      <c r="K44">
        <v>4138.68</v>
      </c>
    </row>
    <row r="45" spans="1:11" x14ac:dyDescent="0.25">
      <c r="A45" s="1">
        <v>43963</v>
      </c>
      <c r="B45">
        <v>20201306</v>
      </c>
      <c r="C45" t="s">
        <v>4</v>
      </c>
      <c r="D45" t="s">
        <v>5</v>
      </c>
      <c r="E45" t="s">
        <v>57</v>
      </c>
      <c r="F45">
        <v>6418</v>
      </c>
      <c r="G45" t="s">
        <v>37</v>
      </c>
      <c r="H45">
        <v>2789</v>
      </c>
      <c r="I45">
        <v>602.24</v>
      </c>
      <c r="J45">
        <v>7</v>
      </c>
      <c r="K45">
        <v>4215.68</v>
      </c>
    </row>
    <row r="46" spans="1:11" x14ac:dyDescent="0.25">
      <c r="A46" s="1">
        <v>43853</v>
      </c>
      <c r="B46">
        <v>20203000</v>
      </c>
      <c r="C46" t="s">
        <v>4</v>
      </c>
      <c r="D46" t="s">
        <v>5</v>
      </c>
      <c r="E46" t="s">
        <v>58</v>
      </c>
      <c r="F46">
        <v>14556</v>
      </c>
      <c r="G46" t="s">
        <v>21</v>
      </c>
      <c r="H46">
        <v>3468</v>
      </c>
      <c r="I46">
        <v>689.78</v>
      </c>
      <c r="J46">
        <v>2</v>
      </c>
      <c r="K46">
        <v>1379.56</v>
      </c>
    </row>
    <row r="47" spans="1:11" x14ac:dyDescent="0.25">
      <c r="A47" s="1">
        <v>43938</v>
      </c>
      <c r="B47">
        <v>20203504</v>
      </c>
      <c r="C47" t="s">
        <v>11</v>
      </c>
      <c r="D47" t="s">
        <v>5</v>
      </c>
      <c r="E47" t="s">
        <v>59</v>
      </c>
      <c r="F47">
        <v>21840</v>
      </c>
      <c r="G47" t="s">
        <v>7</v>
      </c>
      <c r="H47">
        <v>3649</v>
      </c>
      <c r="I47">
        <v>658.49</v>
      </c>
      <c r="J47">
        <v>2</v>
      </c>
      <c r="K47">
        <v>1316.98</v>
      </c>
    </row>
    <row r="48" spans="1:11" x14ac:dyDescent="0.25">
      <c r="A48" s="1">
        <v>43987</v>
      </c>
      <c r="B48">
        <v>20201742</v>
      </c>
      <c r="C48" t="s">
        <v>4</v>
      </c>
      <c r="D48" t="s">
        <v>8</v>
      </c>
      <c r="E48" t="s">
        <v>60</v>
      </c>
      <c r="F48">
        <v>22155</v>
      </c>
      <c r="G48" t="s">
        <v>15</v>
      </c>
      <c r="H48">
        <v>4597</v>
      </c>
      <c r="I48">
        <v>1008.98</v>
      </c>
      <c r="J48">
        <v>8</v>
      </c>
      <c r="K48">
        <v>8071.84</v>
      </c>
    </row>
    <row r="49" spans="1:11" x14ac:dyDescent="0.25">
      <c r="A49" s="1">
        <v>43998</v>
      </c>
      <c r="B49">
        <v>20204809</v>
      </c>
      <c r="C49" t="s">
        <v>11</v>
      </c>
      <c r="D49" t="s">
        <v>8</v>
      </c>
      <c r="E49" t="s">
        <v>61</v>
      </c>
      <c r="F49">
        <v>1131</v>
      </c>
      <c r="G49" t="s">
        <v>28</v>
      </c>
      <c r="H49">
        <v>1578</v>
      </c>
      <c r="I49">
        <v>586.55999999999995</v>
      </c>
      <c r="J49">
        <v>7</v>
      </c>
      <c r="K49">
        <v>4105.92</v>
      </c>
    </row>
    <row r="50" spans="1:11" x14ac:dyDescent="0.25">
      <c r="A50" s="1">
        <v>43869</v>
      </c>
      <c r="B50">
        <v>20202776</v>
      </c>
      <c r="C50" t="s">
        <v>11</v>
      </c>
      <c r="D50" t="s">
        <v>8</v>
      </c>
      <c r="E50" t="s">
        <v>62</v>
      </c>
      <c r="F50">
        <v>1431</v>
      </c>
      <c r="G50" t="s">
        <v>17</v>
      </c>
      <c r="H50">
        <v>9145</v>
      </c>
      <c r="I50">
        <v>348.79</v>
      </c>
      <c r="J50">
        <v>3</v>
      </c>
      <c r="K50">
        <v>1046.3700000000001</v>
      </c>
    </row>
    <row r="51" spans="1:11" x14ac:dyDescent="0.25">
      <c r="A51" s="1">
        <v>43918</v>
      </c>
      <c r="B51">
        <v>20202458</v>
      </c>
      <c r="C51" t="s">
        <v>11</v>
      </c>
      <c r="D51" t="s">
        <v>1</v>
      </c>
      <c r="E51" t="s">
        <v>63</v>
      </c>
      <c r="F51">
        <v>15616</v>
      </c>
      <c r="G51" t="s">
        <v>64</v>
      </c>
      <c r="H51">
        <v>7913</v>
      </c>
      <c r="I51">
        <v>321.58</v>
      </c>
      <c r="J51">
        <v>7</v>
      </c>
      <c r="K51">
        <v>2251.06</v>
      </c>
    </row>
    <row r="52" spans="1:11" x14ac:dyDescent="0.25">
      <c r="A52" s="1">
        <v>43929</v>
      </c>
      <c r="B52">
        <v>20203544</v>
      </c>
      <c r="C52" t="s">
        <v>4</v>
      </c>
      <c r="D52" t="s">
        <v>5</v>
      </c>
      <c r="E52" t="s">
        <v>65</v>
      </c>
      <c r="F52">
        <v>16218</v>
      </c>
      <c r="G52" t="s">
        <v>7</v>
      </c>
      <c r="H52">
        <v>3649</v>
      </c>
      <c r="I52">
        <v>658.49</v>
      </c>
      <c r="J52">
        <v>2</v>
      </c>
      <c r="K52">
        <v>1316.98</v>
      </c>
    </row>
    <row r="53" spans="1:11" x14ac:dyDescent="0.25">
      <c r="A53" s="1">
        <v>43930</v>
      </c>
      <c r="B53">
        <v>20201347</v>
      </c>
      <c r="C53" t="s">
        <v>4</v>
      </c>
      <c r="D53" t="s">
        <v>5</v>
      </c>
      <c r="E53" t="s">
        <v>66</v>
      </c>
      <c r="F53">
        <v>23913</v>
      </c>
      <c r="G53" t="s">
        <v>7</v>
      </c>
      <c r="H53">
        <v>3649</v>
      </c>
      <c r="I53">
        <v>658.49</v>
      </c>
      <c r="J53">
        <v>8</v>
      </c>
      <c r="K53">
        <v>5267.92</v>
      </c>
    </row>
    <row r="54" spans="1:11" x14ac:dyDescent="0.25">
      <c r="A54" s="1">
        <v>43801</v>
      </c>
      <c r="B54">
        <v>20194937</v>
      </c>
      <c r="C54" t="s">
        <v>0</v>
      </c>
      <c r="D54" t="s">
        <v>5</v>
      </c>
      <c r="E54" t="s">
        <v>67</v>
      </c>
      <c r="F54">
        <v>22373</v>
      </c>
      <c r="G54" t="s">
        <v>37</v>
      </c>
      <c r="H54">
        <v>2789</v>
      </c>
      <c r="I54">
        <v>602.24</v>
      </c>
      <c r="J54">
        <v>3</v>
      </c>
      <c r="K54">
        <v>1806.72</v>
      </c>
    </row>
    <row r="55" spans="1:11" x14ac:dyDescent="0.25">
      <c r="A55" s="1">
        <v>44010</v>
      </c>
      <c r="B55">
        <v>20204915</v>
      </c>
      <c r="C55" t="s">
        <v>4</v>
      </c>
      <c r="D55" t="s">
        <v>8</v>
      </c>
      <c r="E55" t="s">
        <v>68</v>
      </c>
      <c r="F55">
        <v>13702</v>
      </c>
      <c r="G55" t="s">
        <v>10</v>
      </c>
      <c r="H55">
        <v>6598</v>
      </c>
      <c r="I55">
        <v>555.25</v>
      </c>
      <c r="J55">
        <v>6</v>
      </c>
      <c r="K55">
        <v>3331.5</v>
      </c>
    </row>
    <row r="56" spans="1:11" x14ac:dyDescent="0.25">
      <c r="A56" s="1">
        <v>43737</v>
      </c>
      <c r="B56">
        <v>20193077</v>
      </c>
      <c r="C56" t="s">
        <v>11</v>
      </c>
      <c r="D56" t="s">
        <v>8</v>
      </c>
      <c r="E56" t="s">
        <v>69</v>
      </c>
      <c r="F56">
        <v>6507</v>
      </c>
      <c r="G56" t="s">
        <v>15</v>
      </c>
      <c r="H56">
        <v>4597</v>
      </c>
      <c r="I56">
        <v>1008.98</v>
      </c>
      <c r="J56">
        <v>8</v>
      </c>
      <c r="K56">
        <v>8071.84</v>
      </c>
    </row>
    <row r="57" spans="1:11" x14ac:dyDescent="0.25">
      <c r="A57" s="1">
        <v>43716</v>
      </c>
      <c r="B57">
        <v>20193737</v>
      </c>
      <c r="C57" t="s">
        <v>11</v>
      </c>
      <c r="D57" t="s">
        <v>8</v>
      </c>
      <c r="E57" t="s">
        <v>70</v>
      </c>
      <c r="F57">
        <v>11234</v>
      </c>
      <c r="G57" t="s">
        <v>15</v>
      </c>
      <c r="H57">
        <v>4597</v>
      </c>
      <c r="I57">
        <v>1008.98</v>
      </c>
      <c r="J57">
        <v>7</v>
      </c>
      <c r="K57">
        <v>7062.8600000000006</v>
      </c>
    </row>
    <row r="58" spans="1:11" x14ac:dyDescent="0.25">
      <c r="A58" s="1">
        <v>43975</v>
      </c>
      <c r="B58">
        <v>20203745</v>
      </c>
      <c r="C58" t="s">
        <v>0</v>
      </c>
      <c r="D58" t="s">
        <v>1</v>
      </c>
      <c r="E58" t="s">
        <v>71</v>
      </c>
      <c r="F58">
        <v>17709</v>
      </c>
      <c r="G58" t="s">
        <v>40</v>
      </c>
      <c r="H58">
        <v>3057</v>
      </c>
      <c r="I58">
        <v>1021.32</v>
      </c>
      <c r="J58">
        <v>3</v>
      </c>
      <c r="K58">
        <v>3063.96</v>
      </c>
    </row>
    <row r="59" spans="1:11" x14ac:dyDescent="0.25">
      <c r="A59" s="1">
        <v>43833</v>
      </c>
      <c r="B59">
        <v>20204650</v>
      </c>
      <c r="C59" t="s">
        <v>4</v>
      </c>
      <c r="D59" t="s">
        <v>5</v>
      </c>
      <c r="E59" t="s">
        <v>72</v>
      </c>
      <c r="F59">
        <v>17087</v>
      </c>
      <c r="G59" t="s">
        <v>37</v>
      </c>
      <c r="H59">
        <v>2789</v>
      </c>
      <c r="I59">
        <v>602.24</v>
      </c>
      <c r="J59">
        <v>3</v>
      </c>
      <c r="K59">
        <v>1806.72</v>
      </c>
    </row>
    <row r="60" spans="1:11" x14ac:dyDescent="0.25">
      <c r="A60" s="1">
        <v>43908</v>
      </c>
      <c r="B60">
        <v>20202986</v>
      </c>
      <c r="C60" t="s">
        <v>0</v>
      </c>
      <c r="D60" t="s">
        <v>8</v>
      </c>
      <c r="E60" t="s">
        <v>73</v>
      </c>
      <c r="F60">
        <v>7925</v>
      </c>
      <c r="G60" t="s">
        <v>26</v>
      </c>
      <c r="H60">
        <v>2457</v>
      </c>
      <c r="I60">
        <v>502.32</v>
      </c>
      <c r="J60">
        <v>2</v>
      </c>
      <c r="K60">
        <v>1004.64</v>
      </c>
    </row>
    <row r="61" spans="1:11" x14ac:dyDescent="0.25">
      <c r="A61" s="1">
        <v>43745</v>
      </c>
      <c r="B61">
        <v>20193135</v>
      </c>
      <c r="C61" t="s">
        <v>0</v>
      </c>
      <c r="D61" t="s">
        <v>1</v>
      </c>
      <c r="E61" t="s">
        <v>74</v>
      </c>
      <c r="F61">
        <v>22017</v>
      </c>
      <c r="G61" t="s">
        <v>64</v>
      </c>
      <c r="H61">
        <v>7913</v>
      </c>
      <c r="I61">
        <v>321.58</v>
      </c>
      <c r="J61">
        <v>3</v>
      </c>
      <c r="K61">
        <v>964.74</v>
      </c>
    </row>
    <row r="62" spans="1:11" x14ac:dyDescent="0.25">
      <c r="A62" s="1">
        <v>43757</v>
      </c>
      <c r="B62">
        <v>20191036</v>
      </c>
      <c r="C62" t="s">
        <v>4</v>
      </c>
      <c r="D62" t="s">
        <v>5</v>
      </c>
      <c r="E62" t="s">
        <v>75</v>
      </c>
      <c r="F62">
        <v>14199</v>
      </c>
      <c r="G62" t="s">
        <v>7</v>
      </c>
      <c r="H62">
        <v>3649</v>
      </c>
      <c r="I62">
        <v>658.49</v>
      </c>
      <c r="J62">
        <v>5</v>
      </c>
      <c r="K62">
        <v>3292.45</v>
      </c>
    </row>
    <row r="63" spans="1:11" x14ac:dyDescent="0.25">
      <c r="A63" s="1">
        <v>43678</v>
      </c>
      <c r="B63">
        <v>20191779</v>
      </c>
      <c r="C63" t="s">
        <v>4</v>
      </c>
      <c r="D63" t="s">
        <v>1</v>
      </c>
      <c r="E63" t="s">
        <v>76</v>
      </c>
      <c r="F63">
        <v>8948</v>
      </c>
      <c r="G63" t="s">
        <v>64</v>
      </c>
      <c r="H63">
        <v>7913</v>
      </c>
      <c r="I63">
        <v>321.58</v>
      </c>
      <c r="J63">
        <v>8</v>
      </c>
      <c r="K63">
        <v>2572.64</v>
      </c>
    </row>
    <row r="64" spans="1:11" x14ac:dyDescent="0.25">
      <c r="A64" s="1">
        <v>43910</v>
      </c>
      <c r="B64">
        <v>20204143</v>
      </c>
      <c r="C64" t="s">
        <v>4</v>
      </c>
      <c r="D64" t="s">
        <v>8</v>
      </c>
      <c r="E64" t="s">
        <v>77</v>
      </c>
      <c r="F64">
        <v>13985</v>
      </c>
      <c r="G64" t="s">
        <v>26</v>
      </c>
      <c r="H64">
        <v>2457</v>
      </c>
      <c r="I64">
        <v>502.32</v>
      </c>
      <c r="J64">
        <v>4</v>
      </c>
      <c r="K64">
        <v>2009.28</v>
      </c>
    </row>
    <row r="65" spans="1:11" x14ac:dyDescent="0.25">
      <c r="A65" s="1">
        <v>43820</v>
      </c>
      <c r="B65">
        <v>20193195</v>
      </c>
      <c r="C65" t="s">
        <v>4</v>
      </c>
      <c r="D65" t="s">
        <v>8</v>
      </c>
      <c r="E65" t="s">
        <v>78</v>
      </c>
      <c r="F65">
        <v>19134</v>
      </c>
      <c r="G65" t="s">
        <v>10</v>
      </c>
      <c r="H65">
        <v>6598</v>
      </c>
      <c r="I65">
        <v>555.25</v>
      </c>
      <c r="J65">
        <v>6</v>
      </c>
      <c r="K65">
        <v>3331.5</v>
      </c>
    </row>
    <row r="66" spans="1:11" x14ac:dyDescent="0.25">
      <c r="A66" s="1">
        <v>43752</v>
      </c>
      <c r="B66">
        <v>20193460</v>
      </c>
      <c r="C66" t="s">
        <v>4</v>
      </c>
      <c r="D66" t="s">
        <v>8</v>
      </c>
      <c r="E66" t="s">
        <v>79</v>
      </c>
      <c r="F66">
        <v>11140</v>
      </c>
      <c r="G66" t="s">
        <v>26</v>
      </c>
      <c r="H66">
        <v>2457</v>
      </c>
      <c r="I66">
        <v>502.32</v>
      </c>
      <c r="J66">
        <v>4</v>
      </c>
      <c r="K66">
        <v>2009.28</v>
      </c>
    </row>
    <row r="67" spans="1:11" x14ac:dyDescent="0.25">
      <c r="A67" s="1">
        <v>43719</v>
      </c>
      <c r="B67">
        <v>20193571</v>
      </c>
      <c r="C67" t="s">
        <v>4</v>
      </c>
      <c r="D67" t="s">
        <v>5</v>
      </c>
      <c r="E67" t="s">
        <v>80</v>
      </c>
      <c r="F67">
        <v>5388</v>
      </c>
      <c r="G67" t="s">
        <v>21</v>
      </c>
      <c r="H67">
        <v>3468</v>
      </c>
      <c r="I67">
        <v>689.78</v>
      </c>
      <c r="J67">
        <v>8</v>
      </c>
      <c r="K67">
        <v>5518.24</v>
      </c>
    </row>
    <row r="68" spans="1:11" x14ac:dyDescent="0.25">
      <c r="A68" s="1">
        <v>43751</v>
      </c>
      <c r="B68">
        <v>20194432</v>
      </c>
      <c r="C68" t="s">
        <v>0</v>
      </c>
      <c r="D68" t="s">
        <v>8</v>
      </c>
      <c r="E68" t="s">
        <v>81</v>
      </c>
      <c r="F68">
        <v>8489</v>
      </c>
      <c r="G68" t="s">
        <v>26</v>
      </c>
      <c r="H68">
        <v>2457</v>
      </c>
      <c r="I68">
        <v>502.32</v>
      </c>
      <c r="J68">
        <v>7</v>
      </c>
      <c r="K68">
        <v>3516.24</v>
      </c>
    </row>
    <row r="69" spans="1:11" x14ac:dyDescent="0.25">
      <c r="A69" s="1">
        <v>44002</v>
      </c>
      <c r="B69">
        <v>20202163</v>
      </c>
      <c r="C69" t="s">
        <v>11</v>
      </c>
      <c r="D69" t="s">
        <v>1</v>
      </c>
      <c r="E69" t="s">
        <v>82</v>
      </c>
      <c r="F69">
        <v>14702</v>
      </c>
      <c r="G69" t="s">
        <v>3</v>
      </c>
      <c r="H69">
        <v>2489</v>
      </c>
      <c r="I69">
        <v>700.58</v>
      </c>
      <c r="J69">
        <v>4</v>
      </c>
      <c r="K69">
        <v>2802.32</v>
      </c>
    </row>
    <row r="70" spans="1:11" x14ac:dyDescent="0.25">
      <c r="A70" s="1">
        <v>43867</v>
      </c>
      <c r="B70">
        <v>20203408</v>
      </c>
      <c r="C70" t="s">
        <v>4</v>
      </c>
      <c r="D70" t="s">
        <v>5</v>
      </c>
      <c r="E70" t="s">
        <v>83</v>
      </c>
      <c r="F70">
        <v>2557</v>
      </c>
      <c r="G70" t="s">
        <v>37</v>
      </c>
      <c r="H70">
        <v>2789</v>
      </c>
      <c r="I70">
        <v>602.24</v>
      </c>
      <c r="J70">
        <v>2</v>
      </c>
      <c r="K70">
        <v>1204.48</v>
      </c>
    </row>
    <row r="71" spans="1:11" x14ac:dyDescent="0.25">
      <c r="A71" s="1">
        <v>43706</v>
      </c>
      <c r="B71">
        <v>20193527</v>
      </c>
      <c r="C71" t="s">
        <v>0</v>
      </c>
      <c r="D71" t="s">
        <v>5</v>
      </c>
      <c r="E71" t="s">
        <v>84</v>
      </c>
      <c r="F71">
        <v>18754</v>
      </c>
      <c r="G71" t="s">
        <v>34</v>
      </c>
      <c r="H71">
        <v>2156</v>
      </c>
      <c r="I71">
        <v>589.78</v>
      </c>
      <c r="J71">
        <v>3</v>
      </c>
      <c r="K71">
        <v>1769.34</v>
      </c>
    </row>
    <row r="72" spans="1:11" x14ac:dyDescent="0.25">
      <c r="A72" s="1">
        <v>43696</v>
      </c>
      <c r="B72">
        <v>20191601</v>
      </c>
      <c r="C72" t="s">
        <v>0</v>
      </c>
      <c r="D72" t="s">
        <v>1</v>
      </c>
      <c r="E72" t="s">
        <v>85</v>
      </c>
      <c r="F72">
        <v>12634</v>
      </c>
      <c r="G72" t="s">
        <v>3</v>
      </c>
      <c r="H72">
        <v>2489</v>
      </c>
      <c r="I72">
        <v>700.58</v>
      </c>
      <c r="J72">
        <v>3</v>
      </c>
      <c r="K72">
        <v>2101.7400000000002</v>
      </c>
    </row>
    <row r="73" spans="1:11" x14ac:dyDescent="0.25">
      <c r="A73" s="1">
        <v>43916</v>
      </c>
      <c r="B73">
        <v>20202372</v>
      </c>
      <c r="C73" t="s">
        <v>4</v>
      </c>
      <c r="D73" t="s">
        <v>1</v>
      </c>
      <c r="E73" t="s">
        <v>86</v>
      </c>
      <c r="F73">
        <v>8105</v>
      </c>
      <c r="G73" t="s">
        <v>3</v>
      </c>
      <c r="H73">
        <v>2489</v>
      </c>
      <c r="I73">
        <v>700.58</v>
      </c>
      <c r="J73">
        <v>6</v>
      </c>
      <c r="K73">
        <v>4203.4800000000005</v>
      </c>
    </row>
    <row r="74" spans="1:11" x14ac:dyDescent="0.25">
      <c r="A74" s="1">
        <v>43784</v>
      </c>
      <c r="B74">
        <v>20193421</v>
      </c>
      <c r="C74" t="s">
        <v>0</v>
      </c>
      <c r="D74" t="s">
        <v>5</v>
      </c>
      <c r="E74" t="s">
        <v>87</v>
      </c>
      <c r="F74">
        <v>24711</v>
      </c>
      <c r="G74" t="s">
        <v>7</v>
      </c>
      <c r="H74">
        <v>3649</v>
      </c>
      <c r="I74">
        <v>658.49</v>
      </c>
      <c r="J74">
        <v>2</v>
      </c>
      <c r="K74">
        <v>1316.98</v>
      </c>
    </row>
    <row r="75" spans="1:11" x14ac:dyDescent="0.25">
      <c r="A75" s="1">
        <v>43950</v>
      </c>
      <c r="B75">
        <v>20203174</v>
      </c>
      <c r="C75" t="s">
        <v>4</v>
      </c>
      <c r="D75" t="s">
        <v>8</v>
      </c>
      <c r="E75" t="s">
        <v>88</v>
      </c>
      <c r="F75">
        <v>3159</v>
      </c>
      <c r="G75" t="s">
        <v>10</v>
      </c>
      <c r="H75">
        <v>6598</v>
      </c>
      <c r="I75">
        <v>555.25</v>
      </c>
      <c r="J75">
        <v>2</v>
      </c>
      <c r="K75">
        <v>1110.5</v>
      </c>
    </row>
    <row r="76" spans="1:11" x14ac:dyDescent="0.25">
      <c r="A76" s="1">
        <v>43686</v>
      </c>
      <c r="B76">
        <v>20191536</v>
      </c>
      <c r="C76" t="s">
        <v>4</v>
      </c>
      <c r="D76" t="s">
        <v>1</v>
      </c>
      <c r="E76" t="s">
        <v>89</v>
      </c>
      <c r="F76">
        <v>20023</v>
      </c>
      <c r="G76" t="s">
        <v>3</v>
      </c>
      <c r="H76">
        <v>2489</v>
      </c>
      <c r="I76">
        <v>700.58</v>
      </c>
      <c r="J76">
        <v>7</v>
      </c>
      <c r="K76">
        <v>4904.0600000000004</v>
      </c>
    </row>
    <row r="77" spans="1:11" x14ac:dyDescent="0.25">
      <c r="A77" s="1">
        <v>43889</v>
      </c>
      <c r="B77">
        <v>20203757</v>
      </c>
      <c r="C77" t="s">
        <v>0</v>
      </c>
      <c r="D77" t="s">
        <v>1</v>
      </c>
      <c r="E77" t="s">
        <v>90</v>
      </c>
      <c r="F77">
        <v>21884</v>
      </c>
      <c r="G77" t="s">
        <v>40</v>
      </c>
      <c r="H77">
        <v>3057</v>
      </c>
      <c r="I77">
        <v>1021.32</v>
      </c>
      <c r="J77">
        <v>8</v>
      </c>
      <c r="K77">
        <v>8170.56</v>
      </c>
    </row>
    <row r="78" spans="1:11" x14ac:dyDescent="0.25">
      <c r="A78" s="1">
        <v>43824</v>
      </c>
      <c r="B78">
        <v>20191213</v>
      </c>
      <c r="C78" t="s">
        <v>0</v>
      </c>
      <c r="D78" t="s">
        <v>1</v>
      </c>
      <c r="E78" t="s">
        <v>91</v>
      </c>
      <c r="F78">
        <v>2594</v>
      </c>
      <c r="G78" t="s">
        <v>3</v>
      </c>
      <c r="H78">
        <v>2489</v>
      </c>
      <c r="I78">
        <v>700.58</v>
      </c>
      <c r="J78">
        <v>4</v>
      </c>
      <c r="K78">
        <v>2802.32</v>
      </c>
    </row>
    <row r="79" spans="1:11" x14ac:dyDescent="0.25">
      <c r="A79" s="1">
        <v>43706</v>
      </c>
      <c r="B79">
        <v>20191473</v>
      </c>
      <c r="C79" t="s">
        <v>4</v>
      </c>
      <c r="D79" t="s">
        <v>8</v>
      </c>
      <c r="E79" t="s">
        <v>92</v>
      </c>
      <c r="F79">
        <v>23652</v>
      </c>
      <c r="G79" t="s">
        <v>17</v>
      </c>
      <c r="H79">
        <v>9145</v>
      </c>
      <c r="I79">
        <v>348.79</v>
      </c>
      <c r="J79">
        <v>2</v>
      </c>
      <c r="K79">
        <v>697.58</v>
      </c>
    </row>
    <row r="80" spans="1:11" x14ac:dyDescent="0.25">
      <c r="A80" s="1">
        <v>43889</v>
      </c>
      <c r="B80">
        <v>20202300</v>
      </c>
      <c r="C80" t="s">
        <v>11</v>
      </c>
      <c r="D80" t="s">
        <v>5</v>
      </c>
      <c r="E80" t="s">
        <v>93</v>
      </c>
      <c r="F80">
        <v>15655</v>
      </c>
      <c r="G80" t="s">
        <v>34</v>
      </c>
      <c r="H80">
        <v>2156</v>
      </c>
      <c r="I80">
        <v>589.78</v>
      </c>
      <c r="J80">
        <v>7</v>
      </c>
      <c r="K80">
        <v>4128.46</v>
      </c>
    </row>
    <row r="81" spans="1:11" x14ac:dyDescent="0.25">
      <c r="A81" s="1">
        <v>43952</v>
      </c>
      <c r="B81">
        <v>20204061</v>
      </c>
      <c r="C81" t="s">
        <v>0</v>
      </c>
      <c r="D81" t="s">
        <v>5</v>
      </c>
      <c r="E81" t="s">
        <v>94</v>
      </c>
      <c r="F81">
        <v>16603</v>
      </c>
      <c r="G81" t="s">
        <v>7</v>
      </c>
      <c r="H81">
        <v>3649</v>
      </c>
      <c r="I81">
        <v>658.49</v>
      </c>
      <c r="J81">
        <v>3</v>
      </c>
      <c r="K81">
        <v>1975.47</v>
      </c>
    </row>
    <row r="82" spans="1:11" x14ac:dyDescent="0.25">
      <c r="A82" s="1">
        <v>43960</v>
      </c>
      <c r="B82">
        <v>20202018</v>
      </c>
      <c r="C82" t="s">
        <v>11</v>
      </c>
      <c r="D82" t="s">
        <v>5</v>
      </c>
      <c r="E82" t="s">
        <v>95</v>
      </c>
      <c r="F82">
        <v>17394</v>
      </c>
      <c r="G82" t="s">
        <v>7</v>
      </c>
      <c r="H82">
        <v>3649</v>
      </c>
      <c r="I82">
        <v>658.49</v>
      </c>
      <c r="J82">
        <v>4</v>
      </c>
      <c r="K82">
        <v>2633.96</v>
      </c>
    </row>
    <row r="83" spans="1:11" x14ac:dyDescent="0.25">
      <c r="A83" s="1">
        <v>43778</v>
      </c>
      <c r="B83">
        <v>20193938</v>
      </c>
      <c r="C83" t="s">
        <v>0</v>
      </c>
      <c r="D83" t="s">
        <v>1</v>
      </c>
      <c r="E83" t="s">
        <v>96</v>
      </c>
      <c r="F83">
        <v>15436</v>
      </c>
      <c r="G83" t="s">
        <v>64</v>
      </c>
      <c r="H83">
        <v>7913</v>
      </c>
      <c r="I83">
        <v>321.58</v>
      </c>
      <c r="J83">
        <v>7</v>
      </c>
      <c r="K83">
        <v>2251.06</v>
      </c>
    </row>
    <row r="84" spans="1:11" x14ac:dyDescent="0.25">
      <c r="A84" s="1">
        <v>43964</v>
      </c>
      <c r="B84">
        <v>20202593</v>
      </c>
      <c r="C84" t="s">
        <v>4</v>
      </c>
      <c r="D84" t="s">
        <v>8</v>
      </c>
      <c r="E84" t="s">
        <v>97</v>
      </c>
      <c r="F84">
        <v>16171</v>
      </c>
      <c r="G84" t="s">
        <v>10</v>
      </c>
      <c r="H84">
        <v>6598</v>
      </c>
      <c r="I84">
        <v>555.25</v>
      </c>
      <c r="J84">
        <v>4</v>
      </c>
      <c r="K84">
        <v>2221</v>
      </c>
    </row>
    <row r="85" spans="1:11" x14ac:dyDescent="0.25">
      <c r="A85" s="1">
        <v>44004</v>
      </c>
      <c r="B85">
        <v>20201156</v>
      </c>
      <c r="C85" t="s">
        <v>0</v>
      </c>
      <c r="D85" t="s">
        <v>1</v>
      </c>
      <c r="E85" t="s">
        <v>98</v>
      </c>
      <c r="F85">
        <v>9368</v>
      </c>
      <c r="G85" t="s">
        <v>3</v>
      </c>
      <c r="H85">
        <v>2489</v>
      </c>
      <c r="I85">
        <v>700.58</v>
      </c>
      <c r="J85">
        <v>4</v>
      </c>
      <c r="K85">
        <v>2802.32</v>
      </c>
    </row>
    <row r="86" spans="1:11" x14ac:dyDescent="0.25">
      <c r="A86" s="1">
        <v>43906</v>
      </c>
      <c r="B86">
        <v>20201485</v>
      </c>
      <c r="C86" t="s">
        <v>4</v>
      </c>
      <c r="D86" t="s">
        <v>5</v>
      </c>
      <c r="E86" t="s">
        <v>99</v>
      </c>
      <c r="F86">
        <v>6831</v>
      </c>
      <c r="G86" t="s">
        <v>37</v>
      </c>
      <c r="H86">
        <v>2789</v>
      </c>
      <c r="I86">
        <v>602.24</v>
      </c>
      <c r="J86">
        <v>6</v>
      </c>
      <c r="K86">
        <v>3613.44</v>
      </c>
    </row>
    <row r="87" spans="1:11" x14ac:dyDescent="0.25">
      <c r="A87" s="1">
        <v>43758</v>
      </c>
      <c r="B87">
        <v>20193848</v>
      </c>
      <c r="C87" t="s">
        <v>4</v>
      </c>
      <c r="D87" t="s">
        <v>8</v>
      </c>
      <c r="E87" t="s">
        <v>100</v>
      </c>
      <c r="F87">
        <v>13907</v>
      </c>
      <c r="G87" t="s">
        <v>28</v>
      </c>
      <c r="H87">
        <v>1578</v>
      </c>
      <c r="I87">
        <v>586.55999999999995</v>
      </c>
      <c r="J87">
        <v>6</v>
      </c>
      <c r="K87">
        <v>3519.3599999999997</v>
      </c>
    </row>
    <row r="88" spans="1:11" x14ac:dyDescent="0.25">
      <c r="A88" s="1">
        <v>43737</v>
      </c>
      <c r="B88">
        <v>20194220</v>
      </c>
      <c r="C88" t="s">
        <v>4</v>
      </c>
      <c r="D88" t="s">
        <v>8</v>
      </c>
      <c r="E88" t="s">
        <v>101</v>
      </c>
      <c r="F88">
        <v>2222</v>
      </c>
      <c r="G88" t="s">
        <v>26</v>
      </c>
      <c r="H88">
        <v>2457</v>
      </c>
      <c r="I88">
        <v>502.32</v>
      </c>
      <c r="J88">
        <v>7</v>
      </c>
      <c r="K88">
        <v>3516.24</v>
      </c>
    </row>
    <row r="89" spans="1:11" x14ac:dyDescent="0.25">
      <c r="A89" s="1">
        <v>43908</v>
      </c>
      <c r="B89">
        <v>20202147</v>
      </c>
      <c r="C89" t="s">
        <v>0</v>
      </c>
      <c r="D89" t="s">
        <v>8</v>
      </c>
      <c r="E89" t="s">
        <v>102</v>
      </c>
      <c r="F89">
        <v>9189</v>
      </c>
      <c r="G89" t="s">
        <v>10</v>
      </c>
      <c r="H89">
        <v>6598</v>
      </c>
      <c r="I89">
        <v>555.25</v>
      </c>
      <c r="J89">
        <v>5</v>
      </c>
      <c r="K89">
        <v>2776.25</v>
      </c>
    </row>
    <row r="90" spans="1:11" x14ac:dyDescent="0.25">
      <c r="A90" s="1">
        <v>43975</v>
      </c>
      <c r="B90">
        <v>20204487</v>
      </c>
      <c r="C90" t="s">
        <v>11</v>
      </c>
      <c r="D90" t="s">
        <v>5</v>
      </c>
      <c r="E90" t="s">
        <v>103</v>
      </c>
      <c r="F90">
        <v>14397</v>
      </c>
      <c r="G90" t="s">
        <v>21</v>
      </c>
      <c r="H90">
        <v>3468</v>
      </c>
      <c r="I90">
        <v>689.78</v>
      </c>
      <c r="J90">
        <v>3</v>
      </c>
      <c r="K90">
        <v>2069.34</v>
      </c>
    </row>
    <row r="91" spans="1:11" x14ac:dyDescent="0.25">
      <c r="A91" s="1">
        <v>44010</v>
      </c>
      <c r="B91">
        <v>20203956</v>
      </c>
      <c r="C91" t="s">
        <v>0</v>
      </c>
      <c r="D91" t="s">
        <v>8</v>
      </c>
      <c r="E91" t="s">
        <v>104</v>
      </c>
      <c r="F91">
        <v>19276</v>
      </c>
      <c r="G91" t="s">
        <v>26</v>
      </c>
      <c r="H91">
        <v>2457</v>
      </c>
      <c r="I91">
        <v>502.32</v>
      </c>
      <c r="J91">
        <v>3</v>
      </c>
      <c r="K91">
        <v>1506.96</v>
      </c>
    </row>
    <row r="92" spans="1:11" x14ac:dyDescent="0.25">
      <c r="A92" s="1">
        <v>43995</v>
      </c>
      <c r="B92">
        <v>20202791</v>
      </c>
      <c r="C92" t="s">
        <v>4</v>
      </c>
      <c r="D92" t="s">
        <v>8</v>
      </c>
      <c r="E92" t="s">
        <v>105</v>
      </c>
      <c r="F92">
        <v>13382</v>
      </c>
      <c r="G92" t="s">
        <v>15</v>
      </c>
      <c r="H92">
        <v>4597</v>
      </c>
      <c r="I92">
        <v>1008.98</v>
      </c>
      <c r="J92">
        <v>4</v>
      </c>
      <c r="K92">
        <v>4035.92</v>
      </c>
    </row>
    <row r="93" spans="1:11" x14ac:dyDescent="0.25">
      <c r="A93" s="1">
        <v>43945</v>
      </c>
      <c r="B93">
        <v>20204303</v>
      </c>
      <c r="C93" t="s">
        <v>4</v>
      </c>
      <c r="D93" t="s">
        <v>1</v>
      </c>
      <c r="E93" t="s">
        <v>106</v>
      </c>
      <c r="F93">
        <v>19456</v>
      </c>
      <c r="G93" t="s">
        <v>40</v>
      </c>
      <c r="H93">
        <v>3057</v>
      </c>
      <c r="I93">
        <v>1021.32</v>
      </c>
      <c r="J93">
        <v>7</v>
      </c>
      <c r="K93">
        <v>7149.2400000000007</v>
      </c>
    </row>
    <row r="94" spans="1:11" x14ac:dyDescent="0.25">
      <c r="A94" s="1">
        <v>43792</v>
      </c>
      <c r="B94">
        <v>20192999</v>
      </c>
      <c r="C94" t="s">
        <v>0</v>
      </c>
      <c r="D94" t="s">
        <v>8</v>
      </c>
      <c r="E94" t="s">
        <v>107</v>
      </c>
      <c r="F94">
        <v>21550</v>
      </c>
      <c r="G94" t="s">
        <v>28</v>
      </c>
      <c r="H94">
        <v>1578</v>
      </c>
      <c r="I94">
        <v>586.55999999999995</v>
      </c>
      <c r="J94">
        <v>3</v>
      </c>
      <c r="K94">
        <v>1759.6799999999998</v>
      </c>
    </row>
    <row r="95" spans="1:11" x14ac:dyDescent="0.25">
      <c r="A95" s="1">
        <v>43804</v>
      </c>
      <c r="B95">
        <v>20194094</v>
      </c>
      <c r="C95" t="s">
        <v>4</v>
      </c>
      <c r="D95" t="s">
        <v>8</v>
      </c>
      <c r="E95" t="s">
        <v>108</v>
      </c>
      <c r="F95">
        <v>8166</v>
      </c>
      <c r="G95" t="s">
        <v>17</v>
      </c>
      <c r="H95">
        <v>9145</v>
      </c>
      <c r="I95">
        <v>348.79</v>
      </c>
      <c r="J95">
        <v>3</v>
      </c>
      <c r="K95">
        <v>1046.3700000000001</v>
      </c>
    </row>
    <row r="96" spans="1:11" x14ac:dyDescent="0.25">
      <c r="A96" s="1">
        <v>43844</v>
      </c>
      <c r="B96">
        <v>20202604</v>
      </c>
      <c r="C96" t="s">
        <v>11</v>
      </c>
      <c r="D96" t="s">
        <v>1</v>
      </c>
      <c r="E96" t="s">
        <v>109</v>
      </c>
      <c r="F96">
        <v>16341</v>
      </c>
      <c r="G96" t="s">
        <v>40</v>
      </c>
      <c r="H96">
        <v>3057</v>
      </c>
      <c r="I96">
        <v>1021.32</v>
      </c>
      <c r="J96">
        <v>8</v>
      </c>
      <c r="K96">
        <v>8170.56</v>
      </c>
    </row>
    <row r="97" spans="1:11" x14ac:dyDescent="0.25">
      <c r="A97" s="1">
        <v>43709</v>
      </c>
      <c r="B97">
        <v>20193523</v>
      </c>
      <c r="C97" t="s">
        <v>11</v>
      </c>
      <c r="D97" t="s">
        <v>5</v>
      </c>
      <c r="E97" t="s">
        <v>110</v>
      </c>
      <c r="F97">
        <v>12591</v>
      </c>
      <c r="G97" t="s">
        <v>37</v>
      </c>
      <c r="H97">
        <v>2789</v>
      </c>
      <c r="I97">
        <v>602.24</v>
      </c>
      <c r="J97">
        <v>2</v>
      </c>
      <c r="K97">
        <v>1204.48</v>
      </c>
    </row>
    <row r="98" spans="1:11" x14ac:dyDescent="0.25">
      <c r="A98" s="1">
        <v>43839</v>
      </c>
      <c r="B98">
        <v>20203167</v>
      </c>
      <c r="C98" t="s">
        <v>11</v>
      </c>
      <c r="D98" t="s">
        <v>8</v>
      </c>
      <c r="E98" t="s">
        <v>111</v>
      </c>
      <c r="F98">
        <v>21724</v>
      </c>
      <c r="G98" t="s">
        <v>15</v>
      </c>
      <c r="H98">
        <v>4597</v>
      </c>
      <c r="I98">
        <v>1008.98</v>
      </c>
      <c r="J98">
        <v>6</v>
      </c>
      <c r="K98">
        <v>6053.88</v>
      </c>
    </row>
    <row r="99" spans="1:11" x14ac:dyDescent="0.25">
      <c r="A99" s="1">
        <v>43729</v>
      </c>
      <c r="B99">
        <v>20193437</v>
      </c>
      <c r="C99" t="s">
        <v>4</v>
      </c>
      <c r="D99" t="s">
        <v>5</v>
      </c>
      <c r="E99" t="s">
        <v>112</v>
      </c>
      <c r="F99">
        <v>16114</v>
      </c>
      <c r="G99" t="s">
        <v>7</v>
      </c>
      <c r="H99">
        <v>3649</v>
      </c>
      <c r="I99">
        <v>658.49</v>
      </c>
      <c r="J99">
        <v>7</v>
      </c>
      <c r="K99">
        <v>4609.43</v>
      </c>
    </row>
    <row r="100" spans="1:11" x14ac:dyDescent="0.25">
      <c r="A100" s="1">
        <v>43894</v>
      </c>
      <c r="B100">
        <v>20201094</v>
      </c>
      <c r="C100" t="s">
        <v>11</v>
      </c>
      <c r="D100" t="s">
        <v>5</v>
      </c>
      <c r="E100" t="s">
        <v>113</v>
      </c>
      <c r="F100">
        <v>15346</v>
      </c>
      <c r="G100" t="s">
        <v>21</v>
      </c>
      <c r="H100">
        <v>3468</v>
      </c>
      <c r="I100">
        <v>689.78</v>
      </c>
      <c r="J100">
        <v>7</v>
      </c>
      <c r="K100">
        <v>4828.46</v>
      </c>
    </row>
    <row r="101" spans="1:11" x14ac:dyDescent="0.25">
      <c r="A101" s="1">
        <v>43813</v>
      </c>
      <c r="B101">
        <v>20192029</v>
      </c>
      <c r="C101" t="s">
        <v>11</v>
      </c>
      <c r="D101" t="s">
        <v>8</v>
      </c>
      <c r="E101" t="s">
        <v>114</v>
      </c>
      <c r="F101">
        <v>13408</v>
      </c>
      <c r="G101" t="s">
        <v>15</v>
      </c>
      <c r="H101">
        <v>4597</v>
      </c>
      <c r="I101">
        <v>1008.98</v>
      </c>
      <c r="J101">
        <v>3</v>
      </c>
      <c r="K101">
        <v>3026.94</v>
      </c>
    </row>
    <row r="102" spans="1:11" x14ac:dyDescent="0.25">
      <c r="A102" s="1">
        <v>43997</v>
      </c>
      <c r="B102">
        <v>20204533</v>
      </c>
      <c r="C102" t="s">
        <v>0</v>
      </c>
      <c r="D102" t="s">
        <v>5</v>
      </c>
      <c r="E102" t="s">
        <v>115</v>
      </c>
      <c r="F102">
        <v>3976</v>
      </c>
      <c r="G102" t="s">
        <v>7</v>
      </c>
      <c r="H102">
        <v>3649</v>
      </c>
      <c r="I102">
        <v>658.49</v>
      </c>
      <c r="J102">
        <v>6</v>
      </c>
      <c r="K102">
        <v>3950.94</v>
      </c>
    </row>
    <row r="103" spans="1:11" x14ac:dyDescent="0.25">
      <c r="A103" s="1">
        <v>44001</v>
      </c>
      <c r="B103">
        <v>20201807</v>
      </c>
      <c r="C103" t="s">
        <v>0</v>
      </c>
      <c r="D103" t="s">
        <v>5</v>
      </c>
      <c r="E103" t="s">
        <v>116</v>
      </c>
      <c r="F103">
        <v>9074</v>
      </c>
      <c r="G103" t="s">
        <v>21</v>
      </c>
      <c r="H103">
        <v>3468</v>
      </c>
      <c r="I103">
        <v>689.78</v>
      </c>
      <c r="J103">
        <v>5</v>
      </c>
      <c r="K103">
        <v>3448.8999999999996</v>
      </c>
    </row>
    <row r="104" spans="1:11" x14ac:dyDescent="0.25">
      <c r="A104" s="1">
        <v>43847</v>
      </c>
      <c r="B104">
        <v>20203834</v>
      </c>
      <c r="C104" t="s">
        <v>4</v>
      </c>
      <c r="D104" t="s">
        <v>8</v>
      </c>
      <c r="E104" t="s">
        <v>117</v>
      </c>
      <c r="F104">
        <v>17790</v>
      </c>
      <c r="G104" t="s">
        <v>15</v>
      </c>
      <c r="H104">
        <v>4597</v>
      </c>
      <c r="I104">
        <v>1008.98</v>
      </c>
      <c r="J104">
        <v>2</v>
      </c>
      <c r="K104">
        <v>2017.96</v>
      </c>
    </row>
    <row r="105" spans="1:11" x14ac:dyDescent="0.25">
      <c r="A105" s="1">
        <v>43997</v>
      </c>
      <c r="B105">
        <v>20203039</v>
      </c>
      <c r="C105" t="s">
        <v>0</v>
      </c>
      <c r="D105" t="s">
        <v>8</v>
      </c>
      <c r="E105" t="s">
        <v>118</v>
      </c>
      <c r="F105">
        <v>12959</v>
      </c>
      <c r="G105" t="s">
        <v>15</v>
      </c>
      <c r="H105">
        <v>4597</v>
      </c>
      <c r="I105">
        <v>1008.98</v>
      </c>
      <c r="J105">
        <v>5</v>
      </c>
      <c r="K105">
        <v>5044.8999999999996</v>
      </c>
    </row>
    <row r="106" spans="1:11" x14ac:dyDescent="0.25">
      <c r="A106" s="1">
        <v>43873</v>
      </c>
      <c r="B106">
        <v>20203445</v>
      </c>
      <c r="C106" t="s">
        <v>4</v>
      </c>
      <c r="D106" t="s">
        <v>1</v>
      </c>
      <c r="E106" t="s">
        <v>119</v>
      </c>
      <c r="F106">
        <v>3796</v>
      </c>
      <c r="G106" t="s">
        <v>3</v>
      </c>
      <c r="H106">
        <v>2489</v>
      </c>
      <c r="I106">
        <v>700.58</v>
      </c>
      <c r="J106">
        <v>6</v>
      </c>
      <c r="K106">
        <v>4203.4800000000005</v>
      </c>
    </row>
    <row r="107" spans="1:11" x14ac:dyDescent="0.25">
      <c r="A107" s="1">
        <v>43916</v>
      </c>
      <c r="B107">
        <v>20204085</v>
      </c>
      <c r="C107" t="s">
        <v>4</v>
      </c>
      <c r="D107" t="s">
        <v>8</v>
      </c>
      <c r="E107" t="s">
        <v>120</v>
      </c>
      <c r="F107">
        <v>3171</v>
      </c>
      <c r="G107" t="s">
        <v>26</v>
      </c>
      <c r="H107">
        <v>2457</v>
      </c>
      <c r="I107">
        <v>502.32</v>
      </c>
      <c r="J107">
        <v>4</v>
      </c>
      <c r="K107">
        <v>2009.28</v>
      </c>
    </row>
    <row r="108" spans="1:11" x14ac:dyDescent="0.25">
      <c r="A108" s="1">
        <v>43885</v>
      </c>
      <c r="B108">
        <v>20202591</v>
      </c>
      <c r="C108" t="s">
        <v>11</v>
      </c>
      <c r="D108" t="s">
        <v>8</v>
      </c>
      <c r="E108" t="s">
        <v>121</v>
      </c>
      <c r="F108">
        <v>21532</v>
      </c>
      <c r="G108" t="s">
        <v>17</v>
      </c>
      <c r="H108">
        <v>9145</v>
      </c>
      <c r="I108">
        <v>348.79</v>
      </c>
      <c r="J108">
        <v>7</v>
      </c>
      <c r="K108">
        <v>2441.5300000000002</v>
      </c>
    </row>
    <row r="109" spans="1:11" x14ac:dyDescent="0.25">
      <c r="A109" s="1">
        <v>43925</v>
      </c>
      <c r="B109">
        <v>20204129</v>
      </c>
      <c r="C109" t="s">
        <v>0</v>
      </c>
      <c r="D109" t="s">
        <v>8</v>
      </c>
      <c r="E109" t="s">
        <v>122</v>
      </c>
      <c r="F109">
        <v>8314</v>
      </c>
      <c r="G109" t="s">
        <v>17</v>
      </c>
      <c r="H109">
        <v>9145</v>
      </c>
      <c r="I109">
        <v>348.79</v>
      </c>
      <c r="J109">
        <v>7</v>
      </c>
      <c r="K109">
        <v>2441.5300000000002</v>
      </c>
    </row>
    <row r="110" spans="1:11" x14ac:dyDescent="0.25">
      <c r="A110" s="1">
        <v>43721</v>
      </c>
      <c r="B110">
        <v>20191583</v>
      </c>
      <c r="C110" t="s">
        <v>4</v>
      </c>
      <c r="D110" t="s">
        <v>1</v>
      </c>
      <c r="E110" t="s">
        <v>123</v>
      </c>
      <c r="F110">
        <v>16886</v>
      </c>
      <c r="G110" t="s">
        <v>40</v>
      </c>
      <c r="H110">
        <v>3057</v>
      </c>
      <c r="I110">
        <v>1021.32</v>
      </c>
      <c r="J110">
        <v>7</v>
      </c>
      <c r="K110">
        <v>7149.2400000000007</v>
      </c>
    </row>
    <row r="111" spans="1:11" x14ac:dyDescent="0.25">
      <c r="A111" s="1">
        <v>43673</v>
      </c>
      <c r="B111">
        <v>20194687</v>
      </c>
      <c r="C111" t="s">
        <v>11</v>
      </c>
      <c r="D111" t="s">
        <v>5</v>
      </c>
      <c r="E111" t="s">
        <v>124</v>
      </c>
      <c r="F111">
        <v>5992</v>
      </c>
      <c r="G111" t="s">
        <v>34</v>
      </c>
      <c r="H111">
        <v>2156</v>
      </c>
      <c r="I111">
        <v>589.78</v>
      </c>
      <c r="J111">
        <v>8</v>
      </c>
      <c r="K111">
        <v>4718.24</v>
      </c>
    </row>
    <row r="112" spans="1:11" x14ac:dyDescent="0.25">
      <c r="A112" s="1">
        <v>43798</v>
      </c>
      <c r="B112">
        <v>20193048</v>
      </c>
      <c r="C112" t="s">
        <v>11</v>
      </c>
      <c r="D112" t="s">
        <v>8</v>
      </c>
      <c r="E112" t="s">
        <v>125</v>
      </c>
      <c r="F112">
        <v>8170</v>
      </c>
      <c r="G112" t="s">
        <v>26</v>
      </c>
      <c r="H112">
        <v>2457</v>
      </c>
      <c r="I112">
        <v>502.32</v>
      </c>
      <c r="J112">
        <v>7</v>
      </c>
      <c r="K112">
        <v>3516.24</v>
      </c>
    </row>
    <row r="113" spans="1:11" x14ac:dyDescent="0.25">
      <c r="A113" s="1">
        <v>43762</v>
      </c>
      <c r="B113">
        <v>20194831</v>
      </c>
      <c r="C113" t="s">
        <v>11</v>
      </c>
      <c r="D113" t="s">
        <v>8</v>
      </c>
      <c r="E113" t="s">
        <v>126</v>
      </c>
      <c r="F113">
        <v>13813</v>
      </c>
      <c r="G113" t="s">
        <v>26</v>
      </c>
      <c r="H113">
        <v>2457</v>
      </c>
      <c r="I113">
        <v>502.32</v>
      </c>
      <c r="J113">
        <v>8</v>
      </c>
      <c r="K113">
        <v>4018.56</v>
      </c>
    </row>
    <row r="114" spans="1:11" x14ac:dyDescent="0.25">
      <c r="A114" s="1">
        <v>43941</v>
      </c>
      <c r="B114">
        <v>20204474</v>
      </c>
      <c r="C114" t="s">
        <v>4</v>
      </c>
      <c r="D114" t="s">
        <v>5</v>
      </c>
      <c r="E114" t="s">
        <v>127</v>
      </c>
      <c r="F114">
        <v>17207</v>
      </c>
      <c r="G114" t="s">
        <v>7</v>
      </c>
      <c r="H114">
        <v>3649</v>
      </c>
      <c r="I114">
        <v>658.49</v>
      </c>
      <c r="J114">
        <v>2</v>
      </c>
      <c r="K114">
        <v>1316.98</v>
      </c>
    </row>
    <row r="115" spans="1:11" x14ac:dyDescent="0.25">
      <c r="A115" s="1">
        <v>43873</v>
      </c>
      <c r="B115">
        <v>20202539</v>
      </c>
      <c r="C115" t="s">
        <v>4</v>
      </c>
      <c r="D115" t="s">
        <v>8</v>
      </c>
      <c r="E115" t="s">
        <v>128</v>
      </c>
      <c r="F115">
        <v>9209</v>
      </c>
      <c r="G115" t="s">
        <v>15</v>
      </c>
      <c r="H115">
        <v>4597</v>
      </c>
      <c r="I115">
        <v>1008.98</v>
      </c>
      <c r="J115">
        <v>6</v>
      </c>
      <c r="K115">
        <v>6053.88</v>
      </c>
    </row>
    <row r="116" spans="1:11" x14ac:dyDescent="0.25">
      <c r="A116" s="1">
        <v>43946</v>
      </c>
      <c r="B116">
        <v>20201625</v>
      </c>
      <c r="C116" t="s">
        <v>11</v>
      </c>
      <c r="D116" t="s">
        <v>8</v>
      </c>
      <c r="E116" t="s">
        <v>129</v>
      </c>
      <c r="F116">
        <v>267</v>
      </c>
      <c r="G116" t="s">
        <v>17</v>
      </c>
      <c r="H116">
        <v>9145</v>
      </c>
      <c r="I116">
        <v>348.79</v>
      </c>
      <c r="J116">
        <v>6</v>
      </c>
      <c r="K116">
        <v>2092.7400000000002</v>
      </c>
    </row>
    <row r="117" spans="1:11" x14ac:dyDescent="0.25">
      <c r="A117" s="1">
        <v>43680</v>
      </c>
      <c r="B117">
        <v>20192943</v>
      </c>
      <c r="C117" t="s">
        <v>0</v>
      </c>
      <c r="D117" t="s">
        <v>5</v>
      </c>
      <c r="E117" t="s">
        <v>130</v>
      </c>
      <c r="F117">
        <v>14612</v>
      </c>
      <c r="G117" t="s">
        <v>7</v>
      </c>
      <c r="H117">
        <v>3649</v>
      </c>
      <c r="I117">
        <v>658.49</v>
      </c>
      <c r="J117">
        <v>2</v>
      </c>
      <c r="K117">
        <v>1316.98</v>
      </c>
    </row>
    <row r="118" spans="1:11" x14ac:dyDescent="0.25">
      <c r="A118" s="1">
        <v>43789</v>
      </c>
      <c r="B118">
        <v>20192877</v>
      </c>
      <c r="C118" t="s">
        <v>0</v>
      </c>
      <c r="D118" t="s">
        <v>5</v>
      </c>
      <c r="E118" t="s">
        <v>131</v>
      </c>
      <c r="F118">
        <v>4621</v>
      </c>
      <c r="G118" t="s">
        <v>37</v>
      </c>
      <c r="H118">
        <v>2789</v>
      </c>
      <c r="I118">
        <v>602.24</v>
      </c>
      <c r="J118">
        <v>2</v>
      </c>
      <c r="K118">
        <v>1204.48</v>
      </c>
    </row>
    <row r="119" spans="1:11" x14ac:dyDescent="0.25">
      <c r="A119" s="1">
        <v>43713</v>
      </c>
      <c r="B119">
        <v>20194196</v>
      </c>
      <c r="C119" t="s">
        <v>11</v>
      </c>
      <c r="D119" t="s">
        <v>8</v>
      </c>
      <c r="E119" t="s">
        <v>132</v>
      </c>
      <c r="F119">
        <v>23730</v>
      </c>
      <c r="G119" t="s">
        <v>26</v>
      </c>
      <c r="H119">
        <v>2457</v>
      </c>
      <c r="I119">
        <v>502.32</v>
      </c>
      <c r="J119">
        <v>3</v>
      </c>
      <c r="K119">
        <v>1506.96</v>
      </c>
    </row>
    <row r="120" spans="1:11" x14ac:dyDescent="0.25">
      <c r="A120" s="1">
        <v>43904</v>
      </c>
      <c r="B120">
        <v>20203197</v>
      </c>
      <c r="C120" t="s">
        <v>4</v>
      </c>
      <c r="D120" t="s">
        <v>5</v>
      </c>
      <c r="E120" t="s">
        <v>133</v>
      </c>
      <c r="F120">
        <v>24835</v>
      </c>
      <c r="G120" t="s">
        <v>34</v>
      </c>
      <c r="H120">
        <v>2156</v>
      </c>
      <c r="I120">
        <v>589.78</v>
      </c>
      <c r="J120">
        <v>3</v>
      </c>
      <c r="K120">
        <v>1769.34</v>
      </c>
    </row>
    <row r="121" spans="1:11" x14ac:dyDescent="0.25">
      <c r="A121" s="1">
        <v>43677</v>
      </c>
      <c r="B121">
        <v>20192805</v>
      </c>
      <c r="C121" t="s">
        <v>4</v>
      </c>
      <c r="D121" t="s">
        <v>8</v>
      </c>
      <c r="E121" t="s">
        <v>134</v>
      </c>
      <c r="F121">
        <v>19691</v>
      </c>
      <c r="G121" t="s">
        <v>15</v>
      </c>
      <c r="H121">
        <v>4597</v>
      </c>
      <c r="I121">
        <v>1008.98</v>
      </c>
      <c r="J121">
        <v>2</v>
      </c>
      <c r="K121">
        <v>2017.96</v>
      </c>
    </row>
    <row r="122" spans="1:11" x14ac:dyDescent="0.25">
      <c r="A122" s="1">
        <v>43677</v>
      </c>
      <c r="B122">
        <v>20193597</v>
      </c>
      <c r="C122" t="s">
        <v>4</v>
      </c>
      <c r="D122" t="s">
        <v>1</v>
      </c>
      <c r="E122" t="s">
        <v>135</v>
      </c>
      <c r="F122">
        <v>6832</v>
      </c>
      <c r="G122" t="s">
        <v>64</v>
      </c>
      <c r="H122">
        <v>7913</v>
      </c>
      <c r="I122">
        <v>321.58</v>
      </c>
      <c r="J122">
        <v>5</v>
      </c>
      <c r="K122">
        <v>1607.8999999999999</v>
      </c>
    </row>
    <row r="123" spans="1:11" x14ac:dyDescent="0.25">
      <c r="A123" s="1">
        <v>43963</v>
      </c>
      <c r="B123">
        <v>20203797</v>
      </c>
      <c r="C123" t="s">
        <v>0</v>
      </c>
      <c r="D123" t="s">
        <v>5</v>
      </c>
      <c r="E123" t="s">
        <v>136</v>
      </c>
      <c r="F123">
        <v>17151</v>
      </c>
      <c r="G123" t="s">
        <v>7</v>
      </c>
      <c r="H123">
        <v>3649</v>
      </c>
      <c r="I123">
        <v>658.49</v>
      </c>
      <c r="J123">
        <v>5</v>
      </c>
      <c r="K123">
        <v>3292.45</v>
      </c>
    </row>
    <row r="124" spans="1:11" x14ac:dyDescent="0.25">
      <c r="A124" s="1">
        <v>43826</v>
      </c>
      <c r="B124">
        <v>20193849</v>
      </c>
      <c r="C124" t="s">
        <v>11</v>
      </c>
      <c r="D124" t="s">
        <v>8</v>
      </c>
      <c r="E124" t="s">
        <v>137</v>
      </c>
      <c r="F124">
        <v>19138</v>
      </c>
      <c r="G124" t="s">
        <v>26</v>
      </c>
      <c r="H124">
        <v>2457</v>
      </c>
      <c r="I124">
        <v>502.32</v>
      </c>
      <c r="J124">
        <v>2</v>
      </c>
      <c r="K124">
        <v>1004.64</v>
      </c>
    </row>
    <row r="125" spans="1:11" x14ac:dyDescent="0.25">
      <c r="A125" s="1">
        <v>43906</v>
      </c>
      <c r="B125">
        <v>20203377</v>
      </c>
      <c r="C125" t="s">
        <v>4</v>
      </c>
      <c r="D125" t="s">
        <v>5</v>
      </c>
      <c r="E125" t="s">
        <v>138</v>
      </c>
      <c r="F125">
        <v>12492</v>
      </c>
      <c r="G125" t="s">
        <v>37</v>
      </c>
      <c r="H125">
        <v>2789</v>
      </c>
      <c r="I125">
        <v>602.24</v>
      </c>
      <c r="J125">
        <v>2</v>
      </c>
      <c r="K125">
        <v>1204.48</v>
      </c>
    </row>
    <row r="126" spans="1:11" x14ac:dyDescent="0.25">
      <c r="A126" s="1">
        <v>43966</v>
      </c>
      <c r="B126">
        <v>20204864</v>
      </c>
      <c r="C126" t="s">
        <v>4</v>
      </c>
      <c r="D126" t="s">
        <v>5</v>
      </c>
      <c r="E126" t="s">
        <v>139</v>
      </c>
      <c r="F126">
        <v>2638</v>
      </c>
      <c r="G126" t="s">
        <v>21</v>
      </c>
      <c r="H126">
        <v>3468</v>
      </c>
      <c r="I126">
        <v>689.78</v>
      </c>
      <c r="J126">
        <v>5</v>
      </c>
      <c r="K126">
        <v>3448.8999999999996</v>
      </c>
    </row>
    <row r="127" spans="1:11" x14ac:dyDescent="0.25">
      <c r="A127" s="1">
        <v>43909</v>
      </c>
      <c r="B127">
        <v>20203371</v>
      </c>
      <c r="C127" t="s">
        <v>11</v>
      </c>
      <c r="D127" t="s">
        <v>5</v>
      </c>
      <c r="E127" t="s">
        <v>140</v>
      </c>
      <c r="F127">
        <v>8579</v>
      </c>
      <c r="G127" t="s">
        <v>37</v>
      </c>
      <c r="H127">
        <v>2789</v>
      </c>
      <c r="I127">
        <v>602.24</v>
      </c>
      <c r="J127">
        <v>7</v>
      </c>
      <c r="K127">
        <v>4215.68</v>
      </c>
    </row>
    <row r="128" spans="1:11" x14ac:dyDescent="0.25">
      <c r="A128" s="1">
        <v>43790</v>
      </c>
      <c r="B128">
        <v>20192367</v>
      </c>
      <c r="C128" t="s">
        <v>4</v>
      </c>
      <c r="D128" t="s">
        <v>8</v>
      </c>
      <c r="E128" t="s">
        <v>141</v>
      </c>
      <c r="F128">
        <v>15525</v>
      </c>
      <c r="G128" t="s">
        <v>26</v>
      </c>
      <c r="H128">
        <v>2457</v>
      </c>
      <c r="I128">
        <v>502.32</v>
      </c>
      <c r="J128">
        <v>6</v>
      </c>
      <c r="K128">
        <v>3013.92</v>
      </c>
    </row>
    <row r="129" spans="1:11" x14ac:dyDescent="0.25">
      <c r="A129" s="1">
        <v>43846</v>
      </c>
      <c r="B129">
        <v>20202440</v>
      </c>
      <c r="C129" t="s">
        <v>11</v>
      </c>
      <c r="D129" t="s">
        <v>1</v>
      </c>
      <c r="E129" t="s">
        <v>142</v>
      </c>
      <c r="F129">
        <v>16716</v>
      </c>
      <c r="G129" t="s">
        <v>3</v>
      </c>
      <c r="H129">
        <v>2489</v>
      </c>
      <c r="I129">
        <v>700.58</v>
      </c>
      <c r="J129">
        <v>6</v>
      </c>
      <c r="K129">
        <v>4203.4800000000005</v>
      </c>
    </row>
    <row r="130" spans="1:11" x14ac:dyDescent="0.25">
      <c r="A130" s="1">
        <v>43907</v>
      </c>
      <c r="B130">
        <v>20203528</v>
      </c>
      <c r="C130" t="s">
        <v>11</v>
      </c>
      <c r="D130" t="s">
        <v>8</v>
      </c>
      <c r="E130" t="s">
        <v>143</v>
      </c>
      <c r="F130">
        <v>23723</v>
      </c>
      <c r="G130" t="s">
        <v>28</v>
      </c>
      <c r="H130">
        <v>1578</v>
      </c>
      <c r="I130">
        <v>586.55999999999995</v>
      </c>
      <c r="J130">
        <v>2</v>
      </c>
      <c r="K130">
        <v>1173.1199999999999</v>
      </c>
    </row>
    <row r="131" spans="1:11" x14ac:dyDescent="0.25">
      <c r="A131" s="1">
        <v>43974</v>
      </c>
      <c r="B131">
        <v>20202408</v>
      </c>
      <c r="C131" t="s">
        <v>0</v>
      </c>
      <c r="D131" t="s">
        <v>5</v>
      </c>
      <c r="E131" t="s">
        <v>144</v>
      </c>
      <c r="F131">
        <v>1370</v>
      </c>
      <c r="G131" t="s">
        <v>37</v>
      </c>
      <c r="H131">
        <v>2789</v>
      </c>
      <c r="I131">
        <v>602.24</v>
      </c>
      <c r="J131">
        <v>8</v>
      </c>
      <c r="K131">
        <v>4817.92</v>
      </c>
    </row>
    <row r="132" spans="1:11" x14ac:dyDescent="0.25">
      <c r="A132" s="1">
        <v>43676</v>
      </c>
      <c r="B132">
        <v>20193773</v>
      </c>
      <c r="C132" t="s">
        <v>4</v>
      </c>
      <c r="D132" t="s">
        <v>1</v>
      </c>
      <c r="E132" t="s">
        <v>145</v>
      </c>
      <c r="F132">
        <v>11534</v>
      </c>
      <c r="G132" t="s">
        <v>64</v>
      </c>
      <c r="H132">
        <v>7913</v>
      </c>
      <c r="I132">
        <v>321.58</v>
      </c>
      <c r="J132">
        <v>3</v>
      </c>
      <c r="K132">
        <v>964.74</v>
      </c>
    </row>
    <row r="133" spans="1:11" x14ac:dyDescent="0.25">
      <c r="A133" s="1">
        <v>43820</v>
      </c>
      <c r="B133">
        <v>20194054</v>
      </c>
      <c r="C133" t="s">
        <v>4</v>
      </c>
      <c r="D133" t="s">
        <v>1</v>
      </c>
      <c r="E133" t="s">
        <v>146</v>
      </c>
      <c r="F133">
        <v>24983</v>
      </c>
      <c r="G133" t="s">
        <v>64</v>
      </c>
      <c r="H133">
        <v>7913</v>
      </c>
      <c r="I133">
        <v>321.58</v>
      </c>
      <c r="J133">
        <v>4</v>
      </c>
      <c r="K133">
        <v>1286.32</v>
      </c>
    </row>
    <row r="134" spans="1:11" x14ac:dyDescent="0.25">
      <c r="A134" s="1">
        <v>43936</v>
      </c>
      <c r="B134">
        <v>20203008</v>
      </c>
      <c r="C134" t="s">
        <v>4</v>
      </c>
      <c r="D134" t="s">
        <v>1</v>
      </c>
      <c r="E134" t="s">
        <v>147</v>
      </c>
      <c r="F134">
        <v>418</v>
      </c>
      <c r="G134" t="s">
        <v>40</v>
      </c>
      <c r="H134">
        <v>3057</v>
      </c>
      <c r="I134">
        <v>1021.32</v>
      </c>
      <c r="J134">
        <v>4</v>
      </c>
      <c r="K134">
        <v>4085.28</v>
      </c>
    </row>
    <row r="135" spans="1:11" x14ac:dyDescent="0.25">
      <c r="A135" s="1">
        <v>43761</v>
      </c>
      <c r="B135">
        <v>20191541</v>
      </c>
      <c r="C135" t="s">
        <v>4</v>
      </c>
      <c r="D135" t="s">
        <v>8</v>
      </c>
      <c r="E135" t="s">
        <v>148</v>
      </c>
      <c r="F135">
        <v>22953</v>
      </c>
      <c r="G135" t="s">
        <v>17</v>
      </c>
      <c r="H135">
        <v>9145</v>
      </c>
      <c r="I135">
        <v>348.79</v>
      </c>
      <c r="J135">
        <v>6</v>
      </c>
      <c r="K135">
        <v>2092.7400000000002</v>
      </c>
    </row>
    <row r="136" spans="1:11" x14ac:dyDescent="0.25">
      <c r="A136" s="1">
        <v>43872</v>
      </c>
      <c r="B136">
        <v>20202357</v>
      </c>
      <c r="C136" t="s">
        <v>0</v>
      </c>
      <c r="D136" t="s">
        <v>5</v>
      </c>
      <c r="E136" t="s">
        <v>149</v>
      </c>
      <c r="F136">
        <v>17362</v>
      </c>
      <c r="G136" t="s">
        <v>37</v>
      </c>
      <c r="H136">
        <v>2789</v>
      </c>
      <c r="I136">
        <v>602.24</v>
      </c>
      <c r="J136">
        <v>5</v>
      </c>
      <c r="K136">
        <v>3011.2</v>
      </c>
    </row>
    <row r="137" spans="1:11" x14ac:dyDescent="0.25">
      <c r="A137" s="1">
        <v>44003</v>
      </c>
      <c r="B137">
        <v>20203540</v>
      </c>
      <c r="C137" t="s">
        <v>11</v>
      </c>
      <c r="D137" t="s">
        <v>5</v>
      </c>
      <c r="E137" t="s">
        <v>150</v>
      </c>
      <c r="F137">
        <v>6850</v>
      </c>
      <c r="G137" t="s">
        <v>21</v>
      </c>
      <c r="H137">
        <v>3468</v>
      </c>
      <c r="I137">
        <v>689.78</v>
      </c>
      <c r="J137">
        <v>8</v>
      </c>
      <c r="K137">
        <v>5518.24</v>
      </c>
    </row>
    <row r="138" spans="1:11" x14ac:dyDescent="0.25">
      <c r="A138" s="1">
        <v>43717</v>
      </c>
      <c r="B138">
        <v>20191372</v>
      </c>
      <c r="C138" t="s">
        <v>11</v>
      </c>
      <c r="D138" t="s">
        <v>1</v>
      </c>
      <c r="E138" t="s">
        <v>151</v>
      </c>
      <c r="F138">
        <v>7606</v>
      </c>
      <c r="G138" t="s">
        <v>3</v>
      </c>
      <c r="H138">
        <v>2489</v>
      </c>
      <c r="I138">
        <v>700.58</v>
      </c>
      <c r="J138">
        <v>3</v>
      </c>
      <c r="K138">
        <v>2101.7400000000002</v>
      </c>
    </row>
    <row r="139" spans="1:11" x14ac:dyDescent="0.25">
      <c r="A139" s="1">
        <v>43887</v>
      </c>
      <c r="B139">
        <v>20201538</v>
      </c>
      <c r="C139" t="s">
        <v>11</v>
      </c>
      <c r="D139" t="s">
        <v>1</v>
      </c>
      <c r="E139" t="s">
        <v>152</v>
      </c>
      <c r="F139">
        <v>12865</v>
      </c>
      <c r="G139" t="s">
        <v>40</v>
      </c>
      <c r="H139">
        <v>3057</v>
      </c>
      <c r="I139">
        <v>1021.32</v>
      </c>
      <c r="J139">
        <v>4</v>
      </c>
      <c r="K139">
        <v>4085.28</v>
      </c>
    </row>
    <row r="140" spans="1:11" x14ac:dyDescent="0.25">
      <c r="A140" s="1">
        <v>43856</v>
      </c>
      <c r="B140">
        <v>20203017</v>
      </c>
      <c r="C140" t="s">
        <v>0</v>
      </c>
      <c r="D140" t="s">
        <v>1</v>
      </c>
      <c r="E140" t="s">
        <v>153</v>
      </c>
      <c r="F140">
        <v>21512</v>
      </c>
      <c r="G140" t="s">
        <v>40</v>
      </c>
      <c r="H140">
        <v>3057</v>
      </c>
      <c r="I140">
        <v>1021.32</v>
      </c>
      <c r="J140">
        <v>7</v>
      </c>
      <c r="K140">
        <v>7149.2400000000007</v>
      </c>
    </row>
    <row r="141" spans="1:11" x14ac:dyDescent="0.25">
      <c r="A141" s="1">
        <v>43990</v>
      </c>
      <c r="B141">
        <v>20202925</v>
      </c>
      <c r="C141" t="s">
        <v>0</v>
      </c>
      <c r="D141" t="s">
        <v>5</v>
      </c>
      <c r="E141" t="s">
        <v>154</v>
      </c>
      <c r="F141">
        <v>10090</v>
      </c>
      <c r="G141" t="s">
        <v>21</v>
      </c>
      <c r="H141">
        <v>3468</v>
      </c>
      <c r="I141">
        <v>689.78</v>
      </c>
      <c r="J141">
        <v>6</v>
      </c>
      <c r="K141">
        <v>4138.68</v>
      </c>
    </row>
    <row r="142" spans="1:11" x14ac:dyDescent="0.25">
      <c r="A142" s="1">
        <v>43772</v>
      </c>
      <c r="B142">
        <v>20192870</v>
      </c>
      <c r="C142" t="s">
        <v>0</v>
      </c>
      <c r="D142" t="s">
        <v>5</v>
      </c>
      <c r="E142" t="s">
        <v>155</v>
      </c>
      <c r="F142">
        <v>19347</v>
      </c>
      <c r="G142" t="s">
        <v>7</v>
      </c>
      <c r="H142">
        <v>3649</v>
      </c>
      <c r="I142">
        <v>658.49</v>
      </c>
      <c r="J142">
        <v>6</v>
      </c>
      <c r="K142">
        <v>3950.94</v>
      </c>
    </row>
    <row r="143" spans="1:11" x14ac:dyDescent="0.25">
      <c r="A143" s="1">
        <v>43958</v>
      </c>
      <c r="B143">
        <v>20202088</v>
      </c>
      <c r="C143" t="s">
        <v>4</v>
      </c>
      <c r="D143" t="s">
        <v>1</v>
      </c>
      <c r="E143" t="s">
        <v>156</v>
      </c>
      <c r="F143">
        <v>16062</v>
      </c>
      <c r="G143" t="s">
        <v>3</v>
      </c>
      <c r="H143">
        <v>2489</v>
      </c>
      <c r="I143">
        <v>700.58</v>
      </c>
      <c r="J143">
        <v>8</v>
      </c>
      <c r="K143">
        <v>5604.64</v>
      </c>
    </row>
    <row r="144" spans="1:11" x14ac:dyDescent="0.25">
      <c r="A144" s="1">
        <v>43741</v>
      </c>
      <c r="B144">
        <v>20192137</v>
      </c>
      <c r="C144" t="s">
        <v>0</v>
      </c>
      <c r="D144" t="s">
        <v>5</v>
      </c>
      <c r="E144" t="s">
        <v>157</v>
      </c>
      <c r="F144">
        <v>9795</v>
      </c>
      <c r="G144" t="s">
        <v>37</v>
      </c>
      <c r="H144">
        <v>2789</v>
      </c>
      <c r="I144">
        <v>602.24</v>
      </c>
      <c r="J144">
        <v>7</v>
      </c>
      <c r="K144">
        <v>4215.68</v>
      </c>
    </row>
    <row r="145" spans="1:11" x14ac:dyDescent="0.25">
      <c r="A145" s="1">
        <v>43691</v>
      </c>
      <c r="B145">
        <v>20192983</v>
      </c>
      <c r="C145" t="s">
        <v>11</v>
      </c>
      <c r="D145" t="s">
        <v>1</v>
      </c>
      <c r="E145" t="s">
        <v>158</v>
      </c>
      <c r="F145">
        <v>8583</v>
      </c>
      <c r="G145" t="s">
        <v>40</v>
      </c>
      <c r="H145">
        <v>3057</v>
      </c>
      <c r="I145">
        <v>1021.32</v>
      </c>
      <c r="J145">
        <v>2</v>
      </c>
      <c r="K145">
        <v>2042.64</v>
      </c>
    </row>
    <row r="146" spans="1:11" x14ac:dyDescent="0.25">
      <c r="A146" s="1">
        <v>43954</v>
      </c>
      <c r="B146">
        <v>20201881</v>
      </c>
      <c r="C146" t="s">
        <v>4</v>
      </c>
      <c r="D146" t="s">
        <v>1</v>
      </c>
      <c r="E146" t="s">
        <v>159</v>
      </c>
      <c r="F146">
        <v>12500</v>
      </c>
      <c r="G146" t="s">
        <v>64</v>
      </c>
      <c r="H146">
        <v>7913</v>
      </c>
      <c r="I146">
        <v>321.58</v>
      </c>
      <c r="J146">
        <v>5</v>
      </c>
      <c r="K146">
        <v>1607.8999999999999</v>
      </c>
    </row>
    <row r="147" spans="1:11" x14ac:dyDescent="0.25">
      <c r="A147" s="1">
        <v>43719</v>
      </c>
      <c r="B147">
        <v>20194893</v>
      </c>
      <c r="C147" t="s">
        <v>0</v>
      </c>
      <c r="D147" t="s">
        <v>5</v>
      </c>
      <c r="E147" t="s">
        <v>160</v>
      </c>
      <c r="F147">
        <v>1567</v>
      </c>
      <c r="G147" t="s">
        <v>37</v>
      </c>
      <c r="H147">
        <v>2789</v>
      </c>
      <c r="I147">
        <v>602.24</v>
      </c>
      <c r="J147">
        <v>8</v>
      </c>
      <c r="K147">
        <v>4817.92</v>
      </c>
    </row>
    <row r="148" spans="1:11" x14ac:dyDescent="0.25">
      <c r="A148" s="1">
        <v>43983</v>
      </c>
      <c r="B148">
        <v>20202562</v>
      </c>
      <c r="C148" t="s">
        <v>4</v>
      </c>
      <c r="D148" t="s">
        <v>5</v>
      </c>
      <c r="E148" t="s">
        <v>161</v>
      </c>
      <c r="F148">
        <v>326</v>
      </c>
      <c r="G148" t="s">
        <v>37</v>
      </c>
      <c r="H148">
        <v>2789</v>
      </c>
      <c r="I148">
        <v>602.24</v>
      </c>
      <c r="J148">
        <v>3</v>
      </c>
      <c r="K148">
        <v>1806.72</v>
      </c>
    </row>
    <row r="149" spans="1:11" x14ac:dyDescent="0.25">
      <c r="A149" s="1">
        <v>43861</v>
      </c>
      <c r="B149">
        <v>20203075</v>
      </c>
      <c r="C149" t="s">
        <v>11</v>
      </c>
      <c r="D149" t="s">
        <v>8</v>
      </c>
      <c r="E149" t="s">
        <v>162</v>
      </c>
      <c r="F149">
        <v>10089</v>
      </c>
      <c r="G149" t="s">
        <v>17</v>
      </c>
      <c r="H149">
        <v>9145</v>
      </c>
      <c r="I149">
        <v>348.79</v>
      </c>
      <c r="J149">
        <v>2</v>
      </c>
      <c r="K149">
        <v>697.58</v>
      </c>
    </row>
    <row r="150" spans="1:11" x14ac:dyDescent="0.25">
      <c r="A150" s="1">
        <v>43787</v>
      </c>
      <c r="B150">
        <v>20191086</v>
      </c>
      <c r="C150" t="s">
        <v>4</v>
      </c>
      <c r="D150" t="s">
        <v>8</v>
      </c>
      <c r="E150" t="s">
        <v>163</v>
      </c>
      <c r="F150">
        <v>18468</v>
      </c>
      <c r="G150" t="s">
        <v>15</v>
      </c>
      <c r="H150">
        <v>4597</v>
      </c>
      <c r="I150">
        <v>1008.98</v>
      </c>
      <c r="J150">
        <v>4</v>
      </c>
      <c r="K150">
        <v>4035.92</v>
      </c>
    </row>
    <row r="151" spans="1:11" x14ac:dyDescent="0.25">
      <c r="A151" s="1">
        <v>43678</v>
      </c>
      <c r="B151">
        <v>20192115</v>
      </c>
      <c r="C151" t="s">
        <v>0</v>
      </c>
      <c r="D151" t="s">
        <v>5</v>
      </c>
      <c r="E151" t="s">
        <v>164</v>
      </c>
      <c r="F151">
        <v>13491</v>
      </c>
      <c r="G151" t="s">
        <v>7</v>
      </c>
      <c r="H151">
        <v>3649</v>
      </c>
      <c r="I151">
        <v>658.49</v>
      </c>
      <c r="J151">
        <v>6</v>
      </c>
      <c r="K151">
        <v>3950.94</v>
      </c>
    </row>
    <row r="152" spans="1:11" x14ac:dyDescent="0.25">
      <c r="A152" s="1">
        <v>43946</v>
      </c>
      <c r="B152">
        <v>20204661</v>
      </c>
      <c r="C152" t="s">
        <v>4</v>
      </c>
      <c r="D152" t="s">
        <v>8</v>
      </c>
      <c r="E152" t="s">
        <v>165</v>
      </c>
      <c r="F152">
        <v>13682</v>
      </c>
      <c r="G152" t="s">
        <v>15</v>
      </c>
      <c r="H152">
        <v>4597</v>
      </c>
      <c r="I152">
        <v>1008.98</v>
      </c>
      <c r="J152">
        <v>6</v>
      </c>
      <c r="K152">
        <v>6053.88</v>
      </c>
    </row>
    <row r="153" spans="1:11" x14ac:dyDescent="0.25">
      <c r="A153" s="1">
        <v>43936</v>
      </c>
      <c r="B153">
        <v>20204917</v>
      </c>
      <c r="C153" t="s">
        <v>4</v>
      </c>
      <c r="D153" t="s">
        <v>8</v>
      </c>
      <c r="E153" t="s">
        <v>166</v>
      </c>
      <c r="F153">
        <v>3721</v>
      </c>
      <c r="G153" t="s">
        <v>10</v>
      </c>
      <c r="H153">
        <v>6598</v>
      </c>
      <c r="I153">
        <v>555.25</v>
      </c>
      <c r="J153">
        <v>3</v>
      </c>
      <c r="K153">
        <v>1665.75</v>
      </c>
    </row>
    <row r="154" spans="1:11" x14ac:dyDescent="0.25">
      <c r="A154" s="1">
        <v>43818</v>
      </c>
      <c r="B154">
        <v>20192021</v>
      </c>
      <c r="C154" t="s">
        <v>4</v>
      </c>
      <c r="D154" t="s">
        <v>8</v>
      </c>
      <c r="E154" t="s">
        <v>167</v>
      </c>
      <c r="F154">
        <v>11452</v>
      </c>
      <c r="G154" t="s">
        <v>10</v>
      </c>
      <c r="H154">
        <v>6598</v>
      </c>
      <c r="I154">
        <v>555.25</v>
      </c>
      <c r="J154">
        <v>5</v>
      </c>
      <c r="K154">
        <v>2776.25</v>
      </c>
    </row>
    <row r="155" spans="1:11" x14ac:dyDescent="0.25">
      <c r="A155" s="1">
        <v>43775</v>
      </c>
      <c r="B155">
        <v>20193848</v>
      </c>
      <c r="C155" t="s">
        <v>0</v>
      </c>
      <c r="D155" t="s">
        <v>8</v>
      </c>
      <c r="E155" t="s">
        <v>168</v>
      </c>
      <c r="F155">
        <v>20939</v>
      </c>
      <c r="G155" t="s">
        <v>10</v>
      </c>
      <c r="H155">
        <v>6598</v>
      </c>
      <c r="I155">
        <v>555.25</v>
      </c>
      <c r="J155">
        <v>5</v>
      </c>
      <c r="K155">
        <v>2776.25</v>
      </c>
    </row>
    <row r="156" spans="1:11" x14ac:dyDescent="0.25">
      <c r="A156" s="1">
        <v>43809</v>
      </c>
      <c r="B156">
        <v>20194999</v>
      </c>
      <c r="C156" t="s">
        <v>4</v>
      </c>
      <c r="D156" t="s">
        <v>1</v>
      </c>
      <c r="E156" t="s">
        <v>169</v>
      </c>
      <c r="F156">
        <v>24889</v>
      </c>
      <c r="G156" t="s">
        <v>3</v>
      </c>
      <c r="H156">
        <v>2489</v>
      </c>
      <c r="I156">
        <v>700.58</v>
      </c>
      <c r="J156">
        <v>8</v>
      </c>
      <c r="K156">
        <v>5604.64</v>
      </c>
    </row>
    <row r="157" spans="1:11" x14ac:dyDescent="0.25">
      <c r="A157" s="1">
        <v>43874</v>
      </c>
      <c r="B157">
        <v>20202169</v>
      </c>
      <c r="C157" t="s">
        <v>0</v>
      </c>
      <c r="D157" t="s">
        <v>8</v>
      </c>
      <c r="E157" t="s">
        <v>170</v>
      </c>
      <c r="F157">
        <v>11754</v>
      </c>
      <c r="G157" t="s">
        <v>26</v>
      </c>
      <c r="H157">
        <v>2457</v>
      </c>
      <c r="I157">
        <v>502.32</v>
      </c>
      <c r="J157">
        <v>3</v>
      </c>
      <c r="K157">
        <v>1506.96</v>
      </c>
    </row>
    <row r="158" spans="1:11" x14ac:dyDescent="0.25">
      <c r="A158" s="1">
        <v>43747</v>
      </c>
      <c r="B158">
        <v>20194182</v>
      </c>
      <c r="C158" t="s">
        <v>4</v>
      </c>
      <c r="D158" t="s">
        <v>8</v>
      </c>
      <c r="E158" t="s">
        <v>171</v>
      </c>
      <c r="F158">
        <v>16642</v>
      </c>
      <c r="G158" t="s">
        <v>26</v>
      </c>
      <c r="H158">
        <v>2457</v>
      </c>
      <c r="I158">
        <v>502.32</v>
      </c>
      <c r="J158">
        <v>8</v>
      </c>
      <c r="K158">
        <v>4018.56</v>
      </c>
    </row>
    <row r="159" spans="1:11" x14ac:dyDescent="0.25">
      <c r="A159" s="1">
        <v>43779</v>
      </c>
      <c r="B159">
        <v>20194440</v>
      </c>
      <c r="C159" t="s">
        <v>4</v>
      </c>
      <c r="D159" t="s">
        <v>8</v>
      </c>
      <c r="E159" t="s">
        <v>172</v>
      </c>
      <c r="F159">
        <v>7805</v>
      </c>
      <c r="G159" t="s">
        <v>17</v>
      </c>
      <c r="H159">
        <v>9145</v>
      </c>
      <c r="I159">
        <v>348.79</v>
      </c>
      <c r="J159">
        <v>7</v>
      </c>
      <c r="K159">
        <v>2441.5300000000002</v>
      </c>
    </row>
    <row r="160" spans="1:11" x14ac:dyDescent="0.25">
      <c r="A160" s="1">
        <v>43846</v>
      </c>
      <c r="B160">
        <v>20202769</v>
      </c>
      <c r="C160" t="s">
        <v>11</v>
      </c>
      <c r="D160" t="s">
        <v>1</v>
      </c>
      <c r="E160" t="s">
        <v>173</v>
      </c>
      <c r="F160">
        <v>15175</v>
      </c>
      <c r="G160" t="s">
        <v>40</v>
      </c>
      <c r="H160">
        <v>3057</v>
      </c>
      <c r="I160">
        <v>1021.32</v>
      </c>
      <c r="J160">
        <v>7</v>
      </c>
      <c r="K160">
        <v>7149.2400000000007</v>
      </c>
    </row>
    <row r="161" spans="1:11" x14ac:dyDescent="0.25">
      <c r="A161" s="1">
        <v>43840</v>
      </c>
      <c r="B161">
        <v>20203177</v>
      </c>
      <c r="C161" t="s">
        <v>11</v>
      </c>
      <c r="D161" t="s">
        <v>8</v>
      </c>
      <c r="E161" t="s">
        <v>174</v>
      </c>
      <c r="F161">
        <v>24024</v>
      </c>
      <c r="G161" t="s">
        <v>17</v>
      </c>
      <c r="H161">
        <v>9145</v>
      </c>
      <c r="I161">
        <v>348.79</v>
      </c>
      <c r="J161">
        <v>7</v>
      </c>
      <c r="K161">
        <v>2441.5300000000002</v>
      </c>
    </row>
    <row r="162" spans="1:11" x14ac:dyDescent="0.25">
      <c r="A162" s="1">
        <v>43899</v>
      </c>
      <c r="B162">
        <v>20204574</v>
      </c>
      <c r="C162" t="s">
        <v>11</v>
      </c>
      <c r="D162" t="s">
        <v>5</v>
      </c>
      <c r="E162" t="s">
        <v>175</v>
      </c>
      <c r="F162">
        <v>2370</v>
      </c>
      <c r="G162" t="s">
        <v>34</v>
      </c>
      <c r="H162">
        <v>2156</v>
      </c>
      <c r="I162">
        <v>589.78</v>
      </c>
      <c r="J162">
        <v>3</v>
      </c>
      <c r="K162">
        <v>1769.34</v>
      </c>
    </row>
    <row r="163" spans="1:11" x14ac:dyDescent="0.25">
      <c r="A163" s="1">
        <v>43883</v>
      </c>
      <c r="B163">
        <v>20202584</v>
      </c>
      <c r="C163" t="s">
        <v>4</v>
      </c>
      <c r="D163" t="s">
        <v>8</v>
      </c>
      <c r="E163" t="s">
        <v>176</v>
      </c>
      <c r="F163">
        <v>11303</v>
      </c>
      <c r="G163" t="s">
        <v>28</v>
      </c>
      <c r="H163">
        <v>1578</v>
      </c>
      <c r="I163">
        <v>586.55999999999995</v>
      </c>
      <c r="J163">
        <v>6</v>
      </c>
      <c r="K163">
        <v>3519.3599999999997</v>
      </c>
    </row>
    <row r="164" spans="1:11" x14ac:dyDescent="0.25">
      <c r="A164" s="1">
        <v>43937</v>
      </c>
      <c r="B164">
        <v>20204737</v>
      </c>
      <c r="C164" t="s">
        <v>4</v>
      </c>
      <c r="D164" t="s">
        <v>8</v>
      </c>
      <c r="E164" t="s">
        <v>177</v>
      </c>
      <c r="F164">
        <v>21168</v>
      </c>
      <c r="G164" t="s">
        <v>15</v>
      </c>
      <c r="H164">
        <v>4597</v>
      </c>
      <c r="I164">
        <v>1008.98</v>
      </c>
      <c r="J164">
        <v>2</v>
      </c>
      <c r="K164">
        <v>2017.96</v>
      </c>
    </row>
    <row r="165" spans="1:11" x14ac:dyDescent="0.25">
      <c r="A165" s="1">
        <v>43792</v>
      </c>
      <c r="B165">
        <v>20191821</v>
      </c>
      <c r="C165" t="s">
        <v>0</v>
      </c>
      <c r="D165" t="s">
        <v>1</v>
      </c>
      <c r="E165" t="s">
        <v>178</v>
      </c>
      <c r="F165">
        <v>8905</v>
      </c>
      <c r="G165" t="s">
        <v>40</v>
      </c>
      <c r="H165">
        <v>3057</v>
      </c>
      <c r="I165">
        <v>1021.32</v>
      </c>
      <c r="J165">
        <v>5</v>
      </c>
      <c r="K165">
        <v>5106.6000000000004</v>
      </c>
    </row>
    <row r="166" spans="1:11" x14ac:dyDescent="0.25">
      <c r="A166" s="1">
        <v>43851</v>
      </c>
      <c r="B166">
        <v>20203349</v>
      </c>
      <c r="C166" t="s">
        <v>11</v>
      </c>
      <c r="D166" t="s">
        <v>5</v>
      </c>
      <c r="E166" t="s">
        <v>179</v>
      </c>
      <c r="F166">
        <v>299</v>
      </c>
      <c r="G166" t="s">
        <v>37</v>
      </c>
      <c r="H166">
        <v>2789</v>
      </c>
      <c r="I166">
        <v>602.24</v>
      </c>
      <c r="J166">
        <v>5</v>
      </c>
      <c r="K166">
        <v>3011.2</v>
      </c>
    </row>
    <row r="167" spans="1:11" x14ac:dyDescent="0.25">
      <c r="A167" s="1">
        <v>43826</v>
      </c>
      <c r="B167">
        <v>20193081</v>
      </c>
      <c r="C167" t="s">
        <v>0</v>
      </c>
      <c r="D167" t="s">
        <v>8</v>
      </c>
      <c r="E167" t="s">
        <v>180</v>
      </c>
      <c r="F167">
        <v>23845</v>
      </c>
      <c r="G167" t="s">
        <v>10</v>
      </c>
      <c r="H167">
        <v>6598</v>
      </c>
      <c r="I167">
        <v>555.25</v>
      </c>
      <c r="J167">
        <v>6</v>
      </c>
      <c r="K167">
        <v>3331.5</v>
      </c>
    </row>
    <row r="168" spans="1:11" x14ac:dyDescent="0.25">
      <c r="A168" s="1">
        <v>44007</v>
      </c>
      <c r="B168">
        <v>20201547</v>
      </c>
      <c r="C168" t="s">
        <v>11</v>
      </c>
      <c r="D168" t="s">
        <v>1</v>
      </c>
      <c r="E168" t="s">
        <v>181</v>
      </c>
      <c r="F168">
        <v>8363</v>
      </c>
      <c r="G168" t="s">
        <v>3</v>
      </c>
      <c r="H168">
        <v>2489</v>
      </c>
      <c r="I168">
        <v>700.58</v>
      </c>
      <c r="J168">
        <v>7</v>
      </c>
      <c r="K168">
        <v>4904.0600000000004</v>
      </c>
    </row>
    <row r="169" spans="1:11" x14ac:dyDescent="0.25">
      <c r="A169" s="1">
        <v>43903</v>
      </c>
      <c r="B169">
        <v>20204056</v>
      </c>
      <c r="C169" t="s">
        <v>0</v>
      </c>
      <c r="D169" t="s">
        <v>8</v>
      </c>
      <c r="E169" t="s">
        <v>182</v>
      </c>
      <c r="F169">
        <v>5436</v>
      </c>
      <c r="G169" t="s">
        <v>17</v>
      </c>
      <c r="H169">
        <v>9145</v>
      </c>
      <c r="I169">
        <v>348.79</v>
      </c>
      <c r="J169">
        <v>4</v>
      </c>
      <c r="K169">
        <v>1395.16</v>
      </c>
    </row>
    <row r="170" spans="1:11" x14ac:dyDescent="0.25">
      <c r="A170" s="1">
        <v>43862</v>
      </c>
      <c r="B170">
        <v>20204227</v>
      </c>
      <c r="C170" t="s">
        <v>11</v>
      </c>
      <c r="D170" t="s">
        <v>8</v>
      </c>
      <c r="E170" t="s">
        <v>183</v>
      </c>
      <c r="F170">
        <v>23124</v>
      </c>
      <c r="G170" t="s">
        <v>17</v>
      </c>
      <c r="H170">
        <v>9145</v>
      </c>
      <c r="I170">
        <v>348.79</v>
      </c>
      <c r="J170">
        <v>6</v>
      </c>
      <c r="K170">
        <v>2092.7400000000002</v>
      </c>
    </row>
    <row r="171" spans="1:11" x14ac:dyDescent="0.25">
      <c r="A171" s="1">
        <v>43944</v>
      </c>
      <c r="B171">
        <v>20201463</v>
      </c>
      <c r="C171" t="s">
        <v>4</v>
      </c>
      <c r="D171" t="s">
        <v>5</v>
      </c>
      <c r="E171" t="s">
        <v>184</v>
      </c>
      <c r="F171">
        <v>2203</v>
      </c>
      <c r="G171" t="s">
        <v>7</v>
      </c>
      <c r="H171">
        <v>3649</v>
      </c>
      <c r="I171">
        <v>658.49</v>
      </c>
      <c r="J171">
        <v>8</v>
      </c>
      <c r="K171">
        <v>5267.92</v>
      </c>
    </row>
    <row r="172" spans="1:11" x14ac:dyDescent="0.25">
      <c r="A172" s="1">
        <v>43959</v>
      </c>
      <c r="B172">
        <v>20202681</v>
      </c>
      <c r="C172" t="s">
        <v>4</v>
      </c>
      <c r="D172" t="s">
        <v>1</v>
      </c>
      <c r="E172" t="s">
        <v>185</v>
      </c>
      <c r="F172">
        <v>12632</v>
      </c>
      <c r="G172" t="s">
        <v>3</v>
      </c>
      <c r="H172">
        <v>2489</v>
      </c>
      <c r="I172">
        <v>700.58</v>
      </c>
      <c r="J172">
        <v>7</v>
      </c>
      <c r="K172">
        <v>4904.0600000000004</v>
      </c>
    </row>
    <row r="173" spans="1:11" x14ac:dyDescent="0.25">
      <c r="A173" s="1">
        <v>43895</v>
      </c>
      <c r="B173">
        <v>20204366</v>
      </c>
      <c r="C173" t="s">
        <v>0</v>
      </c>
      <c r="D173" t="s">
        <v>1</v>
      </c>
      <c r="E173" t="s">
        <v>186</v>
      </c>
      <c r="F173">
        <v>15034</v>
      </c>
      <c r="G173" t="s">
        <v>40</v>
      </c>
      <c r="H173">
        <v>3057</v>
      </c>
      <c r="I173">
        <v>1021.32</v>
      </c>
      <c r="J173">
        <v>3</v>
      </c>
      <c r="K173">
        <v>3063.96</v>
      </c>
    </row>
    <row r="174" spans="1:11" x14ac:dyDescent="0.25">
      <c r="A174" s="1">
        <v>43930</v>
      </c>
      <c r="B174">
        <v>20202691</v>
      </c>
      <c r="C174" t="s">
        <v>4</v>
      </c>
      <c r="D174" t="s">
        <v>5</v>
      </c>
      <c r="E174" t="s">
        <v>187</v>
      </c>
      <c r="F174">
        <v>21202</v>
      </c>
      <c r="G174" t="s">
        <v>7</v>
      </c>
      <c r="H174">
        <v>3649</v>
      </c>
      <c r="I174">
        <v>658.49</v>
      </c>
      <c r="J174">
        <v>7</v>
      </c>
      <c r="K174">
        <v>4609.43</v>
      </c>
    </row>
    <row r="175" spans="1:11" x14ac:dyDescent="0.25">
      <c r="A175" s="1">
        <v>43798</v>
      </c>
      <c r="B175">
        <v>20193461</v>
      </c>
      <c r="C175" t="s">
        <v>11</v>
      </c>
      <c r="D175" t="s">
        <v>8</v>
      </c>
      <c r="E175" t="s">
        <v>188</v>
      </c>
      <c r="F175">
        <v>6440</v>
      </c>
      <c r="G175" t="s">
        <v>17</v>
      </c>
      <c r="H175">
        <v>9145</v>
      </c>
      <c r="I175">
        <v>348.79</v>
      </c>
      <c r="J175">
        <v>7</v>
      </c>
      <c r="K175">
        <v>2441.5300000000002</v>
      </c>
    </row>
    <row r="176" spans="1:11" x14ac:dyDescent="0.25">
      <c r="A176" s="1">
        <v>43687</v>
      </c>
      <c r="B176">
        <v>20193245</v>
      </c>
      <c r="C176" t="s">
        <v>11</v>
      </c>
      <c r="D176" t="s">
        <v>8</v>
      </c>
      <c r="E176" t="s">
        <v>189</v>
      </c>
      <c r="F176">
        <v>21304</v>
      </c>
      <c r="G176" t="s">
        <v>17</v>
      </c>
      <c r="H176">
        <v>9145</v>
      </c>
      <c r="I176">
        <v>348.79</v>
      </c>
      <c r="J176">
        <v>5</v>
      </c>
      <c r="K176">
        <v>1743.95</v>
      </c>
    </row>
    <row r="177" spans="1:11" x14ac:dyDescent="0.25">
      <c r="A177" s="1">
        <v>43995</v>
      </c>
      <c r="B177">
        <v>20204858</v>
      </c>
      <c r="C177" t="s">
        <v>11</v>
      </c>
      <c r="D177" t="s">
        <v>1</v>
      </c>
      <c r="E177" t="s">
        <v>190</v>
      </c>
      <c r="F177">
        <v>15612</v>
      </c>
      <c r="G177" t="s">
        <v>64</v>
      </c>
      <c r="H177">
        <v>7913</v>
      </c>
      <c r="I177">
        <v>321.58</v>
      </c>
      <c r="J177">
        <v>8</v>
      </c>
      <c r="K177">
        <v>2572.64</v>
      </c>
    </row>
    <row r="178" spans="1:11" x14ac:dyDescent="0.25">
      <c r="A178" s="1">
        <v>43727</v>
      </c>
      <c r="B178">
        <v>20191446</v>
      </c>
      <c r="C178" t="s">
        <v>4</v>
      </c>
      <c r="D178" t="s">
        <v>1</v>
      </c>
      <c r="E178" t="s">
        <v>191</v>
      </c>
      <c r="F178">
        <v>2213</v>
      </c>
      <c r="G178" t="s">
        <v>3</v>
      </c>
      <c r="H178">
        <v>2489</v>
      </c>
      <c r="I178">
        <v>700.58</v>
      </c>
      <c r="J178">
        <v>2</v>
      </c>
      <c r="K178">
        <v>1401.16</v>
      </c>
    </row>
    <row r="179" spans="1:11" x14ac:dyDescent="0.25">
      <c r="A179" s="1">
        <v>43909</v>
      </c>
      <c r="B179">
        <v>20202617</v>
      </c>
      <c r="C179" t="s">
        <v>4</v>
      </c>
      <c r="D179" t="s">
        <v>1</v>
      </c>
      <c r="E179" t="s">
        <v>192</v>
      </c>
      <c r="F179">
        <v>9206</v>
      </c>
      <c r="G179" t="s">
        <v>40</v>
      </c>
      <c r="H179">
        <v>3057</v>
      </c>
      <c r="I179">
        <v>1021.32</v>
      </c>
      <c r="J179">
        <v>8</v>
      </c>
      <c r="K179">
        <v>8170.56</v>
      </c>
    </row>
    <row r="180" spans="1:11" x14ac:dyDescent="0.25">
      <c r="A180" s="1">
        <v>43949</v>
      </c>
      <c r="B180">
        <v>20201169</v>
      </c>
      <c r="C180" t="s">
        <v>11</v>
      </c>
      <c r="D180" t="s">
        <v>5</v>
      </c>
      <c r="E180" t="s">
        <v>193</v>
      </c>
      <c r="F180">
        <v>3622</v>
      </c>
      <c r="G180" t="s">
        <v>7</v>
      </c>
      <c r="H180">
        <v>3649</v>
      </c>
      <c r="I180">
        <v>658.49</v>
      </c>
      <c r="J180">
        <v>5</v>
      </c>
      <c r="K180">
        <v>3292.45</v>
      </c>
    </row>
    <row r="181" spans="1:11" x14ac:dyDescent="0.25">
      <c r="A181" s="1">
        <v>43744</v>
      </c>
      <c r="B181">
        <v>20193700</v>
      </c>
      <c r="C181" t="s">
        <v>0</v>
      </c>
      <c r="D181" t="s">
        <v>1</v>
      </c>
      <c r="E181" t="s">
        <v>194</v>
      </c>
      <c r="F181">
        <v>8794</v>
      </c>
      <c r="G181" t="s">
        <v>3</v>
      </c>
      <c r="H181">
        <v>2489</v>
      </c>
      <c r="I181">
        <v>700.58</v>
      </c>
      <c r="J181">
        <v>4</v>
      </c>
      <c r="K181">
        <v>2802.32</v>
      </c>
    </row>
    <row r="182" spans="1:11" x14ac:dyDescent="0.25">
      <c r="A182" s="1">
        <v>43938</v>
      </c>
      <c r="B182">
        <v>20203870</v>
      </c>
      <c r="C182" t="s">
        <v>0</v>
      </c>
      <c r="D182" t="s">
        <v>1</v>
      </c>
      <c r="E182" t="s">
        <v>195</v>
      </c>
      <c r="F182">
        <v>22592</v>
      </c>
      <c r="G182" t="s">
        <v>40</v>
      </c>
      <c r="H182">
        <v>3057</v>
      </c>
      <c r="I182">
        <v>1021.32</v>
      </c>
      <c r="J182">
        <v>8</v>
      </c>
      <c r="K182">
        <v>8170.56</v>
      </c>
    </row>
    <row r="183" spans="1:11" x14ac:dyDescent="0.25">
      <c r="A183" s="1">
        <v>43948</v>
      </c>
      <c r="B183">
        <v>20203432</v>
      </c>
      <c r="C183" t="s">
        <v>4</v>
      </c>
      <c r="D183" t="s">
        <v>8</v>
      </c>
      <c r="E183" t="s">
        <v>196</v>
      </c>
      <c r="F183">
        <v>19091</v>
      </c>
      <c r="G183" t="s">
        <v>10</v>
      </c>
      <c r="H183">
        <v>6598</v>
      </c>
      <c r="I183">
        <v>555.25</v>
      </c>
      <c r="J183">
        <v>4</v>
      </c>
      <c r="K183">
        <v>2221</v>
      </c>
    </row>
    <row r="184" spans="1:11" x14ac:dyDescent="0.25">
      <c r="A184" s="1">
        <v>43725</v>
      </c>
      <c r="B184">
        <v>20194172</v>
      </c>
      <c r="C184" t="s">
        <v>4</v>
      </c>
      <c r="D184" t="s">
        <v>1</v>
      </c>
      <c r="E184" t="s">
        <v>197</v>
      </c>
      <c r="F184">
        <v>15267</v>
      </c>
      <c r="G184" t="s">
        <v>64</v>
      </c>
      <c r="H184">
        <v>7913</v>
      </c>
      <c r="I184">
        <v>321.58</v>
      </c>
      <c r="J184">
        <v>3</v>
      </c>
      <c r="K184">
        <v>964.74</v>
      </c>
    </row>
    <row r="185" spans="1:11" x14ac:dyDescent="0.25">
      <c r="A185" s="1">
        <v>43690</v>
      </c>
      <c r="B185">
        <v>20193082</v>
      </c>
      <c r="C185" t="s">
        <v>0</v>
      </c>
      <c r="D185" t="s">
        <v>8</v>
      </c>
      <c r="E185" t="s">
        <v>198</v>
      </c>
      <c r="F185">
        <v>16535</v>
      </c>
      <c r="G185" t="s">
        <v>28</v>
      </c>
      <c r="H185">
        <v>1578</v>
      </c>
      <c r="I185">
        <v>586.55999999999995</v>
      </c>
      <c r="J185">
        <v>6</v>
      </c>
      <c r="K185">
        <v>3519.3599999999997</v>
      </c>
    </row>
    <row r="186" spans="1:11" x14ac:dyDescent="0.25">
      <c r="A186" s="1">
        <v>43871</v>
      </c>
      <c r="B186">
        <v>20204082</v>
      </c>
      <c r="C186" t="s">
        <v>4</v>
      </c>
      <c r="D186" t="s">
        <v>5</v>
      </c>
      <c r="E186" t="s">
        <v>199</v>
      </c>
      <c r="F186">
        <v>16301</v>
      </c>
      <c r="G186" t="s">
        <v>21</v>
      </c>
      <c r="H186">
        <v>3468</v>
      </c>
      <c r="I186">
        <v>689.78</v>
      </c>
      <c r="J186">
        <v>3</v>
      </c>
      <c r="K186">
        <v>2069.34</v>
      </c>
    </row>
    <row r="187" spans="1:11" x14ac:dyDescent="0.25">
      <c r="A187" s="1">
        <v>43815</v>
      </c>
      <c r="B187">
        <v>20194962</v>
      </c>
      <c r="C187" t="s">
        <v>0</v>
      </c>
      <c r="D187" t="s">
        <v>5</v>
      </c>
      <c r="E187" t="s">
        <v>200</v>
      </c>
      <c r="F187">
        <v>1694</v>
      </c>
      <c r="G187" t="s">
        <v>21</v>
      </c>
      <c r="H187">
        <v>3468</v>
      </c>
      <c r="I187">
        <v>689.78</v>
      </c>
      <c r="J187">
        <v>8</v>
      </c>
      <c r="K187">
        <v>5518.24</v>
      </c>
    </row>
    <row r="188" spans="1:11" x14ac:dyDescent="0.25">
      <c r="A188" s="1">
        <v>43825</v>
      </c>
      <c r="B188">
        <v>20191729</v>
      </c>
      <c r="C188" t="s">
        <v>11</v>
      </c>
      <c r="D188" t="s">
        <v>8</v>
      </c>
      <c r="E188" t="s">
        <v>201</v>
      </c>
      <c r="F188">
        <v>5504</v>
      </c>
      <c r="G188" t="s">
        <v>10</v>
      </c>
      <c r="H188">
        <v>6598</v>
      </c>
      <c r="I188">
        <v>555.25</v>
      </c>
      <c r="J188">
        <v>6</v>
      </c>
      <c r="K188">
        <v>3331.5</v>
      </c>
    </row>
    <row r="189" spans="1:11" x14ac:dyDescent="0.25">
      <c r="A189" s="1">
        <v>43935</v>
      </c>
      <c r="B189">
        <v>20203424</v>
      </c>
      <c r="C189" t="s">
        <v>4</v>
      </c>
      <c r="D189" t="s">
        <v>8</v>
      </c>
      <c r="E189" t="s">
        <v>202</v>
      </c>
      <c r="F189">
        <v>16122</v>
      </c>
      <c r="G189" t="s">
        <v>17</v>
      </c>
      <c r="H189">
        <v>9145</v>
      </c>
      <c r="I189">
        <v>348.79</v>
      </c>
      <c r="J189">
        <v>4</v>
      </c>
      <c r="K189">
        <v>1395.16</v>
      </c>
    </row>
    <row r="190" spans="1:11" x14ac:dyDescent="0.25">
      <c r="A190" s="1">
        <v>43847</v>
      </c>
      <c r="B190">
        <v>20202177</v>
      </c>
      <c r="C190" t="s">
        <v>4</v>
      </c>
      <c r="D190" t="s">
        <v>8</v>
      </c>
      <c r="E190" t="s">
        <v>203</v>
      </c>
      <c r="F190">
        <v>22186</v>
      </c>
      <c r="G190" t="s">
        <v>17</v>
      </c>
      <c r="H190">
        <v>9145</v>
      </c>
      <c r="I190">
        <v>348.79</v>
      </c>
      <c r="J190">
        <v>8</v>
      </c>
      <c r="K190">
        <v>2790.32</v>
      </c>
    </row>
    <row r="191" spans="1:11" x14ac:dyDescent="0.25">
      <c r="A191" s="1">
        <v>43944</v>
      </c>
      <c r="B191">
        <v>20204494</v>
      </c>
      <c r="C191" t="s">
        <v>0</v>
      </c>
      <c r="D191" t="s">
        <v>1</v>
      </c>
      <c r="E191" t="s">
        <v>204</v>
      </c>
      <c r="F191">
        <v>16257</v>
      </c>
      <c r="G191" t="s">
        <v>64</v>
      </c>
      <c r="H191">
        <v>7913</v>
      </c>
      <c r="I191">
        <v>321.58</v>
      </c>
      <c r="J191">
        <v>5</v>
      </c>
      <c r="K191">
        <v>1607.8999999999999</v>
      </c>
    </row>
    <row r="192" spans="1:11" x14ac:dyDescent="0.25">
      <c r="A192" s="1">
        <v>43787</v>
      </c>
      <c r="B192">
        <v>20192088</v>
      </c>
      <c r="C192" t="s">
        <v>0</v>
      </c>
      <c r="D192" t="s">
        <v>5</v>
      </c>
      <c r="E192" t="s">
        <v>205</v>
      </c>
      <c r="F192">
        <v>5056</v>
      </c>
      <c r="G192" t="s">
        <v>37</v>
      </c>
      <c r="H192">
        <v>2789</v>
      </c>
      <c r="I192">
        <v>602.24</v>
      </c>
      <c r="J192">
        <v>8</v>
      </c>
      <c r="K192">
        <v>4817.92</v>
      </c>
    </row>
    <row r="193" spans="1:11" x14ac:dyDescent="0.25">
      <c r="A193" s="1">
        <v>43779</v>
      </c>
      <c r="B193">
        <v>20191879</v>
      </c>
      <c r="C193" t="s">
        <v>11</v>
      </c>
      <c r="D193" t="s">
        <v>8</v>
      </c>
      <c r="E193" t="s">
        <v>206</v>
      </c>
      <c r="F193">
        <v>22068</v>
      </c>
      <c r="G193" t="s">
        <v>28</v>
      </c>
      <c r="H193">
        <v>1578</v>
      </c>
      <c r="I193">
        <v>586.55999999999995</v>
      </c>
      <c r="J193">
        <v>6</v>
      </c>
      <c r="K193">
        <v>3519.3599999999997</v>
      </c>
    </row>
    <row r="194" spans="1:11" x14ac:dyDescent="0.25">
      <c r="A194" s="1">
        <v>43808</v>
      </c>
      <c r="B194">
        <v>20194207</v>
      </c>
      <c r="C194" t="s">
        <v>0</v>
      </c>
      <c r="D194" t="s">
        <v>5</v>
      </c>
      <c r="E194" t="s">
        <v>207</v>
      </c>
      <c r="F194">
        <v>6897</v>
      </c>
      <c r="G194" t="s">
        <v>21</v>
      </c>
      <c r="H194">
        <v>3468</v>
      </c>
      <c r="I194">
        <v>689.78</v>
      </c>
      <c r="J194">
        <v>3</v>
      </c>
      <c r="K194">
        <v>2069.34</v>
      </c>
    </row>
    <row r="195" spans="1:11" x14ac:dyDescent="0.25">
      <c r="A195" s="1">
        <v>43902</v>
      </c>
      <c r="B195">
        <v>20203326</v>
      </c>
      <c r="C195" t="s">
        <v>4</v>
      </c>
      <c r="D195" t="s">
        <v>8</v>
      </c>
      <c r="E195" t="s">
        <v>208</v>
      </c>
      <c r="F195">
        <v>23041</v>
      </c>
      <c r="G195" t="s">
        <v>15</v>
      </c>
      <c r="H195">
        <v>4597</v>
      </c>
      <c r="I195">
        <v>1008.98</v>
      </c>
      <c r="J195">
        <v>5</v>
      </c>
      <c r="K195">
        <v>5044.8999999999996</v>
      </c>
    </row>
    <row r="196" spans="1:11" x14ac:dyDescent="0.25">
      <c r="A196" s="1">
        <v>43679</v>
      </c>
      <c r="B196">
        <v>20193149</v>
      </c>
      <c r="C196" t="s">
        <v>4</v>
      </c>
      <c r="D196" t="s">
        <v>5</v>
      </c>
      <c r="E196" t="s">
        <v>209</v>
      </c>
      <c r="F196">
        <v>4528</v>
      </c>
      <c r="G196" t="s">
        <v>34</v>
      </c>
      <c r="H196">
        <v>2156</v>
      </c>
      <c r="I196">
        <v>589.78</v>
      </c>
      <c r="J196">
        <v>7</v>
      </c>
      <c r="K196">
        <v>4128.46</v>
      </c>
    </row>
    <row r="197" spans="1:11" x14ac:dyDescent="0.25">
      <c r="A197" s="1">
        <v>43890</v>
      </c>
      <c r="B197">
        <v>20201198</v>
      </c>
      <c r="C197" t="s">
        <v>4</v>
      </c>
      <c r="D197" t="s">
        <v>5</v>
      </c>
      <c r="E197" t="s">
        <v>210</v>
      </c>
      <c r="F197">
        <v>8993</v>
      </c>
      <c r="G197" t="s">
        <v>34</v>
      </c>
      <c r="H197">
        <v>2156</v>
      </c>
      <c r="I197">
        <v>589.78</v>
      </c>
      <c r="J197">
        <v>5</v>
      </c>
      <c r="K197">
        <v>2948.8999999999996</v>
      </c>
    </row>
    <row r="198" spans="1:11" x14ac:dyDescent="0.25">
      <c r="A198" s="1">
        <v>43797</v>
      </c>
      <c r="B198">
        <v>20193087</v>
      </c>
      <c r="C198" t="s">
        <v>4</v>
      </c>
      <c r="D198" t="s">
        <v>8</v>
      </c>
      <c r="E198" t="s">
        <v>211</v>
      </c>
      <c r="F198">
        <v>16498</v>
      </c>
      <c r="G198" t="s">
        <v>10</v>
      </c>
      <c r="H198">
        <v>6598</v>
      </c>
      <c r="I198">
        <v>555.25</v>
      </c>
      <c r="J198">
        <v>8</v>
      </c>
      <c r="K198">
        <v>4442</v>
      </c>
    </row>
    <row r="199" spans="1:11" x14ac:dyDescent="0.25">
      <c r="A199" s="1">
        <v>44004</v>
      </c>
      <c r="B199">
        <v>20201903</v>
      </c>
      <c r="C199" t="s">
        <v>0</v>
      </c>
      <c r="D199" t="s">
        <v>5</v>
      </c>
      <c r="E199" t="s">
        <v>212</v>
      </c>
      <c r="F199">
        <v>24144</v>
      </c>
      <c r="G199" t="s">
        <v>34</v>
      </c>
      <c r="H199">
        <v>2156</v>
      </c>
      <c r="I199">
        <v>589.78</v>
      </c>
      <c r="J199">
        <v>3</v>
      </c>
      <c r="K199">
        <v>1769.34</v>
      </c>
    </row>
    <row r="200" spans="1:11" x14ac:dyDescent="0.25">
      <c r="A200" s="1">
        <v>43912</v>
      </c>
      <c r="B200">
        <v>20202224</v>
      </c>
      <c r="C200" t="s">
        <v>11</v>
      </c>
      <c r="D200" t="s">
        <v>1</v>
      </c>
      <c r="E200" t="s">
        <v>213</v>
      </c>
      <c r="F200">
        <v>20963</v>
      </c>
      <c r="G200" t="s">
        <v>3</v>
      </c>
      <c r="H200">
        <v>2489</v>
      </c>
      <c r="I200">
        <v>700.58</v>
      </c>
      <c r="J200">
        <v>4</v>
      </c>
      <c r="K200">
        <v>2802.32</v>
      </c>
    </row>
    <row r="201" spans="1:11" x14ac:dyDescent="0.25">
      <c r="A201" s="1">
        <v>43823</v>
      </c>
      <c r="B201">
        <v>20194477</v>
      </c>
      <c r="C201" t="s">
        <v>11</v>
      </c>
      <c r="D201" t="s">
        <v>1</v>
      </c>
      <c r="E201" t="s">
        <v>214</v>
      </c>
      <c r="F201">
        <v>20814</v>
      </c>
      <c r="G201" t="s">
        <v>40</v>
      </c>
      <c r="H201">
        <v>3057</v>
      </c>
      <c r="I201">
        <v>1021.32</v>
      </c>
      <c r="J201">
        <v>5</v>
      </c>
      <c r="K201">
        <v>5106.6000000000004</v>
      </c>
    </row>
    <row r="202" spans="1:11" x14ac:dyDescent="0.25">
      <c r="A202" s="1">
        <v>43944</v>
      </c>
      <c r="B202">
        <v>20201072</v>
      </c>
      <c r="C202" t="s">
        <v>4</v>
      </c>
      <c r="D202" t="s">
        <v>5</v>
      </c>
      <c r="E202" t="s">
        <v>215</v>
      </c>
      <c r="F202">
        <v>12780</v>
      </c>
      <c r="G202" t="s">
        <v>37</v>
      </c>
      <c r="H202">
        <v>2789</v>
      </c>
      <c r="I202">
        <v>602.24</v>
      </c>
      <c r="J202">
        <v>5</v>
      </c>
      <c r="K202">
        <v>3011.2</v>
      </c>
    </row>
    <row r="203" spans="1:11" x14ac:dyDescent="0.25">
      <c r="A203" s="1">
        <v>43676</v>
      </c>
      <c r="B203">
        <v>20194193</v>
      </c>
      <c r="C203" t="s">
        <v>4</v>
      </c>
      <c r="D203" t="s">
        <v>1</v>
      </c>
      <c r="E203" t="s">
        <v>216</v>
      </c>
      <c r="F203">
        <v>9719</v>
      </c>
      <c r="G203" t="s">
        <v>64</v>
      </c>
      <c r="H203">
        <v>7913</v>
      </c>
      <c r="I203">
        <v>321.58</v>
      </c>
      <c r="J203">
        <v>4</v>
      </c>
      <c r="K203">
        <v>1286.32</v>
      </c>
    </row>
    <row r="204" spans="1:11" x14ac:dyDescent="0.25">
      <c r="A204" s="1">
        <v>43895</v>
      </c>
      <c r="B204">
        <v>20204526</v>
      </c>
      <c r="C204" t="s">
        <v>4</v>
      </c>
      <c r="D204" t="s">
        <v>1</v>
      </c>
      <c r="E204" t="s">
        <v>217</v>
      </c>
      <c r="F204">
        <v>21719</v>
      </c>
      <c r="G204" t="s">
        <v>3</v>
      </c>
      <c r="H204">
        <v>2489</v>
      </c>
      <c r="I204">
        <v>700.58</v>
      </c>
      <c r="J204">
        <v>6</v>
      </c>
      <c r="K204">
        <v>4203.4800000000005</v>
      </c>
    </row>
    <row r="205" spans="1:11" x14ac:dyDescent="0.25">
      <c r="A205" s="1">
        <v>43799</v>
      </c>
      <c r="B205">
        <v>20191074</v>
      </c>
      <c r="C205" t="s">
        <v>0</v>
      </c>
      <c r="D205" t="s">
        <v>8</v>
      </c>
      <c r="E205" t="s">
        <v>218</v>
      </c>
      <c r="F205">
        <v>7234</v>
      </c>
      <c r="G205" t="s">
        <v>15</v>
      </c>
      <c r="H205">
        <v>4597</v>
      </c>
      <c r="I205">
        <v>1008.98</v>
      </c>
      <c r="J205">
        <v>4</v>
      </c>
      <c r="K205">
        <v>4035.92</v>
      </c>
    </row>
    <row r="206" spans="1:11" x14ac:dyDescent="0.25">
      <c r="A206" s="1">
        <v>43835</v>
      </c>
      <c r="B206">
        <v>20203086</v>
      </c>
      <c r="C206" t="s">
        <v>11</v>
      </c>
      <c r="D206" t="s">
        <v>5</v>
      </c>
      <c r="E206" t="s">
        <v>219</v>
      </c>
      <c r="F206">
        <v>5748</v>
      </c>
      <c r="G206" t="s">
        <v>7</v>
      </c>
      <c r="H206">
        <v>3649</v>
      </c>
      <c r="I206">
        <v>658.49</v>
      </c>
      <c r="J206">
        <v>8</v>
      </c>
      <c r="K206">
        <v>5267.92</v>
      </c>
    </row>
    <row r="207" spans="1:11" x14ac:dyDescent="0.25">
      <c r="A207" s="1">
        <v>43910</v>
      </c>
      <c r="B207">
        <v>20201345</v>
      </c>
      <c r="C207" t="s">
        <v>0</v>
      </c>
      <c r="D207" t="s">
        <v>8</v>
      </c>
      <c r="E207" t="s">
        <v>220</v>
      </c>
      <c r="F207">
        <v>9297</v>
      </c>
      <c r="G207" t="s">
        <v>10</v>
      </c>
      <c r="H207">
        <v>6598</v>
      </c>
      <c r="I207">
        <v>555.25</v>
      </c>
      <c r="J207">
        <v>5</v>
      </c>
      <c r="K207">
        <v>2776.25</v>
      </c>
    </row>
    <row r="208" spans="1:11" x14ac:dyDescent="0.25">
      <c r="A208" s="1">
        <v>43981</v>
      </c>
      <c r="B208">
        <v>20202433</v>
      </c>
      <c r="C208" t="s">
        <v>4</v>
      </c>
      <c r="D208" t="s">
        <v>5</v>
      </c>
      <c r="E208" t="s">
        <v>221</v>
      </c>
      <c r="F208">
        <v>18467</v>
      </c>
      <c r="G208" t="s">
        <v>37</v>
      </c>
      <c r="H208">
        <v>2789</v>
      </c>
      <c r="I208">
        <v>602.24</v>
      </c>
      <c r="J208">
        <v>4</v>
      </c>
      <c r="K208">
        <v>2408.96</v>
      </c>
    </row>
    <row r="209" spans="1:11" x14ac:dyDescent="0.25">
      <c r="A209" s="1">
        <v>43717</v>
      </c>
      <c r="B209">
        <v>20193805</v>
      </c>
      <c r="C209" t="s">
        <v>0</v>
      </c>
      <c r="D209" t="s">
        <v>1</v>
      </c>
      <c r="E209" t="s">
        <v>222</v>
      </c>
      <c r="F209">
        <v>991</v>
      </c>
      <c r="G209" t="s">
        <v>64</v>
      </c>
      <c r="H209">
        <v>7913</v>
      </c>
      <c r="I209">
        <v>321.58</v>
      </c>
      <c r="J209">
        <v>6</v>
      </c>
      <c r="K209">
        <v>1929.48</v>
      </c>
    </row>
    <row r="210" spans="1:11" x14ac:dyDescent="0.25">
      <c r="A210" s="1">
        <v>44002</v>
      </c>
      <c r="B210">
        <v>20201081</v>
      </c>
      <c r="C210" t="s">
        <v>4</v>
      </c>
      <c r="D210" t="s">
        <v>8</v>
      </c>
      <c r="E210" t="s">
        <v>223</v>
      </c>
      <c r="F210">
        <v>12871</v>
      </c>
      <c r="G210" t="s">
        <v>26</v>
      </c>
      <c r="H210">
        <v>2457</v>
      </c>
      <c r="I210">
        <v>502.32</v>
      </c>
      <c r="J210">
        <v>3</v>
      </c>
      <c r="K210">
        <v>1506.96</v>
      </c>
    </row>
    <row r="211" spans="1:11" x14ac:dyDescent="0.25">
      <c r="A211" s="1">
        <v>43831</v>
      </c>
      <c r="B211">
        <v>20202216</v>
      </c>
      <c r="C211" t="s">
        <v>4</v>
      </c>
      <c r="D211" t="s">
        <v>5</v>
      </c>
      <c r="E211" t="s">
        <v>224</v>
      </c>
      <c r="F211">
        <v>9083</v>
      </c>
      <c r="G211" t="s">
        <v>37</v>
      </c>
      <c r="H211">
        <v>2789</v>
      </c>
      <c r="I211">
        <v>602.24</v>
      </c>
      <c r="J211">
        <v>6</v>
      </c>
      <c r="K211">
        <v>3613.44</v>
      </c>
    </row>
    <row r="212" spans="1:11" x14ac:dyDescent="0.25">
      <c r="A212" s="1">
        <v>43992</v>
      </c>
      <c r="B212">
        <v>20201011</v>
      </c>
      <c r="C212" t="s">
        <v>4</v>
      </c>
      <c r="D212" t="s">
        <v>5</v>
      </c>
      <c r="E212" t="s">
        <v>225</v>
      </c>
      <c r="F212">
        <v>17308</v>
      </c>
      <c r="G212" t="s">
        <v>21</v>
      </c>
      <c r="H212">
        <v>3468</v>
      </c>
      <c r="I212">
        <v>689.78</v>
      </c>
      <c r="J212">
        <v>6</v>
      </c>
      <c r="K212">
        <v>4138.68</v>
      </c>
    </row>
    <row r="213" spans="1:11" x14ac:dyDescent="0.25">
      <c r="A213" s="1">
        <v>43734</v>
      </c>
      <c r="B213">
        <v>20193532</v>
      </c>
      <c r="C213" t="s">
        <v>4</v>
      </c>
      <c r="D213" t="s">
        <v>8</v>
      </c>
      <c r="E213" t="s">
        <v>226</v>
      </c>
      <c r="F213">
        <v>1896</v>
      </c>
      <c r="G213" t="s">
        <v>17</v>
      </c>
      <c r="H213">
        <v>9145</v>
      </c>
      <c r="I213">
        <v>348.79</v>
      </c>
      <c r="J213">
        <v>3</v>
      </c>
      <c r="K213">
        <v>1046.3700000000001</v>
      </c>
    </row>
    <row r="214" spans="1:11" x14ac:dyDescent="0.25">
      <c r="A214" s="1">
        <v>43800</v>
      </c>
      <c r="B214">
        <v>20192721</v>
      </c>
      <c r="C214" t="s">
        <v>4</v>
      </c>
      <c r="D214" t="s">
        <v>8</v>
      </c>
      <c r="E214" t="s">
        <v>227</v>
      </c>
      <c r="F214">
        <v>18119</v>
      </c>
      <c r="G214" t="s">
        <v>17</v>
      </c>
      <c r="H214">
        <v>9145</v>
      </c>
      <c r="I214">
        <v>348.79</v>
      </c>
      <c r="J214">
        <v>4</v>
      </c>
      <c r="K214">
        <v>1395.16</v>
      </c>
    </row>
    <row r="215" spans="1:11" x14ac:dyDescent="0.25">
      <c r="A215" s="1">
        <v>43833</v>
      </c>
      <c r="B215">
        <v>20204576</v>
      </c>
      <c r="C215" t="s">
        <v>4</v>
      </c>
      <c r="D215" t="s">
        <v>5</v>
      </c>
      <c r="E215" t="s">
        <v>228</v>
      </c>
      <c r="F215">
        <v>17716</v>
      </c>
      <c r="G215" t="s">
        <v>21</v>
      </c>
      <c r="H215">
        <v>3468</v>
      </c>
      <c r="I215">
        <v>689.78</v>
      </c>
      <c r="J215">
        <v>8</v>
      </c>
      <c r="K215">
        <v>5518.24</v>
      </c>
    </row>
    <row r="216" spans="1:11" x14ac:dyDescent="0.25">
      <c r="A216" s="1">
        <v>43798</v>
      </c>
      <c r="B216">
        <v>20191471</v>
      </c>
      <c r="C216" t="s">
        <v>0</v>
      </c>
      <c r="D216" t="s">
        <v>1</v>
      </c>
      <c r="E216" t="s">
        <v>229</v>
      </c>
      <c r="F216">
        <v>20874</v>
      </c>
      <c r="G216" t="s">
        <v>40</v>
      </c>
      <c r="H216">
        <v>3057</v>
      </c>
      <c r="I216">
        <v>1021.32</v>
      </c>
      <c r="J216">
        <v>4</v>
      </c>
      <c r="K216">
        <v>4085.28</v>
      </c>
    </row>
    <row r="217" spans="1:11" x14ac:dyDescent="0.25">
      <c r="A217" s="1">
        <v>43668</v>
      </c>
      <c r="B217">
        <v>20194136</v>
      </c>
      <c r="C217" t="s">
        <v>0</v>
      </c>
      <c r="D217" t="s">
        <v>8</v>
      </c>
      <c r="E217" t="s">
        <v>230</v>
      </c>
      <c r="F217">
        <v>6431</v>
      </c>
      <c r="G217" t="s">
        <v>28</v>
      </c>
      <c r="H217">
        <v>1578</v>
      </c>
      <c r="I217">
        <v>586.55999999999995</v>
      </c>
      <c r="J217">
        <v>7</v>
      </c>
      <c r="K217">
        <v>4105.92</v>
      </c>
    </row>
    <row r="218" spans="1:11" x14ac:dyDescent="0.25">
      <c r="A218" s="1">
        <v>43982</v>
      </c>
      <c r="B218">
        <v>20203061</v>
      </c>
      <c r="C218" t="s">
        <v>11</v>
      </c>
      <c r="D218" t="s">
        <v>8</v>
      </c>
      <c r="E218" t="s">
        <v>231</v>
      </c>
      <c r="F218">
        <v>973</v>
      </c>
      <c r="G218" t="s">
        <v>28</v>
      </c>
      <c r="H218">
        <v>1578</v>
      </c>
      <c r="I218">
        <v>586.55999999999995</v>
      </c>
      <c r="J218">
        <v>2</v>
      </c>
      <c r="K218">
        <v>1173.1199999999999</v>
      </c>
    </row>
    <row r="219" spans="1:11" x14ac:dyDescent="0.25">
      <c r="A219" s="1">
        <v>43725</v>
      </c>
      <c r="B219">
        <v>20191560</v>
      </c>
      <c r="C219" t="s">
        <v>4</v>
      </c>
      <c r="D219" t="s">
        <v>8</v>
      </c>
      <c r="E219" t="s">
        <v>232</v>
      </c>
      <c r="F219">
        <v>18882</v>
      </c>
      <c r="G219" t="s">
        <v>17</v>
      </c>
      <c r="H219">
        <v>9145</v>
      </c>
      <c r="I219">
        <v>348.79</v>
      </c>
      <c r="J219">
        <v>3</v>
      </c>
      <c r="K219">
        <v>1046.3700000000001</v>
      </c>
    </row>
    <row r="220" spans="1:11" x14ac:dyDescent="0.25">
      <c r="A220" s="1">
        <v>43987</v>
      </c>
      <c r="B220">
        <v>20201779</v>
      </c>
      <c r="C220" t="s">
        <v>4</v>
      </c>
      <c r="D220" t="s">
        <v>8</v>
      </c>
      <c r="E220" t="s">
        <v>233</v>
      </c>
      <c r="F220">
        <v>17388</v>
      </c>
      <c r="G220" t="s">
        <v>10</v>
      </c>
      <c r="H220">
        <v>6598</v>
      </c>
      <c r="I220">
        <v>555.25</v>
      </c>
      <c r="J220">
        <v>8</v>
      </c>
      <c r="K220">
        <v>4442</v>
      </c>
    </row>
    <row r="221" spans="1:11" x14ac:dyDescent="0.25">
      <c r="A221" s="1">
        <v>43743</v>
      </c>
      <c r="B221">
        <v>20191161</v>
      </c>
      <c r="C221" t="s">
        <v>11</v>
      </c>
      <c r="D221" t="s">
        <v>8</v>
      </c>
      <c r="E221" t="s">
        <v>234</v>
      </c>
      <c r="F221">
        <v>8905</v>
      </c>
      <c r="G221" t="s">
        <v>26</v>
      </c>
      <c r="H221">
        <v>2457</v>
      </c>
      <c r="I221">
        <v>502.32</v>
      </c>
      <c r="J221">
        <v>4</v>
      </c>
      <c r="K221">
        <v>2009.28</v>
      </c>
    </row>
    <row r="222" spans="1:11" x14ac:dyDescent="0.25">
      <c r="A222" s="1">
        <v>43774</v>
      </c>
      <c r="B222">
        <v>20192218</v>
      </c>
      <c r="C222" t="s">
        <v>4</v>
      </c>
      <c r="D222" t="s">
        <v>5</v>
      </c>
      <c r="E222" t="s">
        <v>235</v>
      </c>
      <c r="F222">
        <v>7517</v>
      </c>
      <c r="G222" t="s">
        <v>7</v>
      </c>
      <c r="H222">
        <v>3649</v>
      </c>
      <c r="I222">
        <v>658.49</v>
      </c>
      <c r="J222">
        <v>4</v>
      </c>
      <c r="K222">
        <v>2633.96</v>
      </c>
    </row>
    <row r="223" spans="1:11" x14ac:dyDescent="0.25">
      <c r="A223" s="1">
        <v>43973</v>
      </c>
      <c r="B223">
        <v>20201819</v>
      </c>
      <c r="C223" t="s">
        <v>0</v>
      </c>
      <c r="D223" t="s">
        <v>8</v>
      </c>
      <c r="E223" t="s">
        <v>236</v>
      </c>
      <c r="F223">
        <v>20685</v>
      </c>
      <c r="G223" t="s">
        <v>10</v>
      </c>
      <c r="H223">
        <v>6598</v>
      </c>
      <c r="I223">
        <v>555.25</v>
      </c>
      <c r="J223">
        <v>3</v>
      </c>
      <c r="K223">
        <v>1665.75</v>
      </c>
    </row>
    <row r="224" spans="1:11" x14ac:dyDescent="0.25">
      <c r="A224" s="1">
        <v>43853</v>
      </c>
      <c r="B224">
        <v>20204552</v>
      </c>
      <c r="C224" t="s">
        <v>4</v>
      </c>
      <c r="D224" t="s">
        <v>5</v>
      </c>
      <c r="E224" t="s">
        <v>237</v>
      </c>
      <c r="F224">
        <v>5245</v>
      </c>
      <c r="G224" t="s">
        <v>7</v>
      </c>
      <c r="H224">
        <v>3649</v>
      </c>
      <c r="I224">
        <v>658.49</v>
      </c>
      <c r="J224">
        <v>8</v>
      </c>
      <c r="K224">
        <v>5267.92</v>
      </c>
    </row>
    <row r="225" spans="1:11" x14ac:dyDescent="0.25">
      <c r="A225" s="1">
        <v>43972</v>
      </c>
      <c r="B225">
        <v>20201907</v>
      </c>
      <c r="C225" t="s">
        <v>4</v>
      </c>
      <c r="D225" t="s">
        <v>8</v>
      </c>
      <c r="E225" t="s">
        <v>238</v>
      </c>
      <c r="F225">
        <v>14775</v>
      </c>
      <c r="G225" t="s">
        <v>26</v>
      </c>
      <c r="H225">
        <v>2457</v>
      </c>
      <c r="I225">
        <v>502.32</v>
      </c>
      <c r="J225">
        <v>2</v>
      </c>
      <c r="K225">
        <v>1004.64</v>
      </c>
    </row>
    <row r="226" spans="1:11" x14ac:dyDescent="0.25">
      <c r="A226" s="1">
        <v>43934</v>
      </c>
      <c r="B226">
        <v>20201129</v>
      </c>
      <c r="C226" t="s">
        <v>4</v>
      </c>
      <c r="D226" t="s">
        <v>5</v>
      </c>
      <c r="E226" t="s">
        <v>239</v>
      </c>
      <c r="F226">
        <v>13223</v>
      </c>
      <c r="G226" t="s">
        <v>21</v>
      </c>
      <c r="H226">
        <v>3468</v>
      </c>
      <c r="I226">
        <v>689.78</v>
      </c>
      <c r="J226">
        <v>4</v>
      </c>
      <c r="K226">
        <v>2759.12</v>
      </c>
    </row>
    <row r="227" spans="1:11" x14ac:dyDescent="0.25">
      <c r="A227" s="1">
        <v>43838</v>
      </c>
      <c r="B227">
        <v>20201168</v>
      </c>
      <c r="C227" t="s">
        <v>0</v>
      </c>
      <c r="D227" t="s">
        <v>8</v>
      </c>
      <c r="E227" t="s">
        <v>240</v>
      </c>
      <c r="F227">
        <v>3223</v>
      </c>
      <c r="G227" t="s">
        <v>10</v>
      </c>
      <c r="H227">
        <v>6598</v>
      </c>
      <c r="I227">
        <v>555.25</v>
      </c>
      <c r="J227">
        <v>3</v>
      </c>
      <c r="K227">
        <v>1665.75</v>
      </c>
    </row>
    <row r="228" spans="1:11" x14ac:dyDescent="0.25">
      <c r="A228" s="1">
        <v>43739</v>
      </c>
      <c r="B228">
        <v>20194399</v>
      </c>
      <c r="C228" t="s">
        <v>0</v>
      </c>
      <c r="D228" t="s">
        <v>5</v>
      </c>
      <c r="E228" t="s">
        <v>241</v>
      </c>
      <c r="F228">
        <v>5948</v>
      </c>
      <c r="G228" t="s">
        <v>37</v>
      </c>
      <c r="H228">
        <v>2789</v>
      </c>
      <c r="I228">
        <v>602.24</v>
      </c>
      <c r="J228">
        <v>6</v>
      </c>
      <c r="K228">
        <v>3613.44</v>
      </c>
    </row>
    <row r="229" spans="1:11" x14ac:dyDescent="0.25">
      <c r="A229" s="1">
        <v>43924</v>
      </c>
      <c r="B229">
        <v>20203458</v>
      </c>
      <c r="C229" t="s">
        <v>11</v>
      </c>
      <c r="D229" t="s">
        <v>1</v>
      </c>
      <c r="E229" t="s">
        <v>242</v>
      </c>
      <c r="F229">
        <v>19509</v>
      </c>
      <c r="G229" t="s">
        <v>40</v>
      </c>
      <c r="H229">
        <v>3057</v>
      </c>
      <c r="I229">
        <v>1021.32</v>
      </c>
      <c r="J229">
        <v>3</v>
      </c>
      <c r="K229">
        <v>3063.96</v>
      </c>
    </row>
    <row r="230" spans="1:11" x14ac:dyDescent="0.25">
      <c r="A230" s="1">
        <v>43673</v>
      </c>
      <c r="B230">
        <v>20192271</v>
      </c>
      <c r="C230" t="s">
        <v>11</v>
      </c>
      <c r="D230" t="s">
        <v>8</v>
      </c>
      <c r="E230" t="s">
        <v>243</v>
      </c>
      <c r="F230">
        <v>8020</v>
      </c>
      <c r="G230" t="s">
        <v>26</v>
      </c>
      <c r="H230">
        <v>2457</v>
      </c>
      <c r="I230">
        <v>502.32</v>
      </c>
      <c r="J230">
        <v>5</v>
      </c>
      <c r="K230">
        <v>2511.6</v>
      </c>
    </row>
    <row r="231" spans="1:11" x14ac:dyDescent="0.25">
      <c r="A231" s="1">
        <v>43903</v>
      </c>
      <c r="B231">
        <v>20201246</v>
      </c>
      <c r="C231" t="s">
        <v>0</v>
      </c>
      <c r="D231" t="s">
        <v>1</v>
      </c>
      <c r="E231" t="s">
        <v>244</v>
      </c>
      <c r="F231">
        <v>23880</v>
      </c>
      <c r="G231" t="s">
        <v>64</v>
      </c>
      <c r="H231">
        <v>7913</v>
      </c>
      <c r="I231">
        <v>321.58</v>
      </c>
      <c r="J231">
        <v>5</v>
      </c>
      <c r="K231">
        <v>1607.8999999999999</v>
      </c>
    </row>
    <row r="232" spans="1:11" x14ac:dyDescent="0.25">
      <c r="A232" s="1">
        <v>43999</v>
      </c>
      <c r="B232">
        <v>20204552</v>
      </c>
      <c r="C232" t="s">
        <v>11</v>
      </c>
      <c r="D232" t="s">
        <v>8</v>
      </c>
      <c r="E232" t="s">
        <v>245</v>
      </c>
      <c r="F232">
        <v>18255</v>
      </c>
      <c r="G232" t="s">
        <v>10</v>
      </c>
      <c r="H232">
        <v>6598</v>
      </c>
      <c r="I232">
        <v>555.25</v>
      </c>
      <c r="J232">
        <v>5</v>
      </c>
      <c r="K232">
        <v>2776.25</v>
      </c>
    </row>
    <row r="233" spans="1:11" x14ac:dyDescent="0.25">
      <c r="A233" s="1">
        <v>43956</v>
      </c>
      <c r="B233">
        <v>20201660</v>
      </c>
      <c r="C233" t="s">
        <v>4</v>
      </c>
      <c r="D233" t="s">
        <v>5</v>
      </c>
      <c r="E233" t="s">
        <v>246</v>
      </c>
      <c r="F233">
        <v>18375</v>
      </c>
      <c r="G233" t="s">
        <v>7</v>
      </c>
      <c r="H233">
        <v>3649</v>
      </c>
      <c r="I233">
        <v>658.49</v>
      </c>
      <c r="J233">
        <v>8</v>
      </c>
      <c r="K233">
        <v>5267.92</v>
      </c>
    </row>
    <row r="234" spans="1:11" x14ac:dyDescent="0.25">
      <c r="A234" s="1">
        <v>43845</v>
      </c>
      <c r="B234">
        <v>20204444</v>
      </c>
      <c r="C234" t="s">
        <v>0</v>
      </c>
      <c r="D234" t="s">
        <v>8</v>
      </c>
      <c r="E234" t="s">
        <v>247</v>
      </c>
      <c r="F234">
        <v>16675</v>
      </c>
      <c r="G234" t="s">
        <v>15</v>
      </c>
      <c r="H234">
        <v>4597</v>
      </c>
      <c r="I234">
        <v>1008.98</v>
      </c>
      <c r="J234">
        <v>7</v>
      </c>
      <c r="K234">
        <v>7062.8600000000006</v>
      </c>
    </row>
    <row r="235" spans="1:11" x14ac:dyDescent="0.25">
      <c r="A235" s="1">
        <v>43993</v>
      </c>
      <c r="B235">
        <v>20202182</v>
      </c>
      <c r="C235" t="s">
        <v>4</v>
      </c>
      <c r="D235" t="s">
        <v>5</v>
      </c>
      <c r="E235" t="s">
        <v>248</v>
      </c>
      <c r="F235">
        <v>9474</v>
      </c>
      <c r="G235" t="s">
        <v>37</v>
      </c>
      <c r="H235">
        <v>2789</v>
      </c>
      <c r="I235">
        <v>602.24</v>
      </c>
      <c r="J235">
        <v>2</v>
      </c>
      <c r="K235">
        <v>1204.48</v>
      </c>
    </row>
    <row r="236" spans="1:11" x14ac:dyDescent="0.25">
      <c r="A236" s="1">
        <v>43928</v>
      </c>
      <c r="B236">
        <v>20203591</v>
      </c>
      <c r="C236" t="s">
        <v>4</v>
      </c>
      <c r="D236" t="s">
        <v>8</v>
      </c>
      <c r="E236" t="s">
        <v>249</v>
      </c>
      <c r="F236">
        <v>444</v>
      </c>
      <c r="G236" t="s">
        <v>17</v>
      </c>
      <c r="H236">
        <v>9145</v>
      </c>
      <c r="I236">
        <v>348.79</v>
      </c>
      <c r="J236">
        <v>4</v>
      </c>
      <c r="K236">
        <v>1395.16</v>
      </c>
    </row>
    <row r="237" spans="1:11" x14ac:dyDescent="0.25">
      <c r="A237" s="1">
        <v>43929</v>
      </c>
      <c r="B237">
        <v>20203423</v>
      </c>
      <c r="C237" t="s">
        <v>4</v>
      </c>
      <c r="D237" t="s">
        <v>1</v>
      </c>
      <c r="E237" t="s">
        <v>250</v>
      </c>
      <c r="F237">
        <v>18616</v>
      </c>
      <c r="G237" t="s">
        <v>64</v>
      </c>
      <c r="H237">
        <v>7913</v>
      </c>
      <c r="I237">
        <v>321.58</v>
      </c>
      <c r="J237">
        <v>5</v>
      </c>
      <c r="K237">
        <v>1607.8999999999999</v>
      </c>
    </row>
    <row r="238" spans="1:11" x14ac:dyDescent="0.25">
      <c r="A238" s="1">
        <v>43803</v>
      </c>
      <c r="B238">
        <v>20194830</v>
      </c>
      <c r="C238" t="s">
        <v>4</v>
      </c>
      <c r="D238" t="s">
        <v>1</v>
      </c>
      <c r="E238" t="s">
        <v>251</v>
      </c>
      <c r="F238">
        <v>9007</v>
      </c>
      <c r="G238" t="s">
        <v>64</v>
      </c>
      <c r="H238">
        <v>7913</v>
      </c>
      <c r="I238">
        <v>321.58</v>
      </c>
      <c r="J238">
        <v>4</v>
      </c>
      <c r="K238">
        <v>1286.32</v>
      </c>
    </row>
    <row r="239" spans="1:11" x14ac:dyDescent="0.25">
      <c r="A239" s="1">
        <v>43680</v>
      </c>
      <c r="B239">
        <v>20192335</v>
      </c>
      <c r="C239" t="s">
        <v>4</v>
      </c>
      <c r="D239" t="s">
        <v>5</v>
      </c>
      <c r="E239" t="s">
        <v>252</v>
      </c>
      <c r="F239">
        <v>9664</v>
      </c>
      <c r="G239" t="s">
        <v>21</v>
      </c>
      <c r="H239">
        <v>3468</v>
      </c>
      <c r="I239">
        <v>689.78</v>
      </c>
      <c r="J239">
        <v>5</v>
      </c>
      <c r="K239">
        <v>3448.8999999999996</v>
      </c>
    </row>
    <row r="240" spans="1:11" x14ac:dyDescent="0.25">
      <c r="A240" s="1">
        <v>43952</v>
      </c>
      <c r="B240">
        <v>20204322</v>
      </c>
      <c r="C240" t="s">
        <v>0</v>
      </c>
      <c r="D240" t="s">
        <v>1</v>
      </c>
      <c r="E240" t="s">
        <v>253</v>
      </c>
      <c r="F240">
        <v>14912</v>
      </c>
      <c r="G240" t="s">
        <v>3</v>
      </c>
      <c r="H240">
        <v>2489</v>
      </c>
      <c r="I240">
        <v>700.58</v>
      </c>
      <c r="J240">
        <v>4</v>
      </c>
      <c r="K240">
        <v>2802.32</v>
      </c>
    </row>
    <row r="241" spans="1:11" x14ac:dyDescent="0.25">
      <c r="A241" s="1">
        <v>43956</v>
      </c>
      <c r="B241">
        <v>20202166</v>
      </c>
      <c r="C241" t="s">
        <v>4</v>
      </c>
      <c r="D241" t="s">
        <v>5</v>
      </c>
      <c r="E241" t="s">
        <v>254</v>
      </c>
      <c r="F241">
        <v>21254</v>
      </c>
      <c r="G241" t="s">
        <v>34</v>
      </c>
      <c r="H241">
        <v>2156</v>
      </c>
      <c r="I241">
        <v>589.78</v>
      </c>
      <c r="J241">
        <v>3</v>
      </c>
      <c r="K241">
        <v>1769.34</v>
      </c>
    </row>
    <row r="242" spans="1:11" x14ac:dyDescent="0.25">
      <c r="A242" s="1">
        <v>43824</v>
      </c>
      <c r="B242">
        <v>20194093</v>
      </c>
      <c r="C242" t="s">
        <v>0</v>
      </c>
      <c r="D242" t="s">
        <v>5</v>
      </c>
      <c r="E242" t="s">
        <v>255</v>
      </c>
      <c r="F242">
        <v>7030</v>
      </c>
      <c r="G242" t="s">
        <v>21</v>
      </c>
      <c r="H242">
        <v>3468</v>
      </c>
      <c r="I242">
        <v>689.78</v>
      </c>
      <c r="J242">
        <v>5</v>
      </c>
      <c r="K242">
        <v>3448.8999999999996</v>
      </c>
    </row>
    <row r="243" spans="1:11" x14ac:dyDescent="0.25">
      <c r="A243" s="1">
        <v>43693</v>
      </c>
      <c r="B243">
        <v>20191643</v>
      </c>
      <c r="C243" t="s">
        <v>4</v>
      </c>
      <c r="D243" t="s">
        <v>8</v>
      </c>
      <c r="E243" t="s">
        <v>256</v>
      </c>
      <c r="F243">
        <v>16532</v>
      </c>
      <c r="G243" t="s">
        <v>17</v>
      </c>
      <c r="H243">
        <v>9145</v>
      </c>
      <c r="I243">
        <v>348.79</v>
      </c>
      <c r="J243">
        <v>3</v>
      </c>
      <c r="K243">
        <v>1046.3700000000001</v>
      </c>
    </row>
    <row r="244" spans="1:11" x14ac:dyDescent="0.25">
      <c r="A244" s="1">
        <v>43832</v>
      </c>
      <c r="B244">
        <v>20201464</v>
      </c>
      <c r="C244" t="s">
        <v>11</v>
      </c>
      <c r="D244" t="s">
        <v>5</v>
      </c>
      <c r="E244" t="s">
        <v>257</v>
      </c>
      <c r="F244">
        <v>20320</v>
      </c>
      <c r="G244" t="s">
        <v>37</v>
      </c>
      <c r="H244">
        <v>2789</v>
      </c>
      <c r="I244">
        <v>602.24</v>
      </c>
      <c r="J244">
        <v>2</v>
      </c>
      <c r="K244">
        <v>1204.48</v>
      </c>
    </row>
    <row r="245" spans="1:11" x14ac:dyDescent="0.25">
      <c r="A245" s="1">
        <v>43812</v>
      </c>
      <c r="B245">
        <v>20194087</v>
      </c>
      <c r="C245" t="s">
        <v>4</v>
      </c>
      <c r="D245" t="s">
        <v>8</v>
      </c>
      <c r="E245" t="s">
        <v>258</v>
      </c>
      <c r="F245">
        <v>19625</v>
      </c>
      <c r="G245" t="s">
        <v>10</v>
      </c>
      <c r="H245">
        <v>6598</v>
      </c>
      <c r="I245">
        <v>555.25</v>
      </c>
      <c r="J245">
        <v>8</v>
      </c>
      <c r="K245">
        <v>4442</v>
      </c>
    </row>
    <row r="246" spans="1:11" x14ac:dyDescent="0.25">
      <c r="A246" s="1">
        <v>43693</v>
      </c>
      <c r="B246">
        <v>20193310</v>
      </c>
      <c r="C246" t="s">
        <v>11</v>
      </c>
      <c r="D246" t="s">
        <v>8</v>
      </c>
      <c r="E246" t="s">
        <v>259</v>
      </c>
      <c r="F246">
        <v>19091</v>
      </c>
      <c r="G246" t="s">
        <v>17</v>
      </c>
      <c r="H246">
        <v>9145</v>
      </c>
      <c r="I246">
        <v>348.79</v>
      </c>
      <c r="J246">
        <v>5</v>
      </c>
      <c r="K246">
        <v>1743.95</v>
      </c>
    </row>
    <row r="247" spans="1:11" x14ac:dyDescent="0.25">
      <c r="A247" s="1">
        <v>43858</v>
      </c>
      <c r="B247">
        <v>20201589</v>
      </c>
      <c r="C247" t="s">
        <v>4</v>
      </c>
      <c r="D247" t="s">
        <v>5</v>
      </c>
      <c r="E247" t="s">
        <v>260</v>
      </c>
      <c r="F247">
        <v>5681</v>
      </c>
      <c r="G247" t="s">
        <v>21</v>
      </c>
      <c r="H247">
        <v>3468</v>
      </c>
      <c r="I247">
        <v>689.78</v>
      </c>
      <c r="J247">
        <v>8</v>
      </c>
      <c r="K247">
        <v>5518.24</v>
      </c>
    </row>
    <row r="248" spans="1:11" x14ac:dyDescent="0.25">
      <c r="A248" s="1">
        <v>43978</v>
      </c>
      <c r="B248">
        <v>20204510</v>
      </c>
      <c r="C248" t="s">
        <v>4</v>
      </c>
      <c r="D248" t="s">
        <v>5</v>
      </c>
      <c r="E248" t="s">
        <v>261</v>
      </c>
      <c r="F248">
        <v>2383</v>
      </c>
      <c r="G248" t="s">
        <v>7</v>
      </c>
      <c r="H248">
        <v>3649</v>
      </c>
      <c r="I248">
        <v>658.49</v>
      </c>
      <c r="J248">
        <v>7</v>
      </c>
      <c r="K248">
        <v>4609.43</v>
      </c>
    </row>
    <row r="249" spans="1:11" x14ac:dyDescent="0.25">
      <c r="A249" s="1">
        <v>43893</v>
      </c>
      <c r="B249">
        <v>20203844</v>
      </c>
      <c r="C249" t="s">
        <v>11</v>
      </c>
      <c r="D249" t="s">
        <v>8</v>
      </c>
      <c r="E249" t="s">
        <v>262</v>
      </c>
      <c r="F249">
        <v>23080</v>
      </c>
      <c r="G249" t="s">
        <v>17</v>
      </c>
      <c r="H249">
        <v>9145</v>
      </c>
      <c r="I249">
        <v>348.79</v>
      </c>
      <c r="J249">
        <v>8</v>
      </c>
      <c r="K249">
        <v>2790.32</v>
      </c>
    </row>
    <row r="250" spans="1:11" x14ac:dyDescent="0.25">
      <c r="A250" s="1">
        <v>43861</v>
      </c>
      <c r="B250">
        <v>20202382</v>
      </c>
      <c r="C250" t="s">
        <v>11</v>
      </c>
      <c r="D250" t="s">
        <v>8</v>
      </c>
      <c r="E250" t="s">
        <v>263</v>
      </c>
      <c r="F250">
        <v>9428</v>
      </c>
      <c r="G250" t="s">
        <v>17</v>
      </c>
      <c r="H250">
        <v>9145</v>
      </c>
      <c r="I250">
        <v>348.79</v>
      </c>
      <c r="J250">
        <v>6</v>
      </c>
      <c r="K250">
        <v>2092.7400000000002</v>
      </c>
    </row>
    <row r="251" spans="1:11" x14ac:dyDescent="0.25">
      <c r="A251" s="1">
        <v>43832</v>
      </c>
      <c r="B251">
        <v>20203995</v>
      </c>
      <c r="C251" t="s">
        <v>0</v>
      </c>
      <c r="D251" t="s">
        <v>5</v>
      </c>
      <c r="E251" t="s">
        <v>264</v>
      </c>
      <c r="F251">
        <v>13424</v>
      </c>
      <c r="G251" t="s">
        <v>37</v>
      </c>
      <c r="H251">
        <v>2789</v>
      </c>
      <c r="I251">
        <v>602.24</v>
      </c>
      <c r="J251">
        <v>8</v>
      </c>
      <c r="K251">
        <v>4817.92</v>
      </c>
    </row>
    <row r="252" spans="1:11" x14ac:dyDescent="0.25">
      <c r="A252" s="1">
        <v>43706</v>
      </c>
      <c r="B252">
        <v>20192698</v>
      </c>
      <c r="C252" t="s">
        <v>11</v>
      </c>
      <c r="D252" t="s">
        <v>5</v>
      </c>
      <c r="E252" t="s">
        <v>265</v>
      </c>
      <c r="F252">
        <v>7996</v>
      </c>
      <c r="G252" t="s">
        <v>21</v>
      </c>
      <c r="H252">
        <v>3468</v>
      </c>
      <c r="I252">
        <v>689.78</v>
      </c>
      <c r="J252">
        <v>8</v>
      </c>
      <c r="K252">
        <v>5518.24</v>
      </c>
    </row>
    <row r="253" spans="1:11" x14ac:dyDescent="0.25">
      <c r="A253" s="1">
        <v>43938</v>
      </c>
      <c r="B253">
        <v>20202664</v>
      </c>
      <c r="C253" t="s">
        <v>0</v>
      </c>
      <c r="D253" t="s">
        <v>1</v>
      </c>
      <c r="E253" t="s">
        <v>266</v>
      </c>
      <c r="F253">
        <v>5195</v>
      </c>
      <c r="G253" t="s">
        <v>64</v>
      </c>
      <c r="H253">
        <v>7913</v>
      </c>
      <c r="I253">
        <v>321.58</v>
      </c>
      <c r="J253">
        <v>5</v>
      </c>
      <c r="K253">
        <v>1607.8999999999999</v>
      </c>
    </row>
    <row r="254" spans="1:11" x14ac:dyDescent="0.25">
      <c r="A254" s="1">
        <v>43804</v>
      </c>
      <c r="B254">
        <v>20194470</v>
      </c>
      <c r="C254" t="s">
        <v>11</v>
      </c>
      <c r="D254" t="s">
        <v>8</v>
      </c>
      <c r="E254" t="s">
        <v>267</v>
      </c>
      <c r="F254">
        <v>18737</v>
      </c>
      <c r="G254" t="s">
        <v>26</v>
      </c>
      <c r="H254">
        <v>2457</v>
      </c>
      <c r="I254">
        <v>502.32</v>
      </c>
      <c r="J254">
        <v>8</v>
      </c>
      <c r="K254">
        <v>4018.56</v>
      </c>
    </row>
    <row r="255" spans="1:11" x14ac:dyDescent="0.25">
      <c r="A255" s="1">
        <v>43764</v>
      </c>
      <c r="B255">
        <v>20191347</v>
      </c>
      <c r="C255" t="s">
        <v>4</v>
      </c>
      <c r="D255" t="s">
        <v>5</v>
      </c>
      <c r="E255" t="s">
        <v>268</v>
      </c>
      <c r="F255">
        <v>13109</v>
      </c>
      <c r="G255" t="s">
        <v>34</v>
      </c>
      <c r="H255">
        <v>2156</v>
      </c>
      <c r="I255">
        <v>589.78</v>
      </c>
      <c r="J255">
        <v>6</v>
      </c>
      <c r="K255">
        <v>3538.68</v>
      </c>
    </row>
    <row r="256" spans="1:11" x14ac:dyDescent="0.25">
      <c r="A256" s="1">
        <v>43794</v>
      </c>
      <c r="B256">
        <v>20192234</v>
      </c>
      <c r="C256" t="s">
        <v>0</v>
      </c>
      <c r="D256" t="s">
        <v>1</v>
      </c>
      <c r="E256" t="s">
        <v>269</v>
      </c>
      <c r="F256">
        <v>18097</v>
      </c>
      <c r="G256" t="s">
        <v>64</v>
      </c>
      <c r="H256">
        <v>7913</v>
      </c>
      <c r="I256">
        <v>321.58</v>
      </c>
      <c r="J256">
        <v>8</v>
      </c>
      <c r="K256">
        <v>2572.64</v>
      </c>
    </row>
    <row r="257" spans="1:11" x14ac:dyDescent="0.25">
      <c r="A257" s="1">
        <v>43768</v>
      </c>
      <c r="B257">
        <v>20193891</v>
      </c>
      <c r="C257" t="s">
        <v>4</v>
      </c>
      <c r="D257" t="s">
        <v>8</v>
      </c>
      <c r="E257" t="s">
        <v>270</v>
      </c>
      <c r="F257">
        <v>2869</v>
      </c>
      <c r="G257" t="s">
        <v>26</v>
      </c>
      <c r="H257">
        <v>2457</v>
      </c>
      <c r="I257">
        <v>502.32</v>
      </c>
      <c r="J257">
        <v>5</v>
      </c>
      <c r="K257">
        <v>2511.6</v>
      </c>
    </row>
    <row r="258" spans="1:11" x14ac:dyDescent="0.25">
      <c r="A258" s="1">
        <v>43754</v>
      </c>
      <c r="B258">
        <v>20192911</v>
      </c>
      <c r="C258" t="s">
        <v>4</v>
      </c>
      <c r="D258" t="s">
        <v>5</v>
      </c>
      <c r="E258" t="s">
        <v>271</v>
      </c>
      <c r="F258">
        <v>23494</v>
      </c>
      <c r="G258" t="s">
        <v>21</v>
      </c>
      <c r="H258">
        <v>3468</v>
      </c>
      <c r="I258">
        <v>689.78</v>
      </c>
      <c r="J258">
        <v>2</v>
      </c>
      <c r="K258">
        <v>1379.56</v>
      </c>
    </row>
    <row r="259" spans="1:11" x14ac:dyDescent="0.25">
      <c r="A259" s="1">
        <v>43724</v>
      </c>
      <c r="B259">
        <v>20192622</v>
      </c>
      <c r="C259" t="s">
        <v>4</v>
      </c>
      <c r="D259" t="s">
        <v>5</v>
      </c>
      <c r="E259" t="s">
        <v>272</v>
      </c>
      <c r="F259">
        <v>23619</v>
      </c>
      <c r="G259" t="s">
        <v>7</v>
      </c>
      <c r="H259">
        <v>3649</v>
      </c>
      <c r="I259">
        <v>658.49</v>
      </c>
      <c r="J259">
        <v>4</v>
      </c>
      <c r="K259">
        <v>2633.96</v>
      </c>
    </row>
    <row r="260" spans="1:11" x14ac:dyDescent="0.25">
      <c r="A260" s="1">
        <v>43978</v>
      </c>
      <c r="B260">
        <v>20204851</v>
      </c>
      <c r="C260" t="s">
        <v>11</v>
      </c>
      <c r="D260" t="s">
        <v>1</v>
      </c>
      <c r="E260" t="s">
        <v>273</v>
      </c>
      <c r="F260">
        <v>22917</v>
      </c>
      <c r="G260" t="s">
        <v>64</v>
      </c>
      <c r="H260">
        <v>7913</v>
      </c>
      <c r="I260">
        <v>321.58</v>
      </c>
      <c r="J260">
        <v>8</v>
      </c>
      <c r="K260">
        <v>2572.64</v>
      </c>
    </row>
    <row r="261" spans="1:11" x14ac:dyDescent="0.25">
      <c r="A261" s="1">
        <v>43853</v>
      </c>
      <c r="B261">
        <v>20204402</v>
      </c>
      <c r="C261" t="s">
        <v>11</v>
      </c>
      <c r="D261" t="s">
        <v>5</v>
      </c>
      <c r="E261" t="s">
        <v>274</v>
      </c>
      <c r="F261">
        <v>2990</v>
      </c>
      <c r="G261" t="s">
        <v>21</v>
      </c>
      <c r="H261">
        <v>3468</v>
      </c>
      <c r="I261">
        <v>689.78</v>
      </c>
      <c r="J261">
        <v>5</v>
      </c>
      <c r="K261">
        <v>3448.8999999999996</v>
      </c>
    </row>
    <row r="262" spans="1:11" x14ac:dyDescent="0.25">
      <c r="A262" s="1">
        <v>43796</v>
      </c>
      <c r="B262">
        <v>20194821</v>
      </c>
      <c r="C262" t="s">
        <v>4</v>
      </c>
      <c r="D262" t="s">
        <v>1</v>
      </c>
      <c r="E262" t="s">
        <v>275</v>
      </c>
      <c r="F262">
        <v>16614</v>
      </c>
      <c r="G262" t="s">
        <v>40</v>
      </c>
      <c r="H262">
        <v>3057</v>
      </c>
      <c r="I262">
        <v>1021.32</v>
      </c>
      <c r="J262">
        <v>6</v>
      </c>
      <c r="K262">
        <v>6127.92</v>
      </c>
    </row>
    <row r="263" spans="1:11" x14ac:dyDescent="0.25">
      <c r="A263" s="1">
        <v>43819</v>
      </c>
      <c r="B263">
        <v>20194860</v>
      </c>
      <c r="C263" t="s">
        <v>4</v>
      </c>
      <c r="D263" t="s">
        <v>8</v>
      </c>
      <c r="E263" t="s">
        <v>276</v>
      </c>
      <c r="F263">
        <v>5050</v>
      </c>
      <c r="G263" t="s">
        <v>28</v>
      </c>
      <c r="H263">
        <v>1578</v>
      </c>
      <c r="I263">
        <v>586.55999999999995</v>
      </c>
      <c r="J263">
        <v>4</v>
      </c>
      <c r="K263">
        <v>2346.2399999999998</v>
      </c>
    </row>
    <row r="264" spans="1:11" x14ac:dyDescent="0.25">
      <c r="A264" s="1">
        <v>43804</v>
      </c>
      <c r="B264">
        <v>20194287</v>
      </c>
      <c r="C264" t="s">
        <v>11</v>
      </c>
      <c r="D264" t="s">
        <v>8</v>
      </c>
      <c r="E264" t="s">
        <v>277</v>
      </c>
      <c r="F264">
        <v>13679</v>
      </c>
      <c r="G264" t="s">
        <v>17</v>
      </c>
      <c r="H264">
        <v>9145</v>
      </c>
      <c r="I264">
        <v>348.79</v>
      </c>
      <c r="J264">
        <v>6</v>
      </c>
      <c r="K264">
        <v>2092.7400000000002</v>
      </c>
    </row>
    <row r="265" spans="1:11" x14ac:dyDescent="0.25">
      <c r="A265" s="1">
        <v>43928</v>
      </c>
      <c r="B265">
        <v>20203439</v>
      </c>
      <c r="C265" t="s">
        <v>11</v>
      </c>
      <c r="D265" t="s">
        <v>5</v>
      </c>
      <c r="E265" t="s">
        <v>278</v>
      </c>
      <c r="F265">
        <v>803</v>
      </c>
      <c r="G265" t="s">
        <v>7</v>
      </c>
      <c r="H265">
        <v>3649</v>
      </c>
      <c r="I265">
        <v>658.49</v>
      </c>
      <c r="J265">
        <v>3</v>
      </c>
      <c r="K265">
        <v>1975.47</v>
      </c>
    </row>
    <row r="266" spans="1:11" x14ac:dyDescent="0.25">
      <c r="A266" s="1">
        <v>43999</v>
      </c>
      <c r="B266">
        <v>20203234</v>
      </c>
      <c r="C266" t="s">
        <v>4</v>
      </c>
      <c r="D266" t="s">
        <v>8</v>
      </c>
      <c r="E266" t="s">
        <v>279</v>
      </c>
      <c r="F266">
        <v>14835</v>
      </c>
      <c r="G266" t="s">
        <v>17</v>
      </c>
      <c r="H266">
        <v>9145</v>
      </c>
      <c r="I266">
        <v>348.79</v>
      </c>
      <c r="J266">
        <v>4</v>
      </c>
      <c r="K266">
        <v>1395.16</v>
      </c>
    </row>
    <row r="267" spans="1:11" x14ac:dyDescent="0.25">
      <c r="A267" s="1">
        <v>43668</v>
      </c>
      <c r="B267">
        <v>20192237</v>
      </c>
      <c r="C267" t="s">
        <v>4</v>
      </c>
      <c r="D267" t="s">
        <v>5</v>
      </c>
      <c r="E267" t="s">
        <v>280</v>
      </c>
      <c r="F267">
        <v>12580</v>
      </c>
      <c r="G267" t="s">
        <v>37</v>
      </c>
      <c r="H267">
        <v>2789</v>
      </c>
      <c r="I267">
        <v>602.24</v>
      </c>
      <c r="J267">
        <v>2</v>
      </c>
      <c r="K267">
        <v>1204.48</v>
      </c>
    </row>
    <row r="268" spans="1:11" x14ac:dyDescent="0.25">
      <c r="A268" s="1">
        <v>43695</v>
      </c>
      <c r="B268">
        <v>20193078</v>
      </c>
      <c r="C268" t="s">
        <v>11</v>
      </c>
      <c r="D268" t="s">
        <v>8</v>
      </c>
      <c r="E268" t="s">
        <v>281</v>
      </c>
      <c r="F268">
        <v>1879</v>
      </c>
      <c r="G268" t="s">
        <v>10</v>
      </c>
      <c r="H268">
        <v>6598</v>
      </c>
      <c r="I268">
        <v>555.25</v>
      </c>
      <c r="J268">
        <v>7</v>
      </c>
      <c r="K268">
        <v>3886.75</v>
      </c>
    </row>
    <row r="269" spans="1:11" x14ac:dyDescent="0.25">
      <c r="A269" s="1">
        <v>43925</v>
      </c>
      <c r="B269">
        <v>20202794</v>
      </c>
      <c r="C269" t="s">
        <v>0</v>
      </c>
      <c r="D269" t="s">
        <v>1</v>
      </c>
      <c r="E269" t="s">
        <v>282</v>
      </c>
      <c r="F269">
        <v>14734</v>
      </c>
      <c r="G269" t="s">
        <v>40</v>
      </c>
      <c r="H269">
        <v>3057</v>
      </c>
      <c r="I269">
        <v>1021.32</v>
      </c>
      <c r="J269">
        <v>6</v>
      </c>
      <c r="K269">
        <v>6127.92</v>
      </c>
    </row>
    <row r="270" spans="1:11" x14ac:dyDescent="0.25">
      <c r="A270" s="1">
        <v>43890</v>
      </c>
      <c r="B270">
        <v>20202622</v>
      </c>
      <c r="C270" t="s">
        <v>0</v>
      </c>
      <c r="D270" t="s">
        <v>5</v>
      </c>
      <c r="E270" t="s">
        <v>283</v>
      </c>
      <c r="F270">
        <v>20264</v>
      </c>
      <c r="G270" t="s">
        <v>21</v>
      </c>
      <c r="H270">
        <v>3468</v>
      </c>
      <c r="I270">
        <v>689.78</v>
      </c>
      <c r="J270">
        <v>7</v>
      </c>
      <c r="K270">
        <v>4828.46</v>
      </c>
    </row>
    <row r="271" spans="1:11" x14ac:dyDescent="0.25">
      <c r="A271" s="1">
        <v>43750</v>
      </c>
      <c r="B271">
        <v>20193756</v>
      </c>
      <c r="C271" t="s">
        <v>0</v>
      </c>
      <c r="D271" t="s">
        <v>5</v>
      </c>
      <c r="E271" t="s">
        <v>284</v>
      </c>
      <c r="F271">
        <v>14302</v>
      </c>
      <c r="G271" t="s">
        <v>21</v>
      </c>
      <c r="H271">
        <v>3468</v>
      </c>
      <c r="I271">
        <v>689.78</v>
      </c>
      <c r="J271">
        <v>5</v>
      </c>
      <c r="K271">
        <v>3448.8999999999996</v>
      </c>
    </row>
    <row r="272" spans="1:11" x14ac:dyDescent="0.25">
      <c r="A272" s="1">
        <v>44002</v>
      </c>
      <c r="B272">
        <v>20203458</v>
      </c>
      <c r="C272" t="s">
        <v>4</v>
      </c>
      <c r="D272" t="s">
        <v>1</v>
      </c>
      <c r="E272" t="s">
        <v>285</v>
      </c>
      <c r="F272">
        <v>16193</v>
      </c>
      <c r="G272" t="s">
        <v>40</v>
      </c>
      <c r="H272">
        <v>3057</v>
      </c>
      <c r="I272">
        <v>1021.32</v>
      </c>
      <c r="J272">
        <v>3</v>
      </c>
      <c r="K272">
        <v>3063.96</v>
      </c>
    </row>
    <row r="273" spans="1:11" x14ac:dyDescent="0.25">
      <c r="A273" s="1">
        <v>44004</v>
      </c>
      <c r="B273">
        <v>20201207</v>
      </c>
      <c r="C273" t="s">
        <v>0</v>
      </c>
      <c r="D273" t="s">
        <v>5</v>
      </c>
      <c r="E273" t="s">
        <v>286</v>
      </c>
      <c r="F273">
        <v>11917</v>
      </c>
      <c r="G273" t="s">
        <v>34</v>
      </c>
      <c r="H273">
        <v>2156</v>
      </c>
      <c r="I273">
        <v>589.78</v>
      </c>
      <c r="J273">
        <v>5</v>
      </c>
      <c r="K273">
        <v>2948.8999999999996</v>
      </c>
    </row>
    <row r="274" spans="1:11" x14ac:dyDescent="0.25">
      <c r="A274" s="1">
        <v>43999</v>
      </c>
      <c r="B274">
        <v>20201245</v>
      </c>
      <c r="C274" t="s">
        <v>4</v>
      </c>
      <c r="D274" t="s">
        <v>1</v>
      </c>
      <c r="E274" t="s">
        <v>287</v>
      </c>
      <c r="F274">
        <v>13086</v>
      </c>
      <c r="G274" t="s">
        <v>3</v>
      </c>
      <c r="H274">
        <v>2489</v>
      </c>
      <c r="I274">
        <v>700.58</v>
      </c>
      <c r="J274">
        <v>8</v>
      </c>
      <c r="K274">
        <v>5604.64</v>
      </c>
    </row>
    <row r="275" spans="1:11" x14ac:dyDescent="0.25">
      <c r="A275" s="1">
        <v>43822</v>
      </c>
      <c r="B275">
        <v>20191989</v>
      </c>
      <c r="C275" t="s">
        <v>4</v>
      </c>
      <c r="D275" t="s">
        <v>5</v>
      </c>
      <c r="E275" t="s">
        <v>288</v>
      </c>
      <c r="F275">
        <v>24177</v>
      </c>
      <c r="G275" t="s">
        <v>37</v>
      </c>
      <c r="H275">
        <v>2789</v>
      </c>
      <c r="I275">
        <v>602.24</v>
      </c>
      <c r="J275">
        <v>3</v>
      </c>
      <c r="K275">
        <v>1806.72</v>
      </c>
    </row>
    <row r="276" spans="1:11" x14ac:dyDescent="0.25">
      <c r="A276" s="1">
        <v>43965</v>
      </c>
      <c r="B276">
        <v>20203199</v>
      </c>
      <c r="C276" t="s">
        <v>0</v>
      </c>
      <c r="D276" t="s">
        <v>8</v>
      </c>
      <c r="E276" t="s">
        <v>289</v>
      </c>
      <c r="F276">
        <v>16023</v>
      </c>
      <c r="G276" t="s">
        <v>28</v>
      </c>
      <c r="H276">
        <v>1578</v>
      </c>
      <c r="I276">
        <v>586.55999999999995</v>
      </c>
      <c r="J276">
        <v>7</v>
      </c>
      <c r="K276">
        <v>4105.92</v>
      </c>
    </row>
    <row r="277" spans="1:11" x14ac:dyDescent="0.25">
      <c r="A277" s="1">
        <v>43991</v>
      </c>
      <c r="B277">
        <v>20201231</v>
      </c>
      <c r="C277" t="s">
        <v>11</v>
      </c>
      <c r="D277" t="s">
        <v>8</v>
      </c>
      <c r="E277" t="s">
        <v>290</v>
      </c>
      <c r="F277">
        <v>15810</v>
      </c>
      <c r="G277" t="s">
        <v>15</v>
      </c>
      <c r="H277">
        <v>4597</v>
      </c>
      <c r="I277">
        <v>1008.98</v>
      </c>
      <c r="J277">
        <v>2</v>
      </c>
      <c r="K277">
        <v>2017.96</v>
      </c>
    </row>
    <row r="278" spans="1:11" x14ac:dyDescent="0.25">
      <c r="A278" s="1">
        <v>43840</v>
      </c>
      <c r="B278">
        <v>20202644</v>
      </c>
      <c r="C278" t="s">
        <v>4</v>
      </c>
      <c r="D278" t="s">
        <v>8</v>
      </c>
      <c r="E278" t="s">
        <v>291</v>
      </c>
      <c r="F278">
        <v>19133</v>
      </c>
      <c r="G278" t="s">
        <v>15</v>
      </c>
      <c r="H278">
        <v>4597</v>
      </c>
      <c r="I278">
        <v>1008.98</v>
      </c>
      <c r="J278">
        <v>3</v>
      </c>
      <c r="K278">
        <v>3026.94</v>
      </c>
    </row>
    <row r="279" spans="1:11" x14ac:dyDescent="0.25">
      <c r="A279" s="1">
        <v>43985</v>
      </c>
      <c r="B279">
        <v>20202901</v>
      </c>
      <c r="C279" t="s">
        <v>11</v>
      </c>
      <c r="D279" t="s">
        <v>5</v>
      </c>
      <c r="E279" t="s">
        <v>292</v>
      </c>
      <c r="F279">
        <v>20129</v>
      </c>
      <c r="G279" t="s">
        <v>34</v>
      </c>
      <c r="H279">
        <v>2156</v>
      </c>
      <c r="I279">
        <v>589.78</v>
      </c>
      <c r="J279">
        <v>7</v>
      </c>
      <c r="K279">
        <v>4128.46</v>
      </c>
    </row>
    <row r="280" spans="1:11" x14ac:dyDescent="0.25">
      <c r="A280" s="1">
        <v>43866</v>
      </c>
      <c r="B280">
        <v>20204508</v>
      </c>
      <c r="C280" t="s">
        <v>11</v>
      </c>
      <c r="D280" t="s">
        <v>8</v>
      </c>
      <c r="E280" t="s">
        <v>293</v>
      </c>
      <c r="F280">
        <v>19574</v>
      </c>
      <c r="G280" t="s">
        <v>26</v>
      </c>
      <c r="H280">
        <v>2457</v>
      </c>
      <c r="I280">
        <v>502.32</v>
      </c>
      <c r="J280">
        <v>5</v>
      </c>
      <c r="K280">
        <v>2511.6</v>
      </c>
    </row>
    <row r="281" spans="1:11" x14ac:dyDescent="0.25">
      <c r="A281" s="1">
        <v>43849</v>
      </c>
      <c r="B281">
        <v>20202970</v>
      </c>
      <c r="C281" t="s">
        <v>4</v>
      </c>
      <c r="D281" t="s">
        <v>8</v>
      </c>
      <c r="E281" t="s">
        <v>294</v>
      </c>
      <c r="F281">
        <v>14567</v>
      </c>
      <c r="G281" t="s">
        <v>10</v>
      </c>
      <c r="H281">
        <v>6598</v>
      </c>
      <c r="I281">
        <v>555.25</v>
      </c>
      <c r="J281">
        <v>2</v>
      </c>
      <c r="K281">
        <v>1110.5</v>
      </c>
    </row>
    <row r="282" spans="1:11" x14ac:dyDescent="0.25">
      <c r="A282" s="1">
        <v>43991</v>
      </c>
      <c r="B282">
        <v>20202308</v>
      </c>
      <c r="C282" t="s">
        <v>4</v>
      </c>
      <c r="D282" t="s">
        <v>8</v>
      </c>
      <c r="E282" t="s">
        <v>295</v>
      </c>
      <c r="F282">
        <v>12144</v>
      </c>
      <c r="G282" t="s">
        <v>26</v>
      </c>
      <c r="H282">
        <v>2457</v>
      </c>
      <c r="I282">
        <v>502.32</v>
      </c>
      <c r="J282">
        <v>7</v>
      </c>
      <c r="K282">
        <v>3516.24</v>
      </c>
    </row>
    <row r="283" spans="1:11" x14ac:dyDescent="0.25">
      <c r="A283" s="1">
        <v>43719</v>
      </c>
      <c r="B283">
        <v>20191299</v>
      </c>
      <c r="C283" t="s">
        <v>4</v>
      </c>
      <c r="D283" t="s">
        <v>8</v>
      </c>
      <c r="E283" t="s">
        <v>296</v>
      </c>
      <c r="F283">
        <v>15692</v>
      </c>
      <c r="G283" t="s">
        <v>26</v>
      </c>
      <c r="H283">
        <v>2457</v>
      </c>
      <c r="I283">
        <v>502.32</v>
      </c>
      <c r="J283">
        <v>8</v>
      </c>
      <c r="K283">
        <v>4018.56</v>
      </c>
    </row>
    <row r="284" spans="1:11" x14ac:dyDescent="0.25">
      <c r="A284" s="1">
        <v>43811</v>
      </c>
      <c r="B284">
        <v>20193591</v>
      </c>
      <c r="C284" t="s">
        <v>4</v>
      </c>
      <c r="D284" t="s">
        <v>8</v>
      </c>
      <c r="E284" t="s">
        <v>297</v>
      </c>
      <c r="F284">
        <v>10612</v>
      </c>
      <c r="G284" t="s">
        <v>15</v>
      </c>
      <c r="H284">
        <v>4597</v>
      </c>
      <c r="I284">
        <v>1008.98</v>
      </c>
      <c r="J284">
        <v>7</v>
      </c>
      <c r="K284">
        <v>7062.8600000000006</v>
      </c>
    </row>
    <row r="285" spans="1:11" x14ac:dyDescent="0.25">
      <c r="A285" s="1">
        <v>43759</v>
      </c>
      <c r="B285">
        <v>20193604</v>
      </c>
      <c r="C285" t="s">
        <v>4</v>
      </c>
      <c r="D285" t="s">
        <v>5</v>
      </c>
      <c r="E285" t="s">
        <v>298</v>
      </c>
      <c r="F285">
        <v>16651</v>
      </c>
      <c r="G285" t="s">
        <v>7</v>
      </c>
      <c r="H285">
        <v>3649</v>
      </c>
      <c r="I285">
        <v>658.49</v>
      </c>
      <c r="J285">
        <v>8</v>
      </c>
      <c r="K285">
        <v>5267.92</v>
      </c>
    </row>
    <row r="286" spans="1:11" x14ac:dyDescent="0.25">
      <c r="A286" s="1">
        <v>43985</v>
      </c>
      <c r="B286">
        <v>20201546</v>
      </c>
      <c r="C286" t="s">
        <v>4</v>
      </c>
      <c r="D286" t="s">
        <v>5</v>
      </c>
      <c r="E286" t="s">
        <v>299</v>
      </c>
      <c r="F286">
        <v>2522</v>
      </c>
      <c r="G286" t="s">
        <v>34</v>
      </c>
      <c r="H286">
        <v>2156</v>
      </c>
      <c r="I286">
        <v>589.78</v>
      </c>
      <c r="J286">
        <v>3</v>
      </c>
      <c r="K286">
        <v>1769.34</v>
      </c>
    </row>
    <row r="287" spans="1:11" x14ac:dyDescent="0.25">
      <c r="A287" s="1">
        <v>43736</v>
      </c>
      <c r="B287">
        <v>20193686</v>
      </c>
      <c r="C287" t="s">
        <v>4</v>
      </c>
      <c r="D287" t="s">
        <v>5</v>
      </c>
      <c r="E287" t="s">
        <v>300</v>
      </c>
      <c r="F287">
        <v>17937</v>
      </c>
      <c r="G287" t="s">
        <v>34</v>
      </c>
      <c r="H287">
        <v>2156</v>
      </c>
      <c r="I287">
        <v>589.78</v>
      </c>
      <c r="J287">
        <v>2</v>
      </c>
      <c r="K287">
        <v>1179.56</v>
      </c>
    </row>
    <row r="288" spans="1:11" x14ac:dyDescent="0.25">
      <c r="A288" s="1">
        <v>43877</v>
      </c>
      <c r="B288">
        <v>20203081</v>
      </c>
      <c r="C288" t="s">
        <v>11</v>
      </c>
      <c r="D288" t="s">
        <v>5</v>
      </c>
      <c r="E288" t="s">
        <v>301</v>
      </c>
      <c r="F288">
        <v>12159</v>
      </c>
      <c r="G288" t="s">
        <v>21</v>
      </c>
      <c r="H288">
        <v>3468</v>
      </c>
      <c r="I288">
        <v>689.78</v>
      </c>
      <c r="J288">
        <v>4</v>
      </c>
      <c r="K288">
        <v>2759.12</v>
      </c>
    </row>
    <row r="289" spans="1:11" x14ac:dyDescent="0.25">
      <c r="A289" s="1">
        <v>43743</v>
      </c>
      <c r="B289">
        <v>20191474</v>
      </c>
      <c r="C289" t="s">
        <v>4</v>
      </c>
      <c r="D289" t="s">
        <v>1</v>
      </c>
      <c r="E289" t="s">
        <v>302</v>
      </c>
      <c r="F289">
        <v>9495</v>
      </c>
      <c r="G289" t="s">
        <v>40</v>
      </c>
      <c r="H289">
        <v>3057</v>
      </c>
      <c r="I289">
        <v>1021.32</v>
      </c>
      <c r="J289">
        <v>4</v>
      </c>
      <c r="K289">
        <v>4085.28</v>
      </c>
    </row>
    <row r="290" spans="1:11" x14ac:dyDescent="0.25">
      <c r="A290" s="1">
        <v>43914</v>
      </c>
      <c r="B290">
        <v>20202866</v>
      </c>
      <c r="C290" t="s">
        <v>11</v>
      </c>
      <c r="D290" t="s">
        <v>5</v>
      </c>
      <c r="E290" t="s">
        <v>303</v>
      </c>
      <c r="F290">
        <v>24787</v>
      </c>
      <c r="G290" t="s">
        <v>21</v>
      </c>
      <c r="H290">
        <v>3468</v>
      </c>
      <c r="I290">
        <v>689.78</v>
      </c>
      <c r="J290">
        <v>6</v>
      </c>
      <c r="K290">
        <v>4138.68</v>
      </c>
    </row>
    <row r="291" spans="1:11" x14ac:dyDescent="0.25">
      <c r="A291" s="1">
        <v>43828</v>
      </c>
      <c r="B291">
        <v>20192786</v>
      </c>
      <c r="C291" t="s">
        <v>0</v>
      </c>
      <c r="D291" t="s">
        <v>8</v>
      </c>
      <c r="E291" t="s">
        <v>304</v>
      </c>
      <c r="F291">
        <v>7475</v>
      </c>
      <c r="G291" t="s">
        <v>28</v>
      </c>
      <c r="H291">
        <v>1578</v>
      </c>
      <c r="I291">
        <v>586.55999999999995</v>
      </c>
      <c r="J291">
        <v>7</v>
      </c>
      <c r="K291">
        <v>4105.92</v>
      </c>
    </row>
    <row r="292" spans="1:11" x14ac:dyDescent="0.25">
      <c r="A292" s="1">
        <v>43809</v>
      </c>
      <c r="B292">
        <v>20191303</v>
      </c>
      <c r="C292" t="s">
        <v>4</v>
      </c>
      <c r="D292" t="s">
        <v>5</v>
      </c>
      <c r="E292" t="s">
        <v>305</v>
      </c>
      <c r="F292">
        <v>23038</v>
      </c>
      <c r="G292" t="s">
        <v>7</v>
      </c>
      <c r="H292">
        <v>3649</v>
      </c>
      <c r="I292">
        <v>658.49</v>
      </c>
      <c r="J292">
        <v>6</v>
      </c>
      <c r="K292">
        <v>3950.94</v>
      </c>
    </row>
    <row r="293" spans="1:11" x14ac:dyDescent="0.25">
      <c r="A293" s="1">
        <v>43821</v>
      </c>
      <c r="B293">
        <v>20194270</v>
      </c>
      <c r="C293" t="s">
        <v>0</v>
      </c>
      <c r="D293" t="s">
        <v>8</v>
      </c>
      <c r="E293" t="s">
        <v>306</v>
      </c>
      <c r="F293">
        <v>14870</v>
      </c>
      <c r="G293" t="s">
        <v>10</v>
      </c>
      <c r="H293">
        <v>6598</v>
      </c>
      <c r="I293">
        <v>555.25</v>
      </c>
      <c r="J293">
        <v>6</v>
      </c>
      <c r="K293">
        <v>3331.5</v>
      </c>
    </row>
    <row r="294" spans="1:11" x14ac:dyDescent="0.25">
      <c r="A294" s="1">
        <v>43729</v>
      </c>
      <c r="B294">
        <v>20192403</v>
      </c>
      <c r="C294" t="s">
        <v>4</v>
      </c>
      <c r="D294" t="s">
        <v>8</v>
      </c>
      <c r="E294" t="s">
        <v>307</v>
      </c>
      <c r="F294">
        <v>12786</v>
      </c>
      <c r="G294" t="s">
        <v>15</v>
      </c>
      <c r="H294">
        <v>4597</v>
      </c>
      <c r="I294">
        <v>1008.98</v>
      </c>
      <c r="J294">
        <v>5</v>
      </c>
      <c r="K294">
        <v>5044.8999999999996</v>
      </c>
    </row>
    <row r="295" spans="1:11" x14ac:dyDescent="0.25">
      <c r="A295" s="1">
        <v>43970</v>
      </c>
      <c r="B295">
        <v>20202613</v>
      </c>
      <c r="C295" t="s">
        <v>0</v>
      </c>
      <c r="D295" t="s">
        <v>8</v>
      </c>
      <c r="E295" t="s">
        <v>308</v>
      </c>
      <c r="F295">
        <v>21654</v>
      </c>
      <c r="G295" t="s">
        <v>26</v>
      </c>
      <c r="H295">
        <v>2457</v>
      </c>
      <c r="I295">
        <v>502.32</v>
      </c>
      <c r="J295">
        <v>5</v>
      </c>
      <c r="K295">
        <v>2511.6</v>
      </c>
    </row>
    <row r="296" spans="1:11" x14ac:dyDescent="0.25">
      <c r="A296" s="1">
        <v>43799</v>
      </c>
      <c r="B296">
        <v>20194081</v>
      </c>
      <c r="C296" t="s">
        <v>4</v>
      </c>
      <c r="D296" t="s">
        <v>8</v>
      </c>
      <c r="E296" t="s">
        <v>309</v>
      </c>
      <c r="F296">
        <v>17559</v>
      </c>
      <c r="G296" t="s">
        <v>17</v>
      </c>
      <c r="H296">
        <v>9145</v>
      </c>
      <c r="I296">
        <v>348.79</v>
      </c>
      <c r="J296">
        <v>5</v>
      </c>
      <c r="K296">
        <v>1743.95</v>
      </c>
    </row>
    <row r="297" spans="1:11" x14ac:dyDescent="0.25">
      <c r="A297" s="1">
        <v>43735</v>
      </c>
      <c r="B297">
        <v>20194565</v>
      </c>
      <c r="C297" t="s">
        <v>0</v>
      </c>
      <c r="D297" t="s">
        <v>1</v>
      </c>
      <c r="E297" t="s">
        <v>310</v>
      </c>
      <c r="F297">
        <v>24148</v>
      </c>
      <c r="G297" t="s">
        <v>64</v>
      </c>
      <c r="H297">
        <v>7913</v>
      </c>
      <c r="I297">
        <v>321.58</v>
      </c>
      <c r="J297">
        <v>3</v>
      </c>
      <c r="K297">
        <v>964.74</v>
      </c>
    </row>
    <row r="298" spans="1:11" x14ac:dyDescent="0.25">
      <c r="A298" s="1">
        <v>43954</v>
      </c>
      <c r="B298">
        <v>20201997</v>
      </c>
      <c r="C298" t="s">
        <v>0</v>
      </c>
      <c r="D298" t="s">
        <v>1</v>
      </c>
      <c r="E298" t="s">
        <v>311</v>
      </c>
      <c r="F298">
        <v>17501</v>
      </c>
      <c r="G298" t="s">
        <v>3</v>
      </c>
      <c r="H298">
        <v>2489</v>
      </c>
      <c r="I298">
        <v>700.58</v>
      </c>
      <c r="J298">
        <v>4</v>
      </c>
      <c r="K298">
        <v>2802.32</v>
      </c>
    </row>
    <row r="299" spans="1:11" x14ac:dyDescent="0.25">
      <c r="A299" s="1">
        <v>43789</v>
      </c>
      <c r="B299">
        <v>20191298</v>
      </c>
      <c r="C299" t="s">
        <v>0</v>
      </c>
      <c r="D299" t="s">
        <v>8</v>
      </c>
      <c r="E299" t="s">
        <v>312</v>
      </c>
      <c r="F299">
        <v>22634</v>
      </c>
      <c r="G299" t="s">
        <v>10</v>
      </c>
      <c r="H299">
        <v>6598</v>
      </c>
      <c r="I299">
        <v>555.25</v>
      </c>
      <c r="J299">
        <v>2</v>
      </c>
      <c r="K299">
        <v>1110.5</v>
      </c>
    </row>
    <row r="300" spans="1:11" x14ac:dyDescent="0.25">
      <c r="A300" s="1">
        <v>43734</v>
      </c>
      <c r="B300">
        <v>20192360</v>
      </c>
      <c r="C300" t="s">
        <v>4</v>
      </c>
      <c r="D300" t="s">
        <v>5</v>
      </c>
      <c r="E300" t="s">
        <v>313</v>
      </c>
      <c r="F300">
        <v>14090</v>
      </c>
      <c r="G300" t="s">
        <v>21</v>
      </c>
      <c r="H300">
        <v>3468</v>
      </c>
      <c r="I300">
        <v>689.78</v>
      </c>
      <c r="J300">
        <v>3</v>
      </c>
      <c r="K300">
        <v>2069.34</v>
      </c>
    </row>
    <row r="301" spans="1:11" x14ac:dyDescent="0.25">
      <c r="A301" s="1">
        <v>43669</v>
      </c>
      <c r="B301">
        <v>20192224</v>
      </c>
      <c r="C301" t="s">
        <v>4</v>
      </c>
      <c r="D301" t="s">
        <v>5</v>
      </c>
      <c r="E301" t="s">
        <v>314</v>
      </c>
      <c r="F301">
        <v>18880</v>
      </c>
      <c r="G301" t="s">
        <v>7</v>
      </c>
      <c r="H301">
        <v>3649</v>
      </c>
      <c r="I301">
        <v>658.49</v>
      </c>
      <c r="J301">
        <v>4</v>
      </c>
      <c r="K301">
        <v>2633.96</v>
      </c>
    </row>
    <row r="302" spans="1:11" x14ac:dyDescent="0.25">
      <c r="A302" s="1">
        <v>43873</v>
      </c>
      <c r="B302">
        <v>20202694</v>
      </c>
      <c r="C302" t="s">
        <v>11</v>
      </c>
      <c r="D302" t="s">
        <v>8</v>
      </c>
      <c r="E302" t="s">
        <v>315</v>
      </c>
      <c r="F302">
        <v>7016</v>
      </c>
      <c r="G302" t="s">
        <v>17</v>
      </c>
      <c r="H302">
        <v>9145</v>
      </c>
      <c r="I302">
        <v>348.79</v>
      </c>
      <c r="J302">
        <v>2</v>
      </c>
      <c r="K302">
        <v>697.58</v>
      </c>
    </row>
    <row r="303" spans="1:11" x14ac:dyDescent="0.25">
      <c r="A303" s="1">
        <v>43950</v>
      </c>
      <c r="B303">
        <v>20203716</v>
      </c>
      <c r="C303" t="s">
        <v>4</v>
      </c>
      <c r="D303" t="s">
        <v>8</v>
      </c>
      <c r="E303" t="s">
        <v>316</v>
      </c>
      <c r="F303">
        <v>20018</v>
      </c>
      <c r="G303" t="s">
        <v>28</v>
      </c>
      <c r="H303">
        <v>1578</v>
      </c>
      <c r="I303">
        <v>586.55999999999995</v>
      </c>
      <c r="J303">
        <v>8</v>
      </c>
      <c r="K303">
        <v>4692.4799999999996</v>
      </c>
    </row>
    <row r="304" spans="1:11" x14ac:dyDescent="0.25">
      <c r="A304" s="1">
        <v>43695</v>
      </c>
      <c r="B304">
        <v>20191314</v>
      </c>
      <c r="C304" t="s">
        <v>0</v>
      </c>
      <c r="D304" t="s">
        <v>5</v>
      </c>
      <c r="E304" t="s">
        <v>317</v>
      </c>
      <c r="F304">
        <v>15408</v>
      </c>
      <c r="G304" t="s">
        <v>37</v>
      </c>
      <c r="H304">
        <v>2789</v>
      </c>
      <c r="I304">
        <v>602.24</v>
      </c>
      <c r="J304">
        <v>7</v>
      </c>
      <c r="K304">
        <v>4215.68</v>
      </c>
    </row>
    <row r="305" spans="1:11" x14ac:dyDescent="0.25">
      <c r="A305" s="1">
        <v>43721</v>
      </c>
      <c r="B305">
        <v>20194274</v>
      </c>
      <c r="C305" t="s">
        <v>4</v>
      </c>
      <c r="D305" t="s">
        <v>8</v>
      </c>
      <c r="E305" t="s">
        <v>318</v>
      </c>
      <c r="F305">
        <v>13373</v>
      </c>
      <c r="G305" t="s">
        <v>15</v>
      </c>
      <c r="H305">
        <v>4597</v>
      </c>
      <c r="I305">
        <v>1008.98</v>
      </c>
      <c r="J305">
        <v>8</v>
      </c>
      <c r="K305">
        <v>8071.84</v>
      </c>
    </row>
    <row r="306" spans="1:11" x14ac:dyDescent="0.25">
      <c r="A306" s="1">
        <v>43870</v>
      </c>
      <c r="B306">
        <v>20201544</v>
      </c>
      <c r="C306" t="s">
        <v>4</v>
      </c>
      <c r="D306" t="s">
        <v>5</v>
      </c>
      <c r="E306" t="s">
        <v>319</v>
      </c>
      <c r="F306">
        <v>3694</v>
      </c>
      <c r="G306" t="s">
        <v>7</v>
      </c>
      <c r="H306">
        <v>3649</v>
      </c>
      <c r="I306">
        <v>658.49</v>
      </c>
      <c r="J306">
        <v>6</v>
      </c>
      <c r="K306">
        <v>3950.94</v>
      </c>
    </row>
    <row r="307" spans="1:11" x14ac:dyDescent="0.25">
      <c r="A307" s="1">
        <v>43727</v>
      </c>
      <c r="B307">
        <v>20192038</v>
      </c>
      <c r="C307" t="s">
        <v>4</v>
      </c>
      <c r="D307" t="s">
        <v>8</v>
      </c>
      <c r="E307" t="s">
        <v>320</v>
      </c>
      <c r="F307">
        <v>18863</v>
      </c>
      <c r="G307" t="s">
        <v>28</v>
      </c>
      <c r="H307">
        <v>1578</v>
      </c>
      <c r="I307">
        <v>586.55999999999995</v>
      </c>
      <c r="J307">
        <v>3</v>
      </c>
      <c r="K307">
        <v>1759.6799999999998</v>
      </c>
    </row>
    <row r="308" spans="1:11" x14ac:dyDescent="0.25">
      <c r="A308" s="1">
        <v>43925</v>
      </c>
      <c r="B308">
        <v>20203870</v>
      </c>
      <c r="C308" t="s">
        <v>4</v>
      </c>
      <c r="D308" t="s">
        <v>1</v>
      </c>
      <c r="E308" t="s">
        <v>321</v>
      </c>
      <c r="F308">
        <v>12131</v>
      </c>
      <c r="G308" t="s">
        <v>40</v>
      </c>
      <c r="H308">
        <v>3057</v>
      </c>
      <c r="I308">
        <v>1021.32</v>
      </c>
      <c r="J308">
        <v>8</v>
      </c>
      <c r="K308">
        <v>8170.56</v>
      </c>
    </row>
    <row r="309" spans="1:11" x14ac:dyDescent="0.25">
      <c r="A309" s="1">
        <v>43710</v>
      </c>
      <c r="B309">
        <v>20193006</v>
      </c>
      <c r="C309" t="s">
        <v>4</v>
      </c>
      <c r="D309" t="s">
        <v>8</v>
      </c>
      <c r="E309" t="s">
        <v>322</v>
      </c>
      <c r="F309">
        <v>6258</v>
      </c>
      <c r="G309" t="s">
        <v>26</v>
      </c>
      <c r="H309">
        <v>2457</v>
      </c>
      <c r="I309">
        <v>502.32</v>
      </c>
      <c r="J309">
        <v>4</v>
      </c>
      <c r="K309">
        <v>2009.28</v>
      </c>
    </row>
    <row r="310" spans="1:11" x14ac:dyDescent="0.25">
      <c r="A310" s="1">
        <v>43736</v>
      </c>
      <c r="B310">
        <v>20191744</v>
      </c>
      <c r="C310" t="s">
        <v>11</v>
      </c>
      <c r="D310" t="s">
        <v>5</v>
      </c>
      <c r="E310" t="s">
        <v>323</v>
      </c>
      <c r="F310">
        <v>17874</v>
      </c>
      <c r="G310" t="s">
        <v>37</v>
      </c>
      <c r="H310">
        <v>2789</v>
      </c>
      <c r="I310">
        <v>602.24</v>
      </c>
      <c r="J310">
        <v>7</v>
      </c>
      <c r="K310">
        <v>4215.68</v>
      </c>
    </row>
    <row r="311" spans="1:11" x14ac:dyDescent="0.25">
      <c r="A311" s="1">
        <v>43944</v>
      </c>
      <c r="B311">
        <v>20203722</v>
      </c>
      <c r="C311" t="s">
        <v>11</v>
      </c>
      <c r="D311" t="s">
        <v>8</v>
      </c>
      <c r="E311" t="s">
        <v>324</v>
      </c>
      <c r="F311">
        <v>17192</v>
      </c>
      <c r="G311" t="s">
        <v>17</v>
      </c>
      <c r="H311">
        <v>9145</v>
      </c>
      <c r="I311">
        <v>348.79</v>
      </c>
      <c r="J311">
        <v>4</v>
      </c>
      <c r="K311">
        <v>1395.16</v>
      </c>
    </row>
    <row r="312" spans="1:11" x14ac:dyDescent="0.25">
      <c r="A312" s="1">
        <v>43670</v>
      </c>
      <c r="B312">
        <v>20193795</v>
      </c>
      <c r="C312" t="s">
        <v>4</v>
      </c>
      <c r="D312" t="s">
        <v>1</v>
      </c>
      <c r="E312" t="s">
        <v>325</v>
      </c>
      <c r="F312">
        <v>20496</v>
      </c>
      <c r="G312" t="s">
        <v>40</v>
      </c>
      <c r="H312">
        <v>3057</v>
      </c>
      <c r="I312">
        <v>1021.32</v>
      </c>
      <c r="J312">
        <v>3</v>
      </c>
      <c r="K312">
        <v>3063.96</v>
      </c>
    </row>
    <row r="313" spans="1:11" x14ac:dyDescent="0.25">
      <c r="A313" s="1">
        <v>43832</v>
      </c>
      <c r="B313">
        <v>20203425</v>
      </c>
      <c r="C313" t="s">
        <v>11</v>
      </c>
      <c r="D313" t="s">
        <v>8</v>
      </c>
      <c r="E313" t="s">
        <v>326</v>
      </c>
      <c r="F313">
        <v>8507</v>
      </c>
      <c r="G313" t="s">
        <v>17</v>
      </c>
      <c r="H313">
        <v>9145</v>
      </c>
      <c r="I313">
        <v>348.79</v>
      </c>
      <c r="J313">
        <v>8</v>
      </c>
      <c r="K313">
        <v>2790.32</v>
      </c>
    </row>
    <row r="314" spans="1:11" x14ac:dyDescent="0.25">
      <c r="A314" s="1">
        <v>43820</v>
      </c>
      <c r="B314">
        <v>20192705</v>
      </c>
      <c r="C314" t="s">
        <v>11</v>
      </c>
      <c r="D314" t="s">
        <v>5</v>
      </c>
      <c r="E314" t="s">
        <v>327</v>
      </c>
      <c r="F314">
        <v>985</v>
      </c>
      <c r="G314" t="s">
        <v>34</v>
      </c>
      <c r="H314">
        <v>2156</v>
      </c>
      <c r="I314">
        <v>589.78</v>
      </c>
      <c r="J314">
        <v>4</v>
      </c>
      <c r="K314">
        <v>2359.12</v>
      </c>
    </row>
    <row r="315" spans="1:11" x14ac:dyDescent="0.25">
      <c r="A315" s="1">
        <v>43971</v>
      </c>
      <c r="B315">
        <v>20202297</v>
      </c>
      <c r="C315" t="s">
        <v>11</v>
      </c>
      <c r="D315" t="s">
        <v>1</v>
      </c>
      <c r="E315" t="s">
        <v>328</v>
      </c>
      <c r="F315">
        <v>12872</v>
      </c>
      <c r="G315" t="s">
        <v>3</v>
      </c>
      <c r="H315">
        <v>2489</v>
      </c>
      <c r="I315">
        <v>700.58</v>
      </c>
      <c r="J315">
        <v>4</v>
      </c>
      <c r="K315">
        <v>2802.32</v>
      </c>
    </row>
    <row r="316" spans="1:11" x14ac:dyDescent="0.25">
      <c r="A316" s="1">
        <v>43911</v>
      </c>
      <c r="B316">
        <v>20204089</v>
      </c>
      <c r="C316" t="s">
        <v>11</v>
      </c>
      <c r="D316" t="s">
        <v>1</v>
      </c>
      <c r="E316" t="s">
        <v>329</v>
      </c>
      <c r="F316">
        <v>3639</v>
      </c>
      <c r="G316" t="s">
        <v>64</v>
      </c>
      <c r="H316">
        <v>7913</v>
      </c>
      <c r="I316">
        <v>321.58</v>
      </c>
      <c r="J316">
        <v>4</v>
      </c>
      <c r="K316">
        <v>1286.32</v>
      </c>
    </row>
    <row r="317" spans="1:11" x14ac:dyDescent="0.25">
      <c r="A317" s="1">
        <v>43976</v>
      </c>
      <c r="B317">
        <v>20202941</v>
      </c>
      <c r="C317" t="s">
        <v>11</v>
      </c>
      <c r="D317" t="s">
        <v>8</v>
      </c>
      <c r="E317" t="s">
        <v>330</v>
      </c>
      <c r="F317">
        <v>10027</v>
      </c>
      <c r="G317" t="s">
        <v>28</v>
      </c>
      <c r="H317">
        <v>1578</v>
      </c>
      <c r="I317">
        <v>586.55999999999995</v>
      </c>
      <c r="J317">
        <v>2</v>
      </c>
      <c r="K317">
        <v>1173.1199999999999</v>
      </c>
    </row>
    <row r="318" spans="1:11" x14ac:dyDescent="0.25">
      <c r="A318" s="1">
        <v>43788</v>
      </c>
      <c r="B318">
        <v>20192237</v>
      </c>
      <c r="C318" t="s">
        <v>0</v>
      </c>
      <c r="D318" t="s">
        <v>5</v>
      </c>
      <c r="E318" t="s">
        <v>331</v>
      </c>
      <c r="F318">
        <v>24035</v>
      </c>
      <c r="G318" t="s">
        <v>34</v>
      </c>
      <c r="H318">
        <v>2156</v>
      </c>
      <c r="I318">
        <v>589.78</v>
      </c>
      <c r="J318">
        <v>4</v>
      </c>
      <c r="K318">
        <v>2359.12</v>
      </c>
    </row>
    <row r="319" spans="1:11" x14ac:dyDescent="0.25">
      <c r="A319" s="1">
        <v>43969</v>
      </c>
      <c r="B319">
        <v>20201950</v>
      </c>
      <c r="C319" t="s">
        <v>11</v>
      </c>
      <c r="D319" t="s">
        <v>8</v>
      </c>
      <c r="E319" t="s">
        <v>332</v>
      </c>
      <c r="F319">
        <v>11511</v>
      </c>
      <c r="G319" t="s">
        <v>15</v>
      </c>
      <c r="H319">
        <v>4597</v>
      </c>
      <c r="I319">
        <v>1008.98</v>
      </c>
      <c r="J319">
        <v>7</v>
      </c>
      <c r="K319">
        <v>7062.8600000000006</v>
      </c>
    </row>
    <row r="320" spans="1:11" x14ac:dyDescent="0.25">
      <c r="A320" s="1">
        <v>43740</v>
      </c>
      <c r="B320">
        <v>20191739</v>
      </c>
      <c r="C320" t="s">
        <v>4</v>
      </c>
      <c r="D320" t="s">
        <v>8</v>
      </c>
      <c r="E320" t="s">
        <v>333</v>
      </c>
      <c r="F320">
        <v>21326</v>
      </c>
      <c r="G320" t="s">
        <v>28</v>
      </c>
      <c r="H320">
        <v>1578</v>
      </c>
      <c r="I320">
        <v>586.55999999999995</v>
      </c>
      <c r="J320">
        <v>3</v>
      </c>
      <c r="K320">
        <v>1759.6799999999998</v>
      </c>
    </row>
    <row r="321" spans="1:11" x14ac:dyDescent="0.25">
      <c r="A321" s="1">
        <v>43964</v>
      </c>
      <c r="B321">
        <v>20201828</v>
      </c>
      <c r="C321" t="s">
        <v>0</v>
      </c>
      <c r="D321" t="s">
        <v>8</v>
      </c>
      <c r="E321" t="s">
        <v>334</v>
      </c>
      <c r="F321">
        <v>2779</v>
      </c>
      <c r="G321" t="s">
        <v>10</v>
      </c>
      <c r="H321">
        <v>6598</v>
      </c>
      <c r="I321">
        <v>555.25</v>
      </c>
      <c r="J321">
        <v>5</v>
      </c>
      <c r="K321">
        <v>2776.25</v>
      </c>
    </row>
    <row r="322" spans="1:11" x14ac:dyDescent="0.25">
      <c r="A322" s="1">
        <v>43843</v>
      </c>
      <c r="B322">
        <v>20201609</v>
      </c>
      <c r="C322" t="s">
        <v>11</v>
      </c>
      <c r="D322" t="s">
        <v>1</v>
      </c>
      <c r="E322" t="s">
        <v>335</v>
      </c>
      <c r="F322">
        <v>13085</v>
      </c>
      <c r="G322" t="s">
        <v>3</v>
      </c>
      <c r="H322">
        <v>2489</v>
      </c>
      <c r="I322">
        <v>700.58</v>
      </c>
      <c r="J322">
        <v>4</v>
      </c>
      <c r="K322">
        <v>2802.32</v>
      </c>
    </row>
    <row r="323" spans="1:11" x14ac:dyDescent="0.25">
      <c r="A323" s="1">
        <v>43698</v>
      </c>
      <c r="B323">
        <v>20191290</v>
      </c>
      <c r="C323" t="s">
        <v>4</v>
      </c>
      <c r="D323" t="s">
        <v>1</v>
      </c>
      <c r="E323" t="s">
        <v>336</v>
      </c>
      <c r="F323">
        <v>22088</v>
      </c>
      <c r="G323" t="s">
        <v>40</v>
      </c>
      <c r="H323">
        <v>3057</v>
      </c>
      <c r="I323">
        <v>1021.32</v>
      </c>
      <c r="J323">
        <v>5</v>
      </c>
      <c r="K323">
        <v>5106.6000000000004</v>
      </c>
    </row>
    <row r="324" spans="1:11" x14ac:dyDescent="0.25">
      <c r="A324" s="1">
        <v>43987</v>
      </c>
      <c r="B324">
        <v>20202026</v>
      </c>
      <c r="C324" t="s">
        <v>4</v>
      </c>
      <c r="D324" t="s">
        <v>8</v>
      </c>
      <c r="E324" t="s">
        <v>337</v>
      </c>
      <c r="F324">
        <v>1142</v>
      </c>
      <c r="G324" t="s">
        <v>26</v>
      </c>
      <c r="H324">
        <v>2457</v>
      </c>
      <c r="I324">
        <v>502.32</v>
      </c>
      <c r="J324">
        <v>2</v>
      </c>
      <c r="K324">
        <v>1004.64</v>
      </c>
    </row>
    <row r="325" spans="1:11" x14ac:dyDescent="0.25">
      <c r="A325" s="1">
        <v>43829</v>
      </c>
      <c r="B325">
        <v>20194984</v>
      </c>
      <c r="C325" t="s">
        <v>11</v>
      </c>
      <c r="D325" t="s">
        <v>8</v>
      </c>
      <c r="E325" t="s">
        <v>338</v>
      </c>
      <c r="F325">
        <v>22365</v>
      </c>
      <c r="G325" t="s">
        <v>26</v>
      </c>
      <c r="H325">
        <v>2457</v>
      </c>
      <c r="I325">
        <v>502.32</v>
      </c>
      <c r="J325">
        <v>6</v>
      </c>
      <c r="K325">
        <v>3013.92</v>
      </c>
    </row>
    <row r="326" spans="1:11" x14ac:dyDescent="0.25">
      <c r="A326" s="1">
        <v>44002</v>
      </c>
      <c r="B326">
        <v>20201619</v>
      </c>
      <c r="C326" t="s">
        <v>11</v>
      </c>
      <c r="D326" t="s">
        <v>8</v>
      </c>
      <c r="E326" t="s">
        <v>339</v>
      </c>
      <c r="F326">
        <v>21560</v>
      </c>
      <c r="G326" t="s">
        <v>26</v>
      </c>
      <c r="H326">
        <v>2457</v>
      </c>
      <c r="I326">
        <v>502.32</v>
      </c>
      <c r="J326">
        <v>6</v>
      </c>
      <c r="K326">
        <v>3013.92</v>
      </c>
    </row>
    <row r="327" spans="1:11" x14ac:dyDescent="0.25">
      <c r="A327" s="1">
        <v>43783</v>
      </c>
      <c r="B327">
        <v>20191183</v>
      </c>
      <c r="C327" t="s">
        <v>4</v>
      </c>
      <c r="D327" t="s">
        <v>1</v>
      </c>
      <c r="E327" t="s">
        <v>340</v>
      </c>
      <c r="F327">
        <v>11764</v>
      </c>
      <c r="G327" t="s">
        <v>40</v>
      </c>
      <c r="H327">
        <v>3057</v>
      </c>
      <c r="I327">
        <v>1021.32</v>
      </c>
      <c r="J327">
        <v>7</v>
      </c>
      <c r="K327">
        <v>7149.2400000000007</v>
      </c>
    </row>
    <row r="328" spans="1:11" x14ac:dyDescent="0.25">
      <c r="A328" s="1">
        <v>43814</v>
      </c>
      <c r="B328">
        <v>20194517</v>
      </c>
      <c r="C328" t="s">
        <v>4</v>
      </c>
      <c r="D328" t="s">
        <v>1</v>
      </c>
      <c r="E328" t="s">
        <v>341</v>
      </c>
      <c r="F328">
        <v>15929</v>
      </c>
      <c r="G328" t="s">
        <v>64</v>
      </c>
      <c r="H328">
        <v>7913</v>
      </c>
      <c r="I328">
        <v>321.58</v>
      </c>
      <c r="J328">
        <v>5</v>
      </c>
      <c r="K328">
        <v>1607.8999999999999</v>
      </c>
    </row>
    <row r="329" spans="1:11" x14ac:dyDescent="0.25">
      <c r="A329" s="1">
        <v>43848</v>
      </c>
      <c r="B329">
        <v>20201439</v>
      </c>
      <c r="C329" t="s">
        <v>4</v>
      </c>
      <c r="D329" t="s">
        <v>1</v>
      </c>
      <c r="E329" t="s">
        <v>342</v>
      </c>
      <c r="F329">
        <v>7620</v>
      </c>
      <c r="G329" t="s">
        <v>64</v>
      </c>
      <c r="H329">
        <v>7913</v>
      </c>
      <c r="I329">
        <v>321.58</v>
      </c>
      <c r="J329">
        <v>5</v>
      </c>
      <c r="K329">
        <v>1607.8999999999999</v>
      </c>
    </row>
    <row r="330" spans="1:11" x14ac:dyDescent="0.25">
      <c r="A330" s="1">
        <v>43819</v>
      </c>
      <c r="B330">
        <v>20194487</v>
      </c>
      <c r="C330" t="s">
        <v>0</v>
      </c>
      <c r="D330" t="s">
        <v>8</v>
      </c>
      <c r="E330" t="s">
        <v>343</v>
      </c>
      <c r="F330">
        <v>585</v>
      </c>
      <c r="G330" t="s">
        <v>26</v>
      </c>
      <c r="H330">
        <v>2457</v>
      </c>
      <c r="I330">
        <v>502.32</v>
      </c>
      <c r="J330">
        <v>4</v>
      </c>
      <c r="K330">
        <v>2009.28</v>
      </c>
    </row>
    <row r="331" spans="1:11" x14ac:dyDescent="0.25">
      <c r="A331" s="1">
        <v>43864</v>
      </c>
      <c r="B331">
        <v>20202583</v>
      </c>
      <c r="C331" t="s">
        <v>0</v>
      </c>
      <c r="D331" t="s">
        <v>1</v>
      </c>
      <c r="E331" t="s">
        <v>344</v>
      </c>
      <c r="F331">
        <v>21017</v>
      </c>
      <c r="G331" t="s">
        <v>64</v>
      </c>
      <c r="H331">
        <v>7913</v>
      </c>
      <c r="I331">
        <v>321.58</v>
      </c>
      <c r="J331">
        <v>8</v>
      </c>
      <c r="K331">
        <v>2572.64</v>
      </c>
    </row>
    <row r="332" spans="1:11" x14ac:dyDescent="0.25">
      <c r="A332" s="1">
        <v>43711</v>
      </c>
      <c r="B332">
        <v>20193862</v>
      </c>
      <c r="C332" t="s">
        <v>4</v>
      </c>
      <c r="D332" t="s">
        <v>8</v>
      </c>
      <c r="E332" t="s">
        <v>345</v>
      </c>
      <c r="F332">
        <v>11269</v>
      </c>
      <c r="G332" t="s">
        <v>17</v>
      </c>
      <c r="H332">
        <v>9145</v>
      </c>
      <c r="I332">
        <v>348.79</v>
      </c>
      <c r="J332">
        <v>2</v>
      </c>
      <c r="K332">
        <v>697.58</v>
      </c>
    </row>
    <row r="333" spans="1:11" x14ac:dyDescent="0.25">
      <c r="A333" s="1">
        <v>43903</v>
      </c>
      <c r="B333">
        <v>20202067</v>
      </c>
      <c r="C333" t="s">
        <v>0</v>
      </c>
      <c r="D333" t="s">
        <v>8</v>
      </c>
      <c r="E333" t="s">
        <v>346</v>
      </c>
      <c r="F333">
        <v>21448</v>
      </c>
      <c r="G333" t="s">
        <v>26</v>
      </c>
      <c r="H333">
        <v>2457</v>
      </c>
      <c r="I333">
        <v>502.32</v>
      </c>
      <c r="J333">
        <v>7</v>
      </c>
      <c r="K333">
        <v>3516.24</v>
      </c>
    </row>
    <row r="334" spans="1:11" x14ac:dyDescent="0.25">
      <c r="A334" s="1">
        <v>43730</v>
      </c>
      <c r="B334">
        <v>20194148</v>
      </c>
      <c r="C334" t="s">
        <v>11</v>
      </c>
      <c r="D334" t="s">
        <v>5</v>
      </c>
      <c r="E334" t="s">
        <v>347</v>
      </c>
      <c r="F334">
        <v>20711</v>
      </c>
      <c r="G334" t="s">
        <v>7</v>
      </c>
      <c r="H334">
        <v>3649</v>
      </c>
      <c r="I334">
        <v>658.49</v>
      </c>
      <c r="J334">
        <v>7</v>
      </c>
      <c r="K334">
        <v>4609.43</v>
      </c>
    </row>
    <row r="335" spans="1:11" x14ac:dyDescent="0.25">
      <c r="A335" s="1">
        <v>43796</v>
      </c>
      <c r="B335">
        <v>20192387</v>
      </c>
      <c r="C335" t="s">
        <v>0</v>
      </c>
      <c r="D335" t="s">
        <v>8</v>
      </c>
      <c r="E335" t="s">
        <v>348</v>
      </c>
      <c r="F335">
        <v>17086</v>
      </c>
      <c r="G335" t="s">
        <v>15</v>
      </c>
      <c r="H335">
        <v>4597</v>
      </c>
      <c r="I335">
        <v>1008.98</v>
      </c>
      <c r="J335">
        <v>6</v>
      </c>
      <c r="K335">
        <v>6053.88</v>
      </c>
    </row>
    <row r="336" spans="1:11" x14ac:dyDescent="0.25">
      <c r="A336" s="1">
        <v>44005</v>
      </c>
      <c r="B336">
        <v>20204656</v>
      </c>
      <c r="C336" t="s">
        <v>4</v>
      </c>
      <c r="D336" t="s">
        <v>8</v>
      </c>
      <c r="E336" t="s">
        <v>349</v>
      </c>
      <c r="F336">
        <v>18374</v>
      </c>
      <c r="G336" t="s">
        <v>28</v>
      </c>
      <c r="H336">
        <v>1578</v>
      </c>
      <c r="I336">
        <v>586.55999999999995</v>
      </c>
      <c r="J336">
        <v>6</v>
      </c>
      <c r="K336">
        <v>3519.3599999999997</v>
      </c>
    </row>
    <row r="337" spans="1:11" x14ac:dyDescent="0.25">
      <c r="A337" s="1">
        <v>43904</v>
      </c>
      <c r="B337">
        <v>20204138</v>
      </c>
      <c r="C337" t="s">
        <v>11</v>
      </c>
      <c r="D337" t="s">
        <v>1</v>
      </c>
      <c r="E337" t="s">
        <v>350</v>
      </c>
      <c r="F337">
        <v>21746</v>
      </c>
      <c r="G337" t="s">
        <v>3</v>
      </c>
      <c r="H337">
        <v>2489</v>
      </c>
      <c r="I337">
        <v>700.58</v>
      </c>
      <c r="J337">
        <v>8</v>
      </c>
      <c r="K337">
        <v>5604.64</v>
      </c>
    </row>
    <row r="338" spans="1:11" x14ac:dyDescent="0.25">
      <c r="A338" s="1">
        <v>43845</v>
      </c>
      <c r="B338">
        <v>20204492</v>
      </c>
      <c r="C338" t="s">
        <v>11</v>
      </c>
      <c r="D338" t="s">
        <v>1</v>
      </c>
      <c r="E338" t="s">
        <v>351</v>
      </c>
      <c r="F338">
        <v>10564</v>
      </c>
      <c r="G338" t="s">
        <v>3</v>
      </c>
      <c r="H338">
        <v>2489</v>
      </c>
      <c r="I338">
        <v>700.58</v>
      </c>
      <c r="J338">
        <v>2</v>
      </c>
      <c r="K338">
        <v>1401.16</v>
      </c>
    </row>
    <row r="339" spans="1:11" x14ac:dyDescent="0.25">
      <c r="A339" s="1">
        <v>43760</v>
      </c>
      <c r="B339">
        <v>20192326</v>
      </c>
      <c r="C339" t="s">
        <v>0</v>
      </c>
      <c r="D339" t="s">
        <v>8</v>
      </c>
      <c r="E339" t="s">
        <v>352</v>
      </c>
      <c r="F339">
        <v>21223</v>
      </c>
      <c r="G339" t="s">
        <v>26</v>
      </c>
      <c r="H339">
        <v>2457</v>
      </c>
      <c r="I339">
        <v>502.32</v>
      </c>
      <c r="J339">
        <v>8</v>
      </c>
      <c r="K339">
        <v>4018.56</v>
      </c>
    </row>
    <row r="340" spans="1:11" x14ac:dyDescent="0.25">
      <c r="A340" s="1">
        <v>43750</v>
      </c>
      <c r="B340">
        <v>20192482</v>
      </c>
      <c r="C340" t="s">
        <v>4</v>
      </c>
      <c r="D340" t="s">
        <v>5</v>
      </c>
      <c r="E340" t="s">
        <v>353</v>
      </c>
      <c r="F340">
        <v>20710</v>
      </c>
      <c r="G340" t="s">
        <v>21</v>
      </c>
      <c r="H340">
        <v>3468</v>
      </c>
      <c r="I340">
        <v>689.78</v>
      </c>
      <c r="J340">
        <v>3</v>
      </c>
      <c r="K340">
        <v>2069.34</v>
      </c>
    </row>
    <row r="341" spans="1:11" x14ac:dyDescent="0.25">
      <c r="A341" s="1">
        <v>43784</v>
      </c>
      <c r="B341">
        <v>20193965</v>
      </c>
      <c r="C341" t="s">
        <v>11</v>
      </c>
      <c r="D341" t="s">
        <v>8</v>
      </c>
      <c r="E341" t="s">
        <v>354</v>
      </c>
      <c r="F341">
        <v>9478</v>
      </c>
      <c r="G341" t="s">
        <v>26</v>
      </c>
      <c r="H341">
        <v>2457</v>
      </c>
      <c r="I341">
        <v>502.32</v>
      </c>
      <c r="J341">
        <v>5</v>
      </c>
      <c r="K341">
        <v>2511.6</v>
      </c>
    </row>
    <row r="342" spans="1:11" x14ac:dyDescent="0.25">
      <c r="A342" s="1">
        <v>43856</v>
      </c>
      <c r="B342">
        <v>20204211</v>
      </c>
      <c r="C342" t="s">
        <v>11</v>
      </c>
      <c r="D342" t="s">
        <v>1</v>
      </c>
      <c r="E342" t="s">
        <v>355</v>
      </c>
      <c r="F342">
        <v>24061</v>
      </c>
      <c r="G342" t="s">
        <v>64</v>
      </c>
      <c r="H342">
        <v>7913</v>
      </c>
      <c r="I342">
        <v>321.58</v>
      </c>
      <c r="J342">
        <v>5</v>
      </c>
      <c r="K342">
        <v>1607.8999999999999</v>
      </c>
    </row>
    <row r="343" spans="1:11" x14ac:dyDescent="0.25">
      <c r="A343" s="1">
        <v>43717</v>
      </c>
      <c r="B343">
        <v>20194491</v>
      </c>
      <c r="C343" t="s">
        <v>4</v>
      </c>
      <c r="D343" t="s">
        <v>5</v>
      </c>
      <c r="E343" t="s">
        <v>356</v>
      </c>
      <c r="F343">
        <v>13507</v>
      </c>
      <c r="G343" t="s">
        <v>7</v>
      </c>
      <c r="H343">
        <v>3649</v>
      </c>
      <c r="I343">
        <v>658.49</v>
      </c>
      <c r="J343">
        <v>7</v>
      </c>
      <c r="K343">
        <v>4609.43</v>
      </c>
    </row>
    <row r="344" spans="1:11" x14ac:dyDescent="0.25">
      <c r="A344" s="1">
        <v>43886</v>
      </c>
      <c r="B344">
        <v>20203977</v>
      </c>
      <c r="C344" t="s">
        <v>4</v>
      </c>
      <c r="D344" t="s">
        <v>1</v>
      </c>
      <c r="E344" t="s">
        <v>357</v>
      </c>
      <c r="F344">
        <v>439</v>
      </c>
      <c r="G344" t="s">
        <v>40</v>
      </c>
      <c r="H344">
        <v>3057</v>
      </c>
      <c r="I344">
        <v>1021.32</v>
      </c>
      <c r="J344">
        <v>3</v>
      </c>
      <c r="K344">
        <v>3063.96</v>
      </c>
    </row>
    <row r="345" spans="1:11" x14ac:dyDescent="0.25">
      <c r="A345" s="1">
        <v>43968</v>
      </c>
      <c r="B345">
        <v>20203647</v>
      </c>
      <c r="C345" t="s">
        <v>4</v>
      </c>
      <c r="D345" t="s">
        <v>1</v>
      </c>
      <c r="E345" t="s">
        <v>358</v>
      </c>
      <c r="F345">
        <v>24008</v>
      </c>
      <c r="G345" t="s">
        <v>40</v>
      </c>
      <c r="H345">
        <v>3057</v>
      </c>
      <c r="I345">
        <v>1021.32</v>
      </c>
      <c r="J345">
        <v>7</v>
      </c>
      <c r="K345">
        <v>7149.2400000000007</v>
      </c>
    </row>
    <row r="346" spans="1:11" x14ac:dyDescent="0.25">
      <c r="A346" s="1">
        <v>43702</v>
      </c>
      <c r="B346">
        <v>20191495</v>
      </c>
      <c r="C346" t="s">
        <v>4</v>
      </c>
      <c r="D346" t="s">
        <v>8</v>
      </c>
      <c r="E346" t="s">
        <v>359</v>
      </c>
      <c r="F346">
        <v>16429</v>
      </c>
      <c r="G346" t="s">
        <v>10</v>
      </c>
      <c r="H346">
        <v>6598</v>
      </c>
      <c r="I346">
        <v>555.25</v>
      </c>
      <c r="J346">
        <v>3</v>
      </c>
      <c r="K346">
        <v>1665.75</v>
      </c>
    </row>
    <row r="347" spans="1:11" x14ac:dyDescent="0.25">
      <c r="A347" s="1">
        <v>43760</v>
      </c>
      <c r="B347">
        <v>20192433</v>
      </c>
      <c r="C347" t="s">
        <v>11</v>
      </c>
      <c r="D347" t="s">
        <v>5</v>
      </c>
      <c r="E347" t="s">
        <v>360</v>
      </c>
      <c r="F347">
        <v>22525</v>
      </c>
      <c r="G347" t="s">
        <v>21</v>
      </c>
      <c r="H347">
        <v>3468</v>
      </c>
      <c r="I347">
        <v>689.78</v>
      </c>
      <c r="J347">
        <v>5</v>
      </c>
      <c r="K347">
        <v>3448.8999999999996</v>
      </c>
    </row>
    <row r="348" spans="1:11" x14ac:dyDescent="0.25">
      <c r="A348" s="1">
        <v>43933</v>
      </c>
      <c r="B348">
        <v>20202043</v>
      </c>
      <c r="C348" t="s">
        <v>11</v>
      </c>
      <c r="D348" t="s">
        <v>8</v>
      </c>
      <c r="E348" t="s">
        <v>361</v>
      </c>
      <c r="F348">
        <v>17734</v>
      </c>
      <c r="G348" t="s">
        <v>17</v>
      </c>
      <c r="H348">
        <v>9145</v>
      </c>
      <c r="I348">
        <v>348.79</v>
      </c>
      <c r="J348">
        <v>5</v>
      </c>
      <c r="K348">
        <v>1743.95</v>
      </c>
    </row>
    <row r="349" spans="1:11" x14ac:dyDescent="0.25">
      <c r="A349" s="1">
        <v>43714</v>
      </c>
      <c r="B349">
        <v>20191505</v>
      </c>
      <c r="C349" t="s">
        <v>4</v>
      </c>
      <c r="D349" t="s">
        <v>5</v>
      </c>
      <c r="E349" t="s">
        <v>362</v>
      </c>
      <c r="F349">
        <v>22818</v>
      </c>
      <c r="G349" t="s">
        <v>34</v>
      </c>
      <c r="H349">
        <v>2156</v>
      </c>
      <c r="I349">
        <v>589.78</v>
      </c>
      <c r="J349">
        <v>3</v>
      </c>
      <c r="K349">
        <v>1769.34</v>
      </c>
    </row>
    <row r="350" spans="1:11" x14ac:dyDescent="0.25">
      <c r="A350" s="1">
        <v>43711</v>
      </c>
      <c r="B350">
        <v>20194950</v>
      </c>
      <c r="C350" t="s">
        <v>11</v>
      </c>
      <c r="D350" t="s">
        <v>8</v>
      </c>
      <c r="E350" t="s">
        <v>363</v>
      </c>
      <c r="F350">
        <v>13354</v>
      </c>
      <c r="G350" t="s">
        <v>10</v>
      </c>
      <c r="H350">
        <v>6598</v>
      </c>
      <c r="I350">
        <v>555.25</v>
      </c>
      <c r="J350">
        <v>4</v>
      </c>
      <c r="K350">
        <v>2221</v>
      </c>
    </row>
    <row r="351" spans="1:11" x14ac:dyDescent="0.25">
      <c r="A351" s="1">
        <v>43864</v>
      </c>
      <c r="B351">
        <v>20203829</v>
      </c>
      <c r="C351" t="s">
        <v>4</v>
      </c>
      <c r="D351" t="s">
        <v>8</v>
      </c>
      <c r="E351" t="s">
        <v>364</v>
      </c>
      <c r="F351">
        <v>3324</v>
      </c>
      <c r="G351" t="s">
        <v>17</v>
      </c>
      <c r="H351">
        <v>9145</v>
      </c>
      <c r="I351">
        <v>348.79</v>
      </c>
      <c r="J351">
        <v>3</v>
      </c>
      <c r="K351">
        <v>1046.3700000000001</v>
      </c>
    </row>
    <row r="352" spans="1:11" x14ac:dyDescent="0.25">
      <c r="A352" s="1">
        <v>43916</v>
      </c>
      <c r="B352">
        <v>20203505</v>
      </c>
      <c r="C352" t="s">
        <v>0</v>
      </c>
      <c r="D352" t="s">
        <v>5</v>
      </c>
      <c r="E352" t="s">
        <v>365</v>
      </c>
      <c r="F352">
        <v>11098</v>
      </c>
      <c r="G352" t="s">
        <v>7</v>
      </c>
      <c r="H352">
        <v>3649</v>
      </c>
      <c r="I352">
        <v>658.49</v>
      </c>
      <c r="J352">
        <v>8</v>
      </c>
      <c r="K352">
        <v>5267.92</v>
      </c>
    </row>
    <row r="353" spans="1:11" x14ac:dyDescent="0.25">
      <c r="A353" s="1">
        <v>44003</v>
      </c>
      <c r="B353">
        <v>20203686</v>
      </c>
      <c r="C353" t="s">
        <v>0</v>
      </c>
      <c r="D353" t="s">
        <v>1</v>
      </c>
      <c r="E353" t="s">
        <v>366</v>
      </c>
      <c r="F353">
        <v>23167</v>
      </c>
      <c r="G353" t="s">
        <v>40</v>
      </c>
      <c r="H353">
        <v>3057</v>
      </c>
      <c r="I353">
        <v>1021.32</v>
      </c>
      <c r="J353">
        <v>2</v>
      </c>
      <c r="K353">
        <v>2042.64</v>
      </c>
    </row>
    <row r="354" spans="1:11" x14ac:dyDescent="0.25">
      <c r="A354" s="1">
        <v>43908</v>
      </c>
      <c r="B354">
        <v>20203182</v>
      </c>
      <c r="C354" t="s">
        <v>11</v>
      </c>
      <c r="D354" t="s">
        <v>8</v>
      </c>
      <c r="E354" t="s">
        <v>367</v>
      </c>
      <c r="F354">
        <v>11097</v>
      </c>
      <c r="G354" t="s">
        <v>15</v>
      </c>
      <c r="H354">
        <v>4597</v>
      </c>
      <c r="I354">
        <v>1008.98</v>
      </c>
      <c r="J354">
        <v>3</v>
      </c>
      <c r="K354">
        <v>3026.94</v>
      </c>
    </row>
    <row r="355" spans="1:11" x14ac:dyDescent="0.25">
      <c r="A355" s="1">
        <v>43920</v>
      </c>
      <c r="B355">
        <v>20203500</v>
      </c>
      <c r="C355" t="s">
        <v>0</v>
      </c>
      <c r="D355" t="s">
        <v>8</v>
      </c>
      <c r="E355" t="s">
        <v>368</v>
      </c>
      <c r="F355">
        <v>10807</v>
      </c>
      <c r="G355" t="s">
        <v>26</v>
      </c>
      <c r="H355">
        <v>2457</v>
      </c>
      <c r="I355">
        <v>502.32</v>
      </c>
      <c r="J355">
        <v>8</v>
      </c>
      <c r="K355">
        <v>4018.56</v>
      </c>
    </row>
    <row r="356" spans="1:11" x14ac:dyDescent="0.25">
      <c r="A356" s="1">
        <v>43915</v>
      </c>
      <c r="B356">
        <v>20204320</v>
      </c>
      <c r="C356" t="s">
        <v>4</v>
      </c>
      <c r="D356" t="s">
        <v>1</v>
      </c>
      <c r="E356" t="s">
        <v>369</v>
      </c>
      <c r="F356">
        <v>2275</v>
      </c>
      <c r="G356" t="s">
        <v>3</v>
      </c>
      <c r="H356">
        <v>2489</v>
      </c>
      <c r="I356">
        <v>700.58</v>
      </c>
      <c r="J356">
        <v>2</v>
      </c>
      <c r="K356">
        <v>1401.16</v>
      </c>
    </row>
    <row r="357" spans="1:11" x14ac:dyDescent="0.25">
      <c r="A357" s="1">
        <v>43685</v>
      </c>
      <c r="B357">
        <v>20191516</v>
      </c>
      <c r="C357" t="s">
        <v>4</v>
      </c>
      <c r="D357" t="s">
        <v>5</v>
      </c>
      <c r="E357" t="s">
        <v>370</v>
      </c>
      <c r="F357">
        <v>16529</v>
      </c>
      <c r="G357" t="s">
        <v>37</v>
      </c>
      <c r="H357">
        <v>2789</v>
      </c>
      <c r="I357">
        <v>602.24</v>
      </c>
      <c r="J357">
        <v>5</v>
      </c>
      <c r="K357">
        <v>3011.2</v>
      </c>
    </row>
    <row r="358" spans="1:11" x14ac:dyDescent="0.25">
      <c r="A358" s="1">
        <v>43688</v>
      </c>
      <c r="B358">
        <v>20192081</v>
      </c>
      <c r="C358" t="s">
        <v>11</v>
      </c>
      <c r="D358" t="s">
        <v>8</v>
      </c>
      <c r="E358" t="s">
        <v>371</v>
      </c>
      <c r="F358">
        <v>10926</v>
      </c>
      <c r="G358" t="s">
        <v>28</v>
      </c>
      <c r="H358">
        <v>1578</v>
      </c>
      <c r="I358">
        <v>586.55999999999995</v>
      </c>
      <c r="J358">
        <v>6</v>
      </c>
      <c r="K358">
        <v>3519.3599999999997</v>
      </c>
    </row>
    <row r="359" spans="1:11" x14ac:dyDescent="0.25">
      <c r="A359" s="1">
        <v>43800</v>
      </c>
      <c r="B359">
        <v>20194833</v>
      </c>
      <c r="C359" t="s">
        <v>11</v>
      </c>
      <c r="D359" t="s">
        <v>8</v>
      </c>
      <c r="E359" t="s">
        <v>372</v>
      </c>
      <c r="F359">
        <v>17284</v>
      </c>
      <c r="G359" t="s">
        <v>26</v>
      </c>
      <c r="H359">
        <v>2457</v>
      </c>
      <c r="I359">
        <v>502.32</v>
      </c>
      <c r="J359">
        <v>2</v>
      </c>
      <c r="K359">
        <v>1004.64</v>
      </c>
    </row>
    <row r="360" spans="1:11" x14ac:dyDescent="0.25">
      <c r="A360" s="1">
        <v>43735</v>
      </c>
      <c r="B360">
        <v>20192464</v>
      </c>
      <c r="C360" t="s">
        <v>0</v>
      </c>
      <c r="D360" t="s">
        <v>8</v>
      </c>
      <c r="E360" t="s">
        <v>373</v>
      </c>
      <c r="F360">
        <v>22488</v>
      </c>
      <c r="G360" t="s">
        <v>15</v>
      </c>
      <c r="H360">
        <v>4597</v>
      </c>
      <c r="I360">
        <v>1008.98</v>
      </c>
      <c r="J360">
        <v>2</v>
      </c>
      <c r="K360">
        <v>2017.96</v>
      </c>
    </row>
    <row r="361" spans="1:11" x14ac:dyDescent="0.25">
      <c r="A361" s="1">
        <v>43924</v>
      </c>
      <c r="B361">
        <v>20202571</v>
      </c>
      <c r="C361" t="s">
        <v>11</v>
      </c>
      <c r="D361" t="s">
        <v>8</v>
      </c>
      <c r="E361" t="s">
        <v>374</v>
      </c>
      <c r="F361">
        <v>11417</v>
      </c>
      <c r="G361" t="s">
        <v>15</v>
      </c>
      <c r="H361">
        <v>4597</v>
      </c>
      <c r="I361">
        <v>1008.98</v>
      </c>
      <c r="J361">
        <v>3</v>
      </c>
      <c r="K361">
        <v>3026.94</v>
      </c>
    </row>
    <row r="362" spans="1:11" x14ac:dyDescent="0.25">
      <c r="A362" s="1">
        <v>43794</v>
      </c>
      <c r="B362">
        <v>20192045</v>
      </c>
      <c r="C362" t="s">
        <v>4</v>
      </c>
      <c r="D362" t="s">
        <v>1</v>
      </c>
      <c r="E362" t="s">
        <v>375</v>
      </c>
      <c r="F362">
        <v>14452</v>
      </c>
      <c r="G362" t="s">
        <v>3</v>
      </c>
      <c r="H362">
        <v>2489</v>
      </c>
      <c r="I362">
        <v>700.58</v>
      </c>
      <c r="J362">
        <v>8</v>
      </c>
      <c r="K362">
        <v>5604.64</v>
      </c>
    </row>
    <row r="363" spans="1:11" x14ac:dyDescent="0.25">
      <c r="A363" s="1">
        <v>43825</v>
      </c>
      <c r="B363">
        <v>20194562</v>
      </c>
      <c r="C363" t="s">
        <v>11</v>
      </c>
      <c r="D363" t="s">
        <v>1</v>
      </c>
      <c r="E363" t="s">
        <v>376</v>
      </c>
      <c r="F363">
        <v>22217</v>
      </c>
      <c r="G363" t="s">
        <v>40</v>
      </c>
      <c r="H363">
        <v>3057</v>
      </c>
      <c r="I363">
        <v>1021.32</v>
      </c>
      <c r="J363">
        <v>7</v>
      </c>
      <c r="K363">
        <v>7149.2400000000007</v>
      </c>
    </row>
    <row r="364" spans="1:11" x14ac:dyDescent="0.25">
      <c r="A364" s="1">
        <v>43998</v>
      </c>
      <c r="B364">
        <v>20201181</v>
      </c>
      <c r="C364" t="s">
        <v>0</v>
      </c>
      <c r="D364" t="s">
        <v>1</v>
      </c>
      <c r="E364" t="s">
        <v>377</v>
      </c>
      <c r="F364">
        <v>8996</v>
      </c>
      <c r="G364" t="s">
        <v>3</v>
      </c>
      <c r="H364">
        <v>2489</v>
      </c>
      <c r="I364">
        <v>700.58</v>
      </c>
      <c r="J364">
        <v>8</v>
      </c>
      <c r="K364">
        <v>5604.64</v>
      </c>
    </row>
    <row r="365" spans="1:11" x14ac:dyDescent="0.25">
      <c r="A365" s="1">
        <v>43786</v>
      </c>
      <c r="B365">
        <v>20193524</v>
      </c>
      <c r="C365" t="s">
        <v>4</v>
      </c>
      <c r="D365" t="s">
        <v>8</v>
      </c>
      <c r="E365" t="s">
        <v>378</v>
      </c>
      <c r="F365">
        <v>5300</v>
      </c>
      <c r="G365" t="s">
        <v>28</v>
      </c>
      <c r="H365">
        <v>1578</v>
      </c>
      <c r="I365">
        <v>586.55999999999995</v>
      </c>
      <c r="J365">
        <v>8</v>
      </c>
      <c r="K365">
        <v>4692.4799999999996</v>
      </c>
    </row>
    <row r="366" spans="1:11" x14ac:dyDescent="0.25">
      <c r="A366" s="1">
        <v>43720</v>
      </c>
      <c r="B366">
        <v>20191118</v>
      </c>
      <c r="C366" t="s">
        <v>11</v>
      </c>
      <c r="D366" t="s">
        <v>5</v>
      </c>
      <c r="E366" t="s">
        <v>379</v>
      </c>
      <c r="F366">
        <v>3412</v>
      </c>
      <c r="G366" t="s">
        <v>37</v>
      </c>
      <c r="H366">
        <v>2789</v>
      </c>
      <c r="I366">
        <v>602.24</v>
      </c>
      <c r="J366">
        <v>8</v>
      </c>
      <c r="K366">
        <v>4817.92</v>
      </c>
    </row>
    <row r="367" spans="1:11" x14ac:dyDescent="0.25">
      <c r="A367" s="1">
        <v>43826</v>
      </c>
      <c r="B367">
        <v>20194880</v>
      </c>
      <c r="C367" t="s">
        <v>4</v>
      </c>
      <c r="D367" t="s">
        <v>5</v>
      </c>
      <c r="E367" t="s">
        <v>380</v>
      </c>
      <c r="F367">
        <v>19329</v>
      </c>
      <c r="G367" t="s">
        <v>21</v>
      </c>
      <c r="H367">
        <v>3468</v>
      </c>
      <c r="I367">
        <v>689.78</v>
      </c>
      <c r="J367">
        <v>7</v>
      </c>
      <c r="K367">
        <v>4828.46</v>
      </c>
    </row>
    <row r="368" spans="1:11" x14ac:dyDescent="0.25">
      <c r="A368" s="1">
        <v>43907</v>
      </c>
      <c r="B368">
        <v>20201417</v>
      </c>
      <c r="C368" t="s">
        <v>0</v>
      </c>
      <c r="D368" t="s">
        <v>8</v>
      </c>
      <c r="E368" t="s">
        <v>381</v>
      </c>
      <c r="F368">
        <v>13379</v>
      </c>
      <c r="G368" t="s">
        <v>26</v>
      </c>
      <c r="H368">
        <v>2457</v>
      </c>
      <c r="I368">
        <v>502.32</v>
      </c>
      <c r="J368">
        <v>7</v>
      </c>
      <c r="K368">
        <v>3516.24</v>
      </c>
    </row>
    <row r="369" spans="1:11" x14ac:dyDescent="0.25">
      <c r="A369" s="1">
        <v>43690</v>
      </c>
      <c r="B369">
        <v>20194727</v>
      </c>
      <c r="C369" t="s">
        <v>11</v>
      </c>
      <c r="D369" t="s">
        <v>8</v>
      </c>
      <c r="E369" t="s">
        <v>382</v>
      </c>
      <c r="F369">
        <v>6133</v>
      </c>
      <c r="G369" t="s">
        <v>17</v>
      </c>
      <c r="H369">
        <v>9145</v>
      </c>
      <c r="I369">
        <v>348.79</v>
      </c>
      <c r="J369">
        <v>3</v>
      </c>
      <c r="K369">
        <v>1046.3700000000001</v>
      </c>
    </row>
    <row r="370" spans="1:11" x14ac:dyDescent="0.25">
      <c r="A370" s="1">
        <v>43797</v>
      </c>
      <c r="B370">
        <v>20193776</v>
      </c>
      <c r="C370" t="s">
        <v>11</v>
      </c>
      <c r="D370" t="s">
        <v>8</v>
      </c>
      <c r="E370" t="s">
        <v>383</v>
      </c>
      <c r="F370">
        <v>4908</v>
      </c>
      <c r="G370" t="s">
        <v>28</v>
      </c>
      <c r="H370">
        <v>1578</v>
      </c>
      <c r="I370">
        <v>586.55999999999995</v>
      </c>
      <c r="J370">
        <v>6</v>
      </c>
      <c r="K370">
        <v>3519.3599999999997</v>
      </c>
    </row>
    <row r="371" spans="1:11" x14ac:dyDescent="0.25">
      <c r="A371" s="1">
        <v>43959</v>
      </c>
      <c r="B371">
        <v>20202035</v>
      </c>
      <c r="C371" t="s">
        <v>0</v>
      </c>
      <c r="D371" t="s">
        <v>8</v>
      </c>
      <c r="E371" t="s">
        <v>384</v>
      </c>
      <c r="F371">
        <v>9263</v>
      </c>
      <c r="G371" t="s">
        <v>17</v>
      </c>
      <c r="H371">
        <v>9145</v>
      </c>
      <c r="I371">
        <v>348.79</v>
      </c>
      <c r="J371">
        <v>3</v>
      </c>
      <c r="K371">
        <v>1046.3700000000001</v>
      </c>
    </row>
    <row r="372" spans="1:11" x14ac:dyDescent="0.25">
      <c r="A372" s="1">
        <v>43930</v>
      </c>
      <c r="B372">
        <v>20203339</v>
      </c>
      <c r="C372" t="s">
        <v>4</v>
      </c>
      <c r="D372" t="s">
        <v>5</v>
      </c>
      <c r="E372" t="s">
        <v>385</v>
      </c>
      <c r="F372">
        <v>7570</v>
      </c>
      <c r="G372" t="s">
        <v>21</v>
      </c>
      <c r="H372">
        <v>3468</v>
      </c>
      <c r="I372">
        <v>689.78</v>
      </c>
      <c r="J372">
        <v>7</v>
      </c>
      <c r="K372">
        <v>4828.46</v>
      </c>
    </row>
    <row r="373" spans="1:11" x14ac:dyDescent="0.25">
      <c r="A373" s="1">
        <v>43695</v>
      </c>
      <c r="B373">
        <v>20191878</v>
      </c>
      <c r="C373" t="s">
        <v>0</v>
      </c>
      <c r="D373" t="s">
        <v>8</v>
      </c>
      <c r="E373" t="s">
        <v>386</v>
      </c>
      <c r="F373">
        <v>8893</v>
      </c>
      <c r="G373" t="s">
        <v>26</v>
      </c>
      <c r="H373">
        <v>2457</v>
      </c>
      <c r="I373">
        <v>502.32</v>
      </c>
      <c r="J373">
        <v>6</v>
      </c>
      <c r="K373">
        <v>3013.92</v>
      </c>
    </row>
    <row r="374" spans="1:11" x14ac:dyDescent="0.25">
      <c r="A374" s="1">
        <v>43861</v>
      </c>
      <c r="B374">
        <v>20201854</v>
      </c>
      <c r="C374" t="s">
        <v>4</v>
      </c>
      <c r="D374" t="s">
        <v>8</v>
      </c>
      <c r="E374" t="s">
        <v>387</v>
      </c>
      <c r="F374">
        <v>23355</v>
      </c>
      <c r="G374" t="s">
        <v>15</v>
      </c>
      <c r="H374">
        <v>4597</v>
      </c>
      <c r="I374">
        <v>1008.98</v>
      </c>
      <c r="J374">
        <v>8</v>
      </c>
      <c r="K374">
        <v>8071.84</v>
      </c>
    </row>
    <row r="375" spans="1:11" x14ac:dyDescent="0.25">
      <c r="A375" s="1">
        <v>43884</v>
      </c>
      <c r="B375">
        <v>20202615</v>
      </c>
      <c r="C375" t="s">
        <v>11</v>
      </c>
      <c r="D375" t="s">
        <v>5</v>
      </c>
      <c r="E375" t="s">
        <v>388</v>
      </c>
      <c r="F375">
        <v>21408</v>
      </c>
      <c r="G375" t="s">
        <v>37</v>
      </c>
      <c r="H375">
        <v>2789</v>
      </c>
      <c r="I375">
        <v>602.24</v>
      </c>
      <c r="J375">
        <v>8</v>
      </c>
      <c r="K375">
        <v>4817.92</v>
      </c>
    </row>
    <row r="376" spans="1:11" x14ac:dyDescent="0.25">
      <c r="A376" s="1">
        <v>43666</v>
      </c>
      <c r="B376">
        <v>20194144</v>
      </c>
      <c r="C376" t="s">
        <v>11</v>
      </c>
      <c r="D376" t="s">
        <v>8</v>
      </c>
      <c r="E376" t="s">
        <v>389</v>
      </c>
      <c r="F376">
        <v>10526</v>
      </c>
      <c r="G376" t="s">
        <v>15</v>
      </c>
      <c r="H376">
        <v>4597</v>
      </c>
      <c r="I376">
        <v>1008.98</v>
      </c>
      <c r="J376">
        <v>2</v>
      </c>
      <c r="K376">
        <v>2017.96</v>
      </c>
    </row>
    <row r="377" spans="1:11" x14ac:dyDescent="0.25">
      <c r="A377" s="1">
        <v>43698</v>
      </c>
      <c r="B377">
        <v>20192885</v>
      </c>
      <c r="C377" t="s">
        <v>4</v>
      </c>
      <c r="D377" t="s">
        <v>1</v>
      </c>
      <c r="E377" t="s">
        <v>390</v>
      </c>
      <c r="F377">
        <v>17033</v>
      </c>
      <c r="G377" t="s">
        <v>40</v>
      </c>
      <c r="H377">
        <v>3057</v>
      </c>
      <c r="I377">
        <v>1021.32</v>
      </c>
      <c r="J377">
        <v>6</v>
      </c>
      <c r="K377">
        <v>6127.92</v>
      </c>
    </row>
    <row r="378" spans="1:11" x14ac:dyDescent="0.25">
      <c r="A378" s="1">
        <v>43934</v>
      </c>
      <c r="B378">
        <v>20204858</v>
      </c>
      <c r="C378" t="s">
        <v>4</v>
      </c>
      <c r="D378" t="s">
        <v>5</v>
      </c>
      <c r="E378" t="s">
        <v>391</v>
      </c>
      <c r="F378">
        <v>15937</v>
      </c>
      <c r="G378" t="s">
        <v>34</v>
      </c>
      <c r="H378">
        <v>2156</v>
      </c>
      <c r="I378">
        <v>589.78</v>
      </c>
      <c r="J378">
        <v>2</v>
      </c>
      <c r="K378">
        <v>1179.56</v>
      </c>
    </row>
    <row r="379" spans="1:11" x14ac:dyDescent="0.25">
      <c r="A379" s="1">
        <v>43902</v>
      </c>
      <c r="B379">
        <v>20203398</v>
      </c>
      <c r="C379" t="s">
        <v>4</v>
      </c>
      <c r="D379" t="s">
        <v>8</v>
      </c>
      <c r="E379" t="s">
        <v>392</v>
      </c>
      <c r="F379">
        <v>15940</v>
      </c>
      <c r="G379" t="s">
        <v>10</v>
      </c>
      <c r="H379">
        <v>6598</v>
      </c>
      <c r="I379">
        <v>555.25</v>
      </c>
      <c r="J379">
        <v>4</v>
      </c>
      <c r="K379">
        <v>2221</v>
      </c>
    </row>
    <row r="380" spans="1:11" x14ac:dyDescent="0.25">
      <c r="A380" s="1">
        <v>43779</v>
      </c>
      <c r="B380">
        <v>20193074</v>
      </c>
      <c r="C380" t="s">
        <v>11</v>
      </c>
      <c r="D380" t="s">
        <v>5</v>
      </c>
      <c r="E380" t="s">
        <v>393</v>
      </c>
      <c r="F380">
        <v>6338</v>
      </c>
      <c r="G380" t="s">
        <v>34</v>
      </c>
      <c r="H380">
        <v>2156</v>
      </c>
      <c r="I380">
        <v>589.78</v>
      </c>
      <c r="J380">
        <v>8</v>
      </c>
      <c r="K380">
        <v>4718.24</v>
      </c>
    </row>
    <row r="381" spans="1:11" x14ac:dyDescent="0.25">
      <c r="A381" s="1">
        <v>43859</v>
      </c>
      <c r="B381">
        <v>20202685</v>
      </c>
      <c r="C381" t="s">
        <v>4</v>
      </c>
      <c r="D381" t="s">
        <v>5</v>
      </c>
      <c r="E381" t="s">
        <v>394</v>
      </c>
      <c r="F381">
        <v>16775</v>
      </c>
      <c r="G381" t="s">
        <v>34</v>
      </c>
      <c r="H381">
        <v>2156</v>
      </c>
      <c r="I381">
        <v>589.78</v>
      </c>
      <c r="J381">
        <v>5</v>
      </c>
      <c r="K381">
        <v>2948.8999999999996</v>
      </c>
    </row>
    <row r="382" spans="1:11" x14ac:dyDescent="0.25">
      <c r="A382" s="1">
        <v>43721</v>
      </c>
      <c r="B382">
        <v>20192932</v>
      </c>
      <c r="C382" t="s">
        <v>0</v>
      </c>
      <c r="D382" t="s">
        <v>8</v>
      </c>
      <c r="E382" t="s">
        <v>395</v>
      </c>
      <c r="F382">
        <v>16789</v>
      </c>
      <c r="G382" t="s">
        <v>10</v>
      </c>
      <c r="H382">
        <v>6598</v>
      </c>
      <c r="I382">
        <v>555.25</v>
      </c>
      <c r="J382">
        <v>3</v>
      </c>
      <c r="K382">
        <v>1665.75</v>
      </c>
    </row>
    <row r="383" spans="1:11" x14ac:dyDescent="0.25">
      <c r="A383" s="1">
        <v>43905</v>
      </c>
      <c r="B383">
        <v>20202788</v>
      </c>
      <c r="C383" t="s">
        <v>0</v>
      </c>
      <c r="D383" t="s">
        <v>1</v>
      </c>
      <c r="E383" t="s">
        <v>396</v>
      </c>
      <c r="F383">
        <v>22587</v>
      </c>
      <c r="G383" t="s">
        <v>64</v>
      </c>
      <c r="H383">
        <v>7913</v>
      </c>
      <c r="I383">
        <v>321.58</v>
      </c>
      <c r="J383">
        <v>7</v>
      </c>
      <c r="K383">
        <v>2251.06</v>
      </c>
    </row>
    <row r="384" spans="1:11" x14ac:dyDescent="0.25">
      <c r="A384" s="1">
        <v>43917</v>
      </c>
      <c r="B384">
        <v>20204853</v>
      </c>
      <c r="C384" t="s">
        <v>0</v>
      </c>
      <c r="D384" t="s">
        <v>1</v>
      </c>
      <c r="E384" t="s">
        <v>397</v>
      </c>
      <c r="F384">
        <v>13128</v>
      </c>
      <c r="G384" t="s">
        <v>3</v>
      </c>
      <c r="H384">
        <v>2489</v>
      </c>
      <c r="I384">
        <v>700.58</v>
      </c>
      <c r="J384">
        <v>7</v>
      </c>
      <c r="K384">
        <v>4904.0600000000004</v>
      </c>
    </row>
    <row r="385" spans="1:11" x14ac:dyDescent="0.25">
      <c r="A385" s="1">
        <v>43991</v>
      </c>
      <c r="B385">
        <v>20204055</v>
      </c>
      <c r="C385" t="s">
        <v>0</v>
      </c>
      <c r="D385" t="s">
        <v>1</v>
      </c>
      <c r="E385" t="s">
        <v>398</v>
      </c>
      <c r="F385">
        <v>18593</v>
      </c>
      <c r="G385" t="s">
        <v>64</v>
      </c>
      <c r="H385">
        <v>7913</v>
      </c>
      <c r="I385">
        <v>321.58</v>
      </c>
      <c r="J385">
        <v>2</v>
      </c>
      <c r="K385">
        <v>643.16</v>
      </c>
    </row>
    <row r="386" spans="1:11" x14ac:dyDescent="0.25">
      <c r="A386" s="1">
        <v>43793</v>
      </c>
      <c r="B386">
        <v>20191338</v>
      </c>
      <c r="C386" t="s">
        <v>4</v>
      </c>
      <c r="D386" t="s">
        <v>5</v>
      </c>
      <c r="E386" t="s">
        <v>399</v>
      </c>
      <c r="F386">
        <v>10836</v>
      </c>
      <c r="G386" t="s">
        <v>37</v>
      </c>
      <c r="H386">
        <v>2789</v>
      </c>
      <c r="I386">
        <v>602.24</v>
      </c>
      <c r="J386">
        <v>6</v>
      </c>
      <c r="K386">
        <v>3613.44</v>
      </c>
    </row>
    <row r="387" spans="1:11" x14ac:dyDescent="0.25">
      <c r="A387" s="1">
        <v>43945</v>
      </c>
      <c r="B387">
        <v>20204347</v>
      </c>
      <c r="C387" t="s">
        <v>4</v>
      </c>
      <c r="D387" t="s">
        <v>1</v>
      </c>
      <c r="E387" t="s">
        <v>400</v>
      </c>
      <c r="F387">
        <v>6704</v>
      </c>
      <c r="G387" t="s">
        <v>40</v>
      </c>
      <c r="H387">
        <v>3057</v>
      </c>
      <c r="I387">
        <v>1021.32</v>
      </c>
      <c r="J387">
        <v>5</v>
      </c>
      <c r="K387">
        <v>5106.6000000000004</v>
      </c>
    </row>
    <row r="388" spans="1:11" x14ac:dyDescent="0.25">
      <c r="A388" s="1">
        <v>43763</v>
      </c>
      <c r="B388">
        <v>20193131</v>
      </c>
      <c r="C388" t="s">
        <v>0</v>
      </c>
      <c r="D388" t="s">
        <v>1</v>
      </c>
      <c r="E388" t="s">
        <v>401</v>
      </c>
      <c r="F388">
        <v>19347</v>
      </c>
      <c r="G388" t="s">
        <v>64</v>
      </c>
      <c r="H388">
        <v>7913</v>
      </c>
      <c r="I388">
        <v>321.58</v>
      </c>
      <c r="J388">
        <v>7</v>
      </c>
      <c r="K388">
        <v>2251.06</v>
      </c>
    </row>
    <row r="389" spans="1:11" x14ac:dyDescent="0.25">
      <c r="A389" s="1">
        <v>43719</v>
      </c>
      <c r="B389">
        <v>20194167</v>
      </c>
      <c r="C389" t="s">
        <v>11</v>
      </c>
      <c r="D389" t="s">
        <v>8</v>
      </c>
      <c r="E389" t="s">
        <v>402</v>
      </c>
      <c r="F389">
        <v>15209</v>
      </c>
      <c r="G389" t="s">
        <v>17</v>
      </c>
      <c r="H389">
        <v>9145</v>
      </c>
      <c r="I389">
        <v>348.79</v>
      </c>
      <c r="J389">
        <v>4</v>
      </c>
      <c r="K389">
        <v>1395.16</v>
      </c>
    </row>
    <row r="390" spans="1:11" x14ac:dyDescent="0.25">
      <c r="A390" s="1">
        <v>43829</v>
      </c>
      <c r="B390">
        <v>20194268</v>
      </c>
      <c r="C390" t="s">
        <v>4</v>
      </c>
      <c r="D390" t="s">
        <v>5</v>
      </c>
      <c r="E390" t="s">
        <v>403</v>
      </c>
      <c r="F390">
        <v>9672</v>
      </c>
      <c r="G390" t="s">
        <v>7</v>
      </c>
      <c r="H390">
        <v>3649</v>
      </c>
      <c r="I390">
        <v>658.49</v>
      </c>
      <c r="J390">
        <v>6</v>
      </c>
      <c r="K390">
        <v>3950.94</v>
      </c>
    </row>
    <row r="391" spans="1:11" x14ac:dyDescent="0.25">
      <c r="A391" s="1">
        <v>43986</v>
      </c>
      <c r="B391">
        <v>20202051</v>
      </c>
      <c r="C391" t="s">
        <v>0</v>
      </c>
      <c r="D391" t="s">
        <v>5</v>
      </c>
      <c r="E391" t="s">
        <v>404</v>
      </c>
      <c r="F391">
        <v>3547</v>
      </c>
      <c r="G391" t="s">
        <v>7</v>
      </c>
      <c r="H391">
        <v>3649</v>
      </c>
      <c r="I391">
        <v>658.49</v>
      </c>
      <c r="J391">
        <v>5</v>
      </c>
      <c r="K391">
        <v>3292.45</v>
      </c>
    </row>
    <row r="392" spans="1:11" x14ac:dyDescent="0.25">
      <c r="A392" s="1">
        <v>43953</v>
      </c>
      <c r="B392">
        <v>20204599</v>
      </c>
      <c r="C392" t="s">
        <v>0</v>
      </c>
      <c r="D392" t="s">
        <v>5</v>
      </c>
      <c r="E392" t="s">
        <v>405</v>
      </c>
      <c r="F392">
        <v>19284</v>
      </c>
      <c r="G392" t="s">
        <v>34</v>
      </c>
      <c r="H392">
        <v>2156</v>
      </c>
      <c r="I392">
        <v>589.78</v>
      </c>
      <c r="J392">
        <v>5</v>
      </c>
      <c r="K392">
        <v>2948.8999999999996</v>
      </c>
    </row>
    <row r="393" spans="1:11" x14ac:dyDescent="0.25">
      <c r="A393" s="1">
        <v>43823</v>
      </c>
      <c r="B393">
        <v>20193168</v>
      </c>
      <c r="C393" t="s">
        <v>11</v>
      </c>
      <c r="D393" t="s">
        <v>8</v>
      </c>
      <c r="E393" t="s">
        <v>406</v>
      </c>
      <c r="F393">
        <v>14184</v>
      </c>
      <c r="G393" t="s">
        <v>15</v>
      </c>
      <c r="H393">
        <v>4597</v>
      </c>
      <c r="I393">
        <v>1008.98</v>
      </c>
      <c r="J393">
        <v>4</v>
      </c>
      <c r="K393">
        <v>4035.92</v>
      </c>
    </row>
    <row r="394" spans="1:11" x14ac:dyDescent="0.25">
      <c r="A394" s="1">
        <v>43887</v>
      </c>
      <c r="B394">
        <v>20202467</v>
      </c>
      <c r="C394" t="s">
        <v>4</v>
      </c>
      <c r="D394" t="s">
        <v>1</v>
      </c>
      <c r="E394" t="s">
        <v>407</v>
      </c>
      <c r="F394">
        <v>8501</v>
      </c>
      <c r="G394" t="s">
        <v>40</v>
      </c>
      <c r="H394">
        <v>3057</v>
      </c>
      <c r="I394">
        <v>1021.32</v>
      </c>
      <c r="J394">
        <v>2</v>
      </c>
      <c r="K394">
        <v>2042.64</v>
      </c>
    </row>
    <row r="395" spans="1:11" x14ac:dyDescent="0.25">
      <c r="A395" s="1">
        <v>43951</v>
      </c>
      <c r="B395">
        <v>20203232</v>
      </c>
      <c r="C395" t="s">
        <v>11</v>
      </c>
      <c r="D395" t="s">
        <v>5</v>
      </c>
      <c r="E395" t="s">
        <v>408</v>
      </c>
      <c r="F395">
        <v>15277</v>
      </c>
      <c r="G395" t="s">
        <v>21</v>
      </c>
      <c r="H395">
        <v>3468</v>
      </c>
      <c r="I395">
        <v>689.78</v>
      </c>
      <c r="J395">
        <v>7</v>
      </c>
      <c r="K395">
        <v>4828.46</v>
      </c>
    </row>
    <row r="396" spans="1:11" x14ac:dyDescent="0.25">
      <c r="A396" s="1">
        <v>43800</v>
      </c>
      <c r="B396">
        <v>20193822</v>
      </c>
      <c r="C396" t="s">
        <v>11</v>
      </c>
      <c r="D396" t="s">
        <v>8</v>
      </c>
      <c r="E396" t="s">
        <v>409</v>
      </c>
      <c r="F396">
        <v>12216</v>
      </c>
      <c r="G396" t="s">
        <v>26</v>
      </c>
      <c r="H396">
        <v>2457</v>
      </c>
      <c r="I396">
        <v>502.32</v>
      </c>
      <c r="J396">
        <v>2</v>
      </c>
      <c r="K396">
        <v>1004.64</v>
      </c>
    </row>
    <row r="397" spans="1:11" x14ac:dyDescent="0.25">
      <c r="A397" s="1">
        <v>43823</v>
      </c>
      <c r="B397">
        <v>20191488</v>
      </c>
      <c r="C397" t="s">
        <v>0</v>
      </c>
      <c r="D397" t="s">
        <v>1</v>
      </c>
      <c r="E397" t="s">
        <v>410</v>
      </c>
      <c r="F397">
        <v>13332</v>
      </c>
      <c r="G397" t="s">
        <v>64</v>
      </c>
      <c r="H397">
        <v>7913</v>
      </c>
      <c r="I397">
        <v>321.58</v>
      </c>
      <c r="J397">
        <v>5</v>
      </c>
      <c r="K397">
        <v>1607.8999999999999</v>
      </c>
    </row>
    <row r="398" spans="1:11" x14ac:dyDescent="0.25">
      <c r="A398" s="1">
        <v>43999</v>
      </c>
      <c r="B398">
        <v>20201031</v>
      </c>
      <c r="C398" t="s">
        <v>11</v>
      </c>
      <c r="D398" t="s">
        <v>8</v>
      </c>
      <c r="E398" t="s">
        <v>411</v>
      </c>
      <c r="F398">
        <v>601</v>
      </c>
      <c r="G398" t="s">
        <v>28</v>
      </c>
      <c r="H398">
        <v>1578</v>
      </c>
      <c r="I398">
        <v>586.55999999999995</v>
      </c>
      <c r="J398">
        <v>5</v>
      </c>
      <c r="K398">
        <v>2932.7999999999997</v>
      </c>
    </row>
    <row r="399" spans="1:11" x14ac:dyDescent="0.25">
      <c r="A399" s="1">
        <v>43823</v>
      </c>
      <c r="B399">
        <v>20193488</v>
      </c>
      <c r="C399" t="s">
        <v>0</v>
      </c>
      <c r="D399" t="s">
        <v>5</v>
      </c>
      <c r="E399" t="s">
        <v>412</v>
      </c>
      <c r="F399">
        <v>17062</v>
      </c>
      <c r="G399" t="s">
        <v>34</v>
      </c>
      <c r="H399">
        <v>2156</v>
      </c>
      <c r="I399">
        <v>589.78</v>
      </c>
      <c r="J399">
        <v>2</v>
      </c>
      <c r="K399">
        <v>1179.56</v>
      </c>
    </row>
    <row r="400" spans="1:11" x14ac:dyDescent="0.25">
      <c r="A400" s="1">
        <v>43804</v>
      </c>
      <c r="B400">
        <v>20192484</v>
      </c>
      <c r="C400" t="s">
        <v>11</v>
      </c>
      <c r="D400" t="s">
        <v>5</v>
      </c>
      <c r="E400" t="s">
        <v>413</v>
      </c>
      <c r="F400">
        <v>18638</v>
      </c>
      <c r="G400" t="s">
        <v>21</v>
      </c>
      <c r="H400">
        <v>3468</v>
      </c>
      <c r="I400">
        <v>689.78</v>
      </c>
      <c r="J400">
        <v>3</v>
      </c>
      <c r="K400">
        <v>2069.34</v>
      </c>
    </row>
    <row r="401" spans="1:11" x14ac:dyDescent="0.25">
      <c r="A401" s="1">
        <v>43939</v>
      </c>
      <c r="B401">
        <v>20201459</v>
      </c>
      <c r="C401" t="s">
        <v>0</v>
      </c>
      <c r="D401" t="s">
        <v>8</v>
      </c>
      <c r="E401" t="s">
        <v>414</v>
      </c>
      <c r="F401">
        <v>11409</v>
      </c>
      <c r="G401" t="s">
        <v>10</v>
      </c>
      <c r="H401">
        <v>6598</v>
      </c>
      <c r="I401">
        <v>555.25</v>
      </c>
      <c r="J401">
        <v>2</v>
      </c>
      <c r="K401">
        <v>1110.5</v>
      </c>
    </row>
    <row r="402" spans="1:11" x14ac:dyDescent="0.25">
      <c r="A402" s="1">
        <v>43984</v>
      </c>
      <c r="B402">
        <v>20203342</v>
      </c>
      <c r="C402" t="s">
        <v>4</v>
      </c>
      <c r="D402" t="s">
        <v>5</v>
      </c>
      <c r="E402" t="s">
        <v>415</v>
      </c>
      <c r="F402">
        <v>10687</v>
      </c>
      <c r="G402" t="s">
        <v>37</v>
      </c>
      <c r="H402">
        <v>2789</v>
      </c>
      <c r="I402">
        <v>602.24</v>
      </c>
      <c r="J402">
        <v>7</v>
      </c>
      <c r="K402">
        <v>4215.68</v>
      </c>
    </row>
    <row r="403" spans="1:11" x14ac:dyDescent="0.25">
      <c r="A403" s="1">
        <v>43946</v>
      </c>
      <c r="B403">
        <v>20203480</v>
      </c>
      <c r="C403" t="s">
        <v>4</v>
      </c>
      <c r="D403" t="s">
        <v>5</v>
      </c>
      <c r="E403" t="s">
        <v>416</v>
      </c>
      <c r="F403">
        <v>3089</v>
      </c>
      <c r="G403" t="s">
        <v>34</v>
      </c>
      <c r="H403">
        <v>2156</v>
      </c>
      <c r="I403">
        <v>589.78</v>
      </c>
      <c r="J403">
        <v>2</v>
      </c>
      <c r="K403">
        <v>1179.56</v>
      </c>
    </row>
    <row r="404" spans="1:11" x14ac:dyDescent="0.25">
      <c r="A404" s="1">
        <v>43914</v>
      </c>
      <c r="B404">
        <v>20203596</v>
      </c>
      <c r="C404" t="s">
        <v>4</v>
      </c>
      <c r="D404" t="s">
        <v>5</v>
      </c>
      <c r="E404" t="s">
        <v>417</v>
      </c>
      <c r="F404">
        <v>11823</v>
      </c>
      <c r="G404" t="s">
        <v>21</v>
      </c>
      <c r="H404">
        <v>3468</v>
      </c>
      <c r="I404">
        <v>689.78</v>
      </c>
      <c r="J404">
        <v>8</v>
      </c>
      <c r="K404">
        <v>5518.24</v>
      </c>
    </row>
    <row r="405" spans="1:11" x14ac:dyDescent="0.25">
      <c r="A405" s="1">
        <v>43718</v>
      </c>
      <c r="B405">
        <v>20194627</v>
      </c>
      <c r="C405" t="s">
        <v>0</v>
      </c>
      <c r="D405" t="s">
        <v>5</v>
      </c>
      <c r="E405" t="s">
        <v>418</v>
      </c>
      <c r="F405">
        <v>3770</v>
      </c>
      <c r="G405" t="s">
        <v>21</v>
      </c>
      <c r="H405">
        <v>3468</v>
      </c>
      <c r="I405">
        <v>689.78</v>
      </c>
      <c r="J405">
        <v>6</v>
      </c>
      <c r="K405">
        <v>4138.68</v>
      </c>
    </row>
    <row r="406" spans="1:11" x14ac:dyDescent="0.25">
      <c r="A406" s="1">
        <v>43700</v>
      </c>
      <c r="B406">
        <v>20192918</v>
      </c>
      <c r="C406" t="s">
        <v>0</v>
      </c>
      <c r="D406" t="s">
        <v>8</v>
      </c>
      <c r="E406" t="s">
        <v>419</v>
      </c>
      <c r="F406">
        <v>14711</v>
      </c>
      <c r="G406" t="s">
        <v>10</v>
      </c>
      <c r="H406">
        <v>6598</v>
      </c>
      <c r="I406">
        <v>555.25</v>
      </c>
      <c r="J406">
        <v>3</v>
      </c>
      <c r="K406">
        <v>1665.75</v>
      </c>
    </row>
    <row r="407" spans="1:11" x14ac:dyDescent="0.25">
      <c r="A407" s="1">
        <v>43921</v>
      </c>
      <c r="B407">
        <v>20202418</v>
      </c>
      <c r="C407" t="s">
        <v>4</v>
      </c>
      <c r="D407" t="s">
        <v>1</v>
      </c>
      <c r="E407" t="s">
        <v>420</v>
      </c>
      <c r="F407">
        <v>677</v>
      </c>
      <c r="G407" t="s">
        <v>3</v>
      </c>
      <c r="H407">
        <v>2489</v>
      </c>
      <c r="I407">
        <v>700.58</v>
      </c>
      <c r="J407">
        <v>7</v>
      </c>
      <c r="K407">
        <v>4904.0600000000004</v>
      </c>
    </row>
    <row r="408" spans="1:11" x14ac:dyDescent="0.25">
      <c r="A408" s="1">
        <v>43863</v>
      </c>
      <c r="B408">
        <v>20201032</v>
      </c>
      <c r="C408" t="s">
        <v>4</v>
      </c>
      <c r="D408" t="s">
        <v>1</v>
      </c>
      <c r="E408" t="s">
        <v>421</v>
      </c>
      <c r="F408">
        <v>11110</v>
      </c>
      <c r="G408" t="s">
        <v>64</v>
      </c>
      <c r="H408">
        <v>7913</v>
      </c>
      <c r="I408">
        <v>321.58</v>
      </c>
      <c r="J408">
        <v>3</v>
      </c>
      <c r="K408">
        <v>964.74</v>
      </c>
    </row>
    <row r="409" spans="1:11" x14ac:dyDescent="0.25">
      <c r="A409" s="1">
        <v>43858</v>
      </c>
      <c r="B409">
        <v>20201498</v>
      </c>
      <c r="C409" t="s">
        <v>4</v>
      </c>
      <c r="D409" t="s">
        <v>1</v>
      </c>
      <c r="E409" t="s">
        <v>422</v>
      </c>
      <c r="F409">
        <v>24533</v>
      </c>
      <c r="G409" t="s">
        <v>40</v>
      </c>
      <c r="H409">
        <v>3057</v>
      </c>
      <c r="I409">
        <v>1021.32</v>
      </c>
      <c r="J409">
        <v>6</v>
      </c>
      <c r="K409">
        <v>6127.92</v>
      </c>
    </row>
    <row r="410" spans="1:11" x14ac:dyDescent="0.25">
      <c r="A410" s="1">
        <v>43910</v>
      </c>
      <c r="B410">
        <v>20201481</v>
      </c>
      <c r="C410" t="s">
        <v>0</v>
      </c>
      <c r="D410" t="s">
        <v>1</v>
      </c>
      <c r="E410" t="s">
        <v>423</v>
      </c>
      <c r="F410">
        <v>12354</v>
      </c>
      <c r="G410" t="s">
        <v>64</v>
      </c>
      <c r="H410">
        <v>7913</v>
      </c>
      <c r="I410">
        <v>321.58</v>
      </c>
      <c r="J410">
        <v>5</v>
      </c>
      <c r="K410">
        <v>1607.8999999999999</v>
      </c>
    </row>
    <row r="411" spans="1:11" x14ac:dyDescent="0.25">
      <c r="A411" s="1">
        <v>43782</v>
      </c>
      <c r="B411">
        <v>20193960</v>
      </c>
      <c r="C411" t="s">
        <v>0</v>
      </c>
      <c r="D411" t="s">
        <v>8</v>
      </c>
      <c r="E411" t="s">
        <v>424</v>
      </c>
      <c r="F411">
        <v>15169</v>
      </c>
      <c r="G411" t="s">
        <v>28</v>
      </c>
      <c r="H411">
        <v>1578</v>
      </c>
      <c r="I411">
        <v>586.55999999999995</v>
      </c>
      <c r="J411">
        <v>6</v>
      </c>
      <c r="K411">
        <v>3519.3599999999997</v>
      </c>
    </row>
    <row r="412" spans="1:11" x14ac:dyDescent="0.25">
      <c r="A412" s="1">
        <v>43914</v>
      </c>
      <c r="B412">
        <v>20201584</v>
      </c>
      <c r="C412" t="s">
        <v>4</v>
      </c>
      <c r="D412" t="s">
        <v>8</v>
      </c>
      <c r="E412" t="s">
        <v>425</v>
      </c>
      <c r="F412">
        <v>22962</v>
      </c>
      <c r="G412" t="s">
        <v>17</v>
      </c>
      <c r="H412">
        <v>9145</v>
      </c>
      <c r="I412">
        <v>348.79</v>
      </c>
      <c r="J412">
        <v>8</v>
      </c>
      <c r="K412">
        <v>2790.32</v>
      </c>
    </row>
    <row r="413" spans="1:11" x14ac:dyDescent="0.25">
      <c r="A413" s="1">
        <v>43685</v>
      </c>
      <c r="B413">
        <v>20191618</v>
      </c>
      <c r="C413" t="s">
        <v>4</v>
      </c>
      <c r="D413" t="s">
        <v>5</v>
      </c>
      <c r="E413" t="s">
        <v>426</v>
      </c>
      <c r="F413">
        <v>19231</v>
      </c>
      <c r="G413" t="s">
        <v>7</v>
      </c>
      <c r="H413">
        <v>3649</v>
      </c>
      <c r="I413">
        <v>658.49</v>
      </c>
      <c r="J413">
        <v>8</v>
      </c>
      <c r="K413">
        <v>5267.92</v>
      </c>
    </row>
    <row r="414" spans="1:11" x14ac:dyDescent="0.25">
      <c r="A414" s="1">
        <v>43878</v>
      </c>
      <c r="B414">
        <v>20202456</v>
      </c>
      <c r="C414" t="s">
        <v>4</v>
      </c>
      <c r="D414" t="s">
        <v>1</v>
      </c>
      <c r="E414" t="s">
        <v>427</v>
      </c>
      <c r="F414">
        <v>14970</v>
      </c>
      <c r="G414" t="s">
        <v>40</v>
      </c>
      <c r="H414">
        <v>3057</v>
      </c>
      <c r="I414">
        <v>1021.32</v>
      </c>
      <c r="J414">
        <v>2</v>
      </c>
      <c r="K414">
        <v>2042.64</v>
      </c>
    </row>
    <row r="415" spans="1:11" x14ac:dyDescent="0.25">
      <c r="A415" s="1">
        <v>43866</v>
      </c>
      <c r="B415">
        <v>20202919</v>
      </c>
      <c r="C415" t="s">
        <v>0</v>
      </c>
      <c r="D415" t="s">
        <v>1</v>
      </c>
      <c r="E415" t="s">
        <v>428</v>
      </c>
      <c r="F415">
        <v>13900</v>
      </c>
      <c r="G415" t="s">
        <v>40</v>
      </c>
      <c r="H415">
        <v>3057</v>
      </c>
      <c r="I415">
        <v>1021.32</v>
      </c>
      <c r="J415">
        <v>6</v>
      </c>
      <c r="K415">
        <v>6127.92</v>
      </c>
    </row>
    <row r="416" spans="1:11" x14ac:dyDescent="0.25">
      <c r="A416" s="1">
        <v>43707</v>
      </c>
      <c r="B416">
        <v>20193385</v>
      </c>
      <c r="C416" t="s">
        <v>4</v>
      </c>
      <c r="D416" t="s">
        <v>8</v>
      </c>
      <c r="E416" t="s">
        <v>429</v>
      </c>
      <c r="F416">
        <v>19365</v>
      </c>
      <c r="G416" t="s">
        <v>15</v>
      </c>
      <c r="H416">
        <v>4597</v>
      </c>
      <c r="I416">
        <v>1008.98</v>
      </c>
      <c r="J416">
        <v>6</v>
      </c>
      <c r="K416">
        <v>6053.88</v>
      </c>
    </row>
    <row r="417" spans="1:11" x14ac:dyDescent="0.25">
      <c r="A417" s="1">
        <v>43814</v>
      </c>
      <c r="B417">
        <v>20193404</v>
      </c>
      <c r="C417" t="s">
        <v>4</v>
      </c>
      <c r="D417" t="s">
        <v>5</v>
      </c>
      <c r="E417" t="s">
        <v>430</v>
      </c>
      <c r="F417">
        <v>7856</v>
      </c>
      <c r="G417" t="s">
        <v>37</v>
      </c>
      <c r="H417">
        <v>2789</v>
      </c>
      <c r="I417">
        <v>602.24</v>
      </c>
      <c r="J417">
        <v>4</v>
      </c>
      <c r="K417">
        <v>2408.96</v>
      </c>
    </row>
    <row r="418" spans="1:11" x14ac:dyDescent="0.25">
      <c r="A418" s="1">
        <v>43909</v>
      </c>
      <c r="B418">
        <v>20204063</v>
      </c>
      <c r="C418" t="s">
        <v>4</v>
      </c>
      <c r="D418" t="s">
        <v>5</v>
      </c>
      <c r="E418" t="s">
        <v>431</v>
      </c>
      <c r="F418">
        <v>12592</v>
      </c>
      <c r="G418" t="s">
        <v>21</v>
      </c>
      <c r="H418">
        <v>3468</v>
      </c>
      <c r="I418">
        <v>689.78</v>
      </c>
      <c r="J418">
        <v>3</v>
      </c>
      <c r="K418">
        <v>2069.34</v>
      </c>
    </row>
    <row r="419" spans="1:11" x14ac:dyDescent="0.25">
      <c r="A419" s="1">
        <v>43755</v>
      </c>
      <c r="B419">
        <v>20193722</v>
      </c>
      <c r="C419" t="s">
        <v>4</v>
      </c>
      <c r="D419" t="s">
        <v>5</v>
      </c>
      <c r="E419" t="s">
        <v>432</v>
      </c>
      <c r="F419">
        <v>24270</v>
      </c>
      <c r="G419" t="s">
        <v>34</v>
      </c>
      <c r="H419">
        <v>2156</v>
      </c>
      <c r="I419">
        <v>589.78</v>
      </c>
      <c r="J419">
        <v>7</v>
      </c>
      <c r="K419">
        <v>4128.46</v>
      </c>
    </row>
    <row r="420" spans="1:11" x14ac:dyDescent="0.25">
      <c r="A420" s="1">
        <v>43976</v>
      </c>
      <c r="B420">
        <v>20203375</v>
      </c>
      <c r="C420" t="s">
        <v>11</v>
      </c>
      <c r="D420" t="s">
        <v>5</v>
      </c>
      <c r="E420" t="s">
        <v>433</v>
      </c>
      <c r="F420">
        <v>10573</v>
      </c>
      <c r="G420" t="s">
        <v>7</v>
      </c>
      <c r="H420">
        <v>3649</v>
      </c>
      <c r="I420">
        <v>658.49</v>
      </c>
      <c r="J420">
        <v>3</v>
      </c>
      <c r="K420">
        <v>1975.47</v>
      </c>
    </row>
    <row r="421" spans="1:11" x14ac:dyDescent="0.25">
      <c r="A421" s="1">
        <v>43824</v>
      </c>
      <c r="B421">
        <v>20193719</v>
      </c>
      <c r="C421" t="s">
        <v>11</v>
      </c>
      <c r="D421" t="s">
        <v>5</v>
      </c>
      <c r="E421" t="s">
        <v>434</v>
      </c>
      <c r="F421">
        <v>21040</v>
      </c>
      <c r="G421" t="s">
        <v>7</v>
      </c>
      <c r="H421">
        <v>3649</v>
      </c>
      <c r="I421">
        <v>658.49</v>
      </c>
      <c r="J421">
        <v>7</v>
      </c>
      <c r="K421">
        <v>4609.43</v>
      </c>
    </row>
    <row r="422" spans="1:11" x14ac:dyDescent="0.25">
      <c r="A422" s="1">
        <v>43865</v>
      </c>
      <c r="B422">
        <v>20202898</v>
      </c>
      <c r="C422" t="s">
        <v>11</v>
      </c>
      <c r="D422" t="s">
        <v>5</v>
      </c>
      <c r="E422" t="s">
        <v>435</v>
      </c>
      <c r="F422">
        <v>1340</v>
      </c>
      <c r="G422" t="s">
        <v>34</v>
      </c>
      <c r="H422">
        <v>2156</v>
      </c>
      <c r="I422">
        <v>589.78</v>
      </c>
      <c r="J422">
        <v>7</v>
      </c>
      <c r="K422">
        <v>4128.46</v>
      </c>
    </row>
    <row r="423" spans="1:11" x14ac:dyDescent="0.25">
      <c r="A423" s="1">
        <v>43937</v>
      </c>
      <c r="B423">
        <v>20204529</v>
      </c>
      <c r="C423" t="s">
        <v>11</v>
      </c>
      <c r="D423" t="s">
        <v>5</v>
      </c>
      <c r="E423" t="s">
        <v>436</v>
      </c>
      <c r="F423">
        <v>21252</v>
      </c>
      <c r="G423" t="s">
        <v>21</v>
      </c>
      <c r="H423">
        <v>3468</v>
      </c>
      <c r="I423">
        <v>689.78</v>
      </c>
      <c r="J423">
        <v>2</v>
      </c>
      <c r="K423">
        <v>1379.56</v>
      </c>
    </row>
    <row r="424" spans="1:11" x14ac:dyDescent="0.25">
      <c r="A424" s="1">
        <v>43862</v>
      </c>
      <c r="B424">
        <v>20203838</v>
      </c>
      <c r="C424" t="s">
        <v>0</v>
      </c>
      <c r="D424" t="s">
        <v>1</v>
      </c>
      <c r="E424" t="s">
        <v>437</v>
      </c>
      <c r="F424">
        <v>16810</v>
      </c>
      <c r="G424" t="s">
        <v>64</v>
      </c>
      <c r="H424">
        <v>7913</v>
      </c>
      <c r="I424">
        <v>321.58</v>
      </c>
      <c r="J424">
        <v>2</v>
      </c>
      <c r="K424">
        <v>643.16</v>
      </c>
    </row>
    <row r="425" spans="1:11" x14ac:dyDescent="0.25">
      <c r="A425" s="1">
        <v>43815</v>
      </c>
      <c r="B425">
        <v>20194918</v>
      </c>
      <c r="C425" t="s">
        <v>0</v>
      </c>
      <c r="D425" t="s">
        <v>1</v>
      </c>
      <c r="E425" t="s">
        <v>438</v>
      </c>
      <c r="F425">
        <v>21507</v>
      </c>
      <c r="G425" t="s">
        <v>3</v>
      </c>
      <c r="H425">
        <v>2489</v>
      </c>
      <c r="I425">
        <v>700.58</v>
      </c>
      <c r="J425">
        <v>8</v>
      </c>
      <c r="K425">
        <v>5604.64</v>
      </c>
    </row>
    <row r="426" spans="1:11" x14ac:dyDescent="0.25">
      <c r="A426" s="1">
        <v>43948</v>
      </c>
      <c r="B426">
        <v>20202365</v>
      </c>
      <c r="C426" t="s">
        <v>11</v>
      </c>
      <c r="D426" t="s">
        <v>8</v>
      </c>
      <c r="E426" t="s">
        <v>439</v>
      </c>
      <c r="F426">
        <v>18771</v>
      </c>
      <c r="G426" t="s">
        <v>10</v>
      </c>
      <c r="H426">
        <v>6598</v>
      </c>
      <c r="I426">
        <v>555.25</v>
      </c>
      <c r="J426">
        <v>4</v>
      </c>
      <c r="K426">
        <v>2221</v>
      </c>
    </row>
    <row r="427" spans="1:11" x14ac:dyDescent="0.25">
      <c r="A427" s="1">
        <v>43882</v>
      </c>
      <c r="B427">
        <v>20204256</v>
      </c>
      <c r="C427" t="s">
        <v>4</v>
      </c>
      <c r="D427" t="s">
        <v>5</v>
      </c>
      <c r="E427" t="s">
        <v>440</v>
      </c>
      <c r="F427">
        <v>10489</v>
      </c>
      <c r="G427" t="s">
        <v>7</v>
      </c>
      <c r="H427">
        <v>3649</v>
      </c>
      <c r="I427">
        <v>658.49</v>
      </c>
      <c r="J427">
        <v>7</v>
      </c>
      <c r="K427">
        <v>4609.43</v>
      </c>
    </row>
    <row r="428" spans="1:11" x14ac:dyDescent="0.25">
      <c r="A428" s="1">
        <v>43811</v>
      </c>
      <c r="B428">
        <v>20194678</v>
      </c>
      <c r="C428" t="s">
        <v>11</v>
      </c>
      <c r="D428" t="s">
        <v>8</v>
      </c>
      <c r="E428" t="s">
        <v>441</v>
      </c>
      <c r="F428">
        <v>22929</v>
      </c>
      <c r="G428" t="s">
        <v>15</v>
      </c>
      <c r="H428">
        <v>4597</v>
      </c>
      <c r="I428">
        <v>1008.98</v>
      </c>
      <c r="J428">
        <v>4</v>
      </c>
      <c r="K428">
        <v>4035.92</v>
      </c>
    </row>
    <row r="429" spans="1:11" x14ac:dyDescent="0.25">
      <c r="A429" s="1">
        <v>43967</v>
      </c>
      <c r="B429">
        <v>20201421</v>
      </c>
      <c r="C429" t="s">
        <v>11</v>
      </c>
      <c r="D429" t="s">
        <v>8</v>
      </c>
      <c r="E429" t="s">
        <v>442</v>
      </c>
      <c r="F429">
        <v>16175</v>
      </c>
      <c r="G429" t="s">
        <v>10</v>
      </c>
      <c r="H429">
        <v>6598</v>
      </c>
      <c r="I429">
        <v>555.25</v>
      </c>
      <c r="J429">
        <v>3</v>
      </c>
      <c r="K429">
        <v>1665.75</v>
      </c>
    </row>
    <row r="430" spans="1:11" x14ac:dyDescent="0.25">
      <c r="A430" s="1">
        <v>43893</v>
      </c>
      <c r="B430">
        <v>20204521</v>
      </c>
      <c r="C430" t="s">
        <v>0</v>
      </c>
      <c r="D430" t="s">
        <v>1</v>
      </c>
      <c r="E430" t="s">
        <v>443</v>
      </c>
      <c r="F430">
        <v>20313</v>
      </c>
      <c r="G430" t="s">
        <v>64</v>
      </c>
      <c r="H430">
        <v>7913</v>
      </c>
      <c r="I430">
        <v>321.58</v>
      </c>
      <c r="J430">
        <v>2</v>
      </c>
      <c r="K430">
        <v>643.16</v>
      </c>
    </row>
    <row r="431" spans="1:11" x14ac:dyDescent="0.25">
      <c r="A431" s="1">
        <v>43937</v>
      </c>
      <c r="B431">
        <v>20203470</v>
      </c>
      <c r="C431" t="s">
        <v>4</v>
      </c>
      <c r="D431" t="s">
        <v>5</v>
      </c>
      <c r="E431" t="s">
        <v>444</v>
      </c>
      <c r="F431">
        <v>20930</v>
      </c>
      <c r="G431" t="s">
        <v>37</v>
      </c>
      <c r="H431">
        <v>2789</v>
      </c>
      <c r="I431">
        <v>602.24</v>
      </c>
      <c r="J431">
        <v>3</v>
      </c>
      <c r="K431">
        <v>1806.72</v>
      </c>
    </row>
    <row r="432" spans="1:11" x14ac:dyDescent="0.25">
      <c r="A432" s="1">
        <v>43964</v>
      </c>
      <c r="B432">
        <v>20201399</v>
      </c>
      <c r="C432" t="s">
        <v>0</v>
      </c>
      <c r="D432" t="s">
        <v>8</v>
      </c>
      <c r="E432" t="s">
        <v>445</v>
      </c>
      <c r="F432">
        <v>13606</v>
      </c>
      <c r="G432" t="s">
        <v>26</v>
      </c>
      <c r="H432">
        <v>2457</v>
      </c>
      <c r="I432">
        <v>502.32</v>
      </c>
      <c r="J432">
        <v>4</v>
      </c>
      <c r="K432">
        <v>2009.28</v>
      </c>
    </row>
    <row r="433" spans="1:11" x14ac:dyDescent="0.25">
      <c r="A433" s="1">
        <v>43888</v>
      </c>
      <c r="B433">
        <v>20204005</v>
      </c>
      <c r="C433" t="s">
        <v>4</v>
      </c>
      <c r="D433" t="s">
        <v>1</v>
      </c>
      <c r="E433" t="s">
        <v>446</v>
      </c>
      <c r="F433">
        <v>18379</v>
      </c>
      <c r="G433" t="s">
        <v>3</v>
      </c>
      <c r="H433">
        <v>2489</v>
      </c>
      <c r="I433">
        <v>700.58</v>
      </c>
      <c r="J433">
        <v>7</v>
      </c>
      <c r="K433">
        <v>4904.0600000000004</v>
      </c>
    </row>
    <row r="434" spans="1:11" x14ac:dyDescent="0.25">
      <c r="A434" s="1">
        <v>43705</v>
      </c>
      <c r="B434">
        <v>20193031</v>
      </c>
      <c r="C434" t="s">
        <v>11</v>
      </c>
      <c r="D434" t="s">
        <v>8</v>
      </c>
      <c r="E434" t="s">
        <v>447</v>
      </c>
      <c r="F434">
        <v>20024</v>
      </c>
      <c r="G434" t="s">
        <v>10</v>
      </c>
      <c r="H434">
        <v>6598</v>
      </c>
      <c r="I434">
        <v>555.25</v>
      </c>
      <c r="J434">
        <v>6</v>
      </c>
      <c r="K434">
        <v>3331.5</v>
      </c>
    </row>
    <row r="435" spans="1:11" x14ac:dyDescent="0.25">
      <c r="A435" s="1">
        <v>43774</v>
      </c>
      <c r="B435">
        <v>20193610</v>
      </c>
      <c r="C435" t="s">
        <v>11</v>
      </c>
      <c r="D435" t="s">
        <v>5</v>
      </c>
      <c r="E435" t="s">
        <v>448</v>
      </c>
      <c r="F435">
        <v>21435</v>
      </c>
      <c r="G435" t="s">
        <v>37</v>
      </c>
      <c r="H435">
        <v>2789</v>
      </c>
      <c r="I435">
        <v>602.24</v>
      </c>
      <c r="J435">
        <v>7</v>
      </c>
      <c r="K435">
        <v>4215.68</v>
      </c>
    </row>
    <row r="436" spans="1:11" x14ac:dyDescent="0.25">
      <c r="A436" s="1">
        <v>43938</v>
      </c>
      <c r="B436">
        <v>20202157</v>
      </c>
      <c r="C436" t="s">
        <v>11</v>
      </c>
      <c r="D436" t="s">
        <v>8</v>
      </c>
      <c r="E436" t="s">
        <v>449</v>
      </c>
      <c r="F436">
        <v>4876</v>
      </c>
      <c r="G436" t="s">
        <v>26</v>
      </c>
      <c r="H436">
        <v>2457</v>
      </c>
      <c r="I436">
        <v>502.32</v>
      </c>
      <c r="J436">
        <v>4</v>
      </c>
      <c r="K436">
        <v>2009.28</v>
      </c>
    </row>
    <row r="437" spans="1:11" x14ac:dyDescent="0.25">
      <c r="A437" s="1">
        <v>43744</v>
      </c>
      <c r="B437">
        <v>20193408</v>
      </c>
      <c r="C437" t="s">
        <v>11</v>
      </c>
      <c r="D437" t="s">
        <v>8</v>
      </c>
      <c r="E437" t="s">
        <v>450</v>
      </c>
      <c r="F437">
        <v>13516</v>
      </c>
      <c r="G437" t="s">
        <v>17</v>
      </c>
      <c r="H437">
        <v>9145</v>
      </c>
      <c r="I437">
        <v>348.79</v>
      </c>
      <c r="J437">
        <v>5</v>
      </c>
      <c r="K437">
        <v>1743.95</v>
      </c>
    </row>
    <row r="438" spans="1:11" x14ac:dyDescent="0.25">
      <c r="A438" s="1">
        <v>44005</v>
      </c>
      <c r="B438">
        <v>20201716</v>
      </c>
      <c r="C438" t="s">
        <v>11</v>
      </c>
      <c r="D438" t="s">
        <v>1</v>
      </c>
      <c r="E438" t="s">
        <v>451</v>
      </c>
      <c r="F438">
        <v>5465</v>
      </c>
      <c r="G438" t="s">
        <v>40</v>
      </c>
      <c r="H438">
        <v>3057</v>
      </c>
      <c r="I438">
        <v>1021.32</v>
      </c>
      <c r="J438">
        <v>3</v>
      </c>
      <c r="K438">
        <v>3063.96</v>
      </c>
    </row>
    <row r="439" spans="1:11" x14ac:dyDescent="0.25">
      <c r="A439" s="1">
        <v>43812</v>
      </c>
      <c r="B439">
        <v>20194743</v>
      </c>
      <c r="C439" t="s">
        <v>11</v>
      </c>
      <c r="D439" t="s">
        <v>5</v>
      </c>
      <c r="E439" t="s">
        <v>452</v>
      </c>
      <c r="F439">
        <v>18737</v>
      </c>
      <c r="G439" t="s">
        <v>7</v>
      </c>
      <c r="H439">
        <v>3649</v>
      </c>
      <c r="I439">
        <v>658.49</v>
      </c>
      <c r="J439">
        <v>3</v>
      </c>
      <c r="K439">
        <v>1975.47</v>
      </c>
    </row>
    <row r="440" spans="1:11" x14ac:dyDescent="0.25">
      <c r="A440" s="1">
        <v>43954</v>
      </c>
      <c r="B440">
        <v>20204767</v>
      </c>
      <c r="C440" t="s">
        <v>4</v>
      </c>
      <c r="D440" t="s">
        <v>8</v>
      </c>
      <c r="E440" t="s">
        <v>453</v>
      </c>
      <c r="F440">
        <v>294</v>
      </c>
      <c r="G440" t="s">
        <v>17</v>
      </c>
      <c r="H440">
        <v>9145</v>
      </c>
      <c r="I440">
        <v>348.79</v>
      </c>
      <c r="J440">
        <v>2</v>
      </c>
      <c r="K440">
        <v>697.58</v>
      </c>
    </row>
    <row r="441" spans="1:11" x14ac:dyDescent="0.25">
      <c r="A441" s="1">
        <v>43810</v>
      </c>
      <c r="B441">
        <v>20192474</v>
      </c>
      <c r="C441" t="s">
        <v>4</v>
      </c>
      <c r="D441" t="s">
        <v>5</v>
      </c>
      <c r="E441" t="s">
        <v>454</v>
      </c>
      <c r="F441">
        <v>4847</v>
      </c>
      <c r="G441" t="s">
        <v>34</v>
      </c>
      <c r="H441">
        <v>2156</v>
      </c>
      <c r="I441">
        <v>589.78</v>
      </c>
      <c r="J441">
        <v>8</v>
      </c>
      <c r="K441">
        <v>4718.24</v>
      </c>
    </row>
    <row r="442" spans="1:11" x14ac:dyDescent="0.25">
      <c r="A442" s="1">
        <v>43931</v>
      </c>
      <c r="B442">
        <v>20202894</v>
      </c>
      <c r="C442" t="s">
        <v>4</v>
      </c>
      <c r="D442" t="s">
        <v>5</v>
      </c>
      <c r="E442" t="s">
        <v>455</v>
      </c>
      <c r="F442">
        <v>10653</v>
      </c>
      <c r="G442" t="s">
        <v>21</v>
      </c>
      <c r="H442">
        <v>3468</v>
      </c>
      <c r="I442">
        <v>689.78</v>
      </c>
      <c r="J442">
        <v>4</v>
      </c>
      <c r="K442">
        <v>2759.12</v>
      </c>
    </row>
    <row r="443" spans="1:11" x14ac:dyDescent="0.25">
      <c r="A443" s="1">
        <v>43949</v>
      </c>
      <c r="B443">
        <v>20201006</v>
      </c>
      <c r="C443" t="s">
        <v>11</v>
      </c>
      <c r="D443" t="s">
        <v>8</v>
      </c>
      <c r="E443" t="s">
        <v>456</v>
      </c>
      <c r="F443">
        <v>24770</v>
      </c>
      <c r="G443" t="s">
        <v>17</v>
      </c>
      <c r="H443">
        <v>9145</v>
      </c>
      <c r="I443">
        <v>348.79</v>
      </c>
      <c r="J443">
        <v>7</v>
      </c>
      <c r="K443">
        <v>2441.5300000000002</v>
      </c>
    </row>
    <row r="444" spans="1:11" x14ac:dyDescent="0.25">
      <c r="A444" s="1">
        <v>43735</v>
      </c>
      <c r="B444">
        <v>20191008</v>
      </c>
      <c r="C444" t="s">
        <v>4</v>
      </c>
      <c r="D444" t="s">
        <v>5</v>
      </c>
      <c r="E444" t="s">
        <v>457</v>
      </c>
      <c r="F444">
        <v>4384</v>
      </c>
      <c r="G444" t="s">
        <v>37</v>
      </c>
      <c r="H444">
        <v>2789</v>
      </c>
      <c r="I444">
        <v>602.24</v>
      </c>
      <c r="J444">
        <v>6</v>
      </c>
      <c r="K444">
        <v>3613.44</v>
      </c>
    </row>
    <row r="445" spans="1:11" x14ac:dyDescent="0.25">
      <c r="A445" s="1">
        <v>43893</v>
      </c>
      <c r="B445">
        <v>20203392</v>
      </c>
      <c r="C445" t="s">
        <v>4</v>
      </c>
      <c r="D445" t="s">
        <v>5</v>
      </c>
      <c r="E445" t="s">
        <v>458</v>
      </c>
      <c r="F445">
        <v>18582</v>
      </c>
      <c r="G445" t="s">
        <v>7</v>
      </c>
      <c r="H445">
        <v>3649</v>
      </c>
      <c r="I445">
        <v>658.49</v>
      </c>
      <c r="J445">
        <v>3</v>
      </c>
      <c r="K445">
        <v>1975.47</v>
      </c>
    </row>
    <row r="446" spans="1:11" x14ac:dyDescent="0.25">
      <c r="A446" s="1">
        <v>43819</v>
      </c>
      <c r="B446">
        <v>20192681</v>
      </c>
      <c r="C446" t="s">
        <v>4</v>
      </c>
      <c r="D446" t="s">
        <v>5</v>
      </c>
      <c r="E446" t="s">
        <v>459</v>
      </c>
      <c r="F446">
        <v>14922</v>
      </c>
      <c r="G446" t="s">
        <v>7</v>
      </c>
      <c r="H446">
        <v>3649</v>
      </c>
      <c r="I446">
        <v>658.49</v>
      </c>
      <c r="J446">
        <v>2</v>
      </c>
      <c r="K446">
        <v>1316.98</v>
      </c>
    </row>
    <row r="447" spans="1:11" x14ac:dyDescent="0.25">
      <c r="A447" s="1">
        <v>43808</v>
      </c>
      <c r="B447">
        <v>20193273</v>
      </c>
      <c r="C447" t="s">
        <v>0</v>
      </c>
      <c r="D447" t="s">
        <v>1</v>
      </c>
      <c r="E447" t="s">
        <v>460</v>
      </c>
      <c r="F447">
        <v>351</v>
      </c>
      <c r="G447" t="s">
        <v>3</v>
      </c>
      <c r="H447">
        <v>2489</v>
      </c>
      <c r="I447">
        <v>700.58</v>
      </c>
      <c r="J447">
        <v>6</v>
      </c>
      <c r="K447">
        <v>4203.4800000000005</v>
      </c>
    </row>
    <row r="448" spans="1:11" x14ac:dyDescent="0.25">
      <c r="A448" s="1">
        <v>43871</v>
      </c>
      <c r="B448">
        <v>20204873</v>
      </c>
      <c r="C448" t="s">
        <v>0</v>
      </c>
      <c r="D448" t="s">
        <v>8</v>
      </c>
      <c r="E448" t="s">
        <v>461</v>
      </c>
      <c r="F448">
        <v>5469</v>
      </c>
      <c r="G448" t="s">
        <v>10</v>
      </c>
      <c r="H448">
        <v>6598</v>
      </c>
      <c r="I448">
        <v>555.25</v>
      </c>
      <c r="J448">
        <v>5</v>
      </c>
      <c r="K448">
        <v>2776.25</v>
      </c>
    </row>
    <row r="449" spans="1:11" x14ac:dyDescent="0.25">
      <c r="A449" s="1">
        <v>43975</v>
      </c>
      <c r="B449">
        <v>20203063</v>
      </c>
      <c r="C449" t="s">
        <v>11</v>
      </c>
      <c r="D449" t="s">
        <v>5</v>
      </c>
      <c r="E449" t="s">
        <v>462</v>
      </c>
      <c r="F449">
        <v>20105</v>
      </c>
      <c r="G449" t="s">
        <v>37</v>
      </c>
      <c r="H449">
        <v>2789</v>
      </c>
      <c r="I449">
        <v>602.24</v>
      </c>
      <c r="J449">
        <v>5</v>
      </c>
      <c r="K449">
        <v>3011.2</v>
      </c>
    </row>
    <row r="450" spans="1:11" x14ac:dyDescent="0.25">
      <c r="A450" s="1">
        <v>43796</v>
      </c>
      <c r="B450">
        <v>20192327</v>
      </c>
      <c r="C450" t="s">
        <v>0</v>
      </c>
      <c r="D450" t="s">
        <v>5</v>
      </c>
      <c r="E450" t="s">
        <v>463</v>
      </c>
      <c r="F450">
        <v>8770</v>
      </c>
      <c r="G450" t="s">
        <v>7</v>
      </c>
      <c r="H450">
        <v>3649</v>
      </c>
      <c r="I450">
        <v>658.49</v>
      </c>
      <c r="J450">
        <v>3</v>
      </c>
      <c r="K450">
        <v>1975.47</v>
      </c>
    </row>
    <row r="451" spans="1:11" x14ac:dyDescent="0.25">
      <c r="A451" s="1">
        <v>43768</v>
      </c>
      <c r="B451">
        <v>20192959</v>
      </c>
      <c r="C451" t="s">
        <v>0</v>
      </c>
      <c r="D451" t="s">
        <v>1</v>
      </c>
      <c r="E451" t="s">
        <v>464</v>
      </c>
      <c r="F451">
        <v>10796</v>
      </c>
      <c r="G451" t="s">
        <v>3</v>
      </c>
      <c r="H451">
        <v>2489</v>
      </c>
      <c r="I451">
        <v>700.58</v>
      </c>
      <c r="J451">
        <v>7</v>
      </c>
      <c r="K451">
        <v>4904.0600000000004</v>
      </c>
    </row>
    <row r="452" spans="1:11" x14ac:dyDescent="0.25">
      <c r="A452" s="1">
        <v>43971</v>
      </c>
      <c r="B452">
        <v>20202749</v>
      </c>
      <c r="C452" t="s">
        <v>0</v>
      </c>
      <c r="D452" t="s">
        <v>8</v>
      </c>
      <c r="E452" t="s">
        <v>465</v>
      </c>
      <c r="F452">
        <v>5553</v>
      </c>
      <c r="G452" t="s">
        <v>10</v>
      </c>
      <c r="H452">
        <v>6598</v>
      </c>
      <c r="I452">
        <v>555.25</v>
      </c>
      <c r="J452">
        <v>3</v>
      </c>
      <c r="K452">
        <v>1665.75</v>
      </c>
    </row>
    <row r="453" spans="1:11" x14ac:dyDescent="0.25">
      <c r="A453" s="1">
        <v>43720</v>
      </c>
      <c r="B453">
        <v>20191712</v>
      </c>
      <c r="C453" t="s">
        <v>0</v>
      </c>
      <c r="D453" t="s">
        <v>1</v>
      </c>
      <c r="E453" t="s">
        <v>466</v>
      </c>
      <c r="F453">
        <v>8492</v>
      </c>
      <c r="G453" t="s">
        <v>3</v>
      </c>
      <c r="H453">
        <v>2489</v>
      </c>
      <c r="I453">
        <v>700.58</v>
      </c>
      <c r="J453">
        <v>8</v>
      </c>
      <c r="K453">
        <v>5604.64</v>
      </c>
    </row>
    <row r="454" spans="1:11" x14ac:dyDescent="0.25">
      <c r="A454" s="1">
        <v>43969</v>
      </c>
      <c r="B454">
        <v>20202824</v>
      </c>
      <c r="C454" t="s">
        <v>0</v>
      </c>
      <c r="D454" t="s">
        <v>8</v>
      </c>
      <c r="E454" t="s">
        <v>467</v>
      </c>
      <c r="F454">
        <v>5942</v>
      </c>
      <c r="G454" t="s">
        <v>26</v>
      </c>
      <c r="H454">
        <v>2457</v>
      </c>
      <c r="I454">
        <v>502.32</v>
      </c>
      <c r="J454">
        <v>4</v>
      </c>
      <c r="K454">
        <v>2009.28</v>
      </c>
    </row>
    <row r="455" spans="1:11" x14ac:dyDescent="0.25">
      <c r="A455" s="1">
        <v>43800</v>
      </c>
      <c r="B455">
        <v>20193342</v>
      </c>
      <c r="C455" t="s">
        <v>0</v>
      </c>
      <c r="D455" t="s">
        <v>8</v>
      </c>
      <c r="E455" t="s">
        <v>468</v>
      </c>
      <c r="F455">
        <v>3301</v>
      </c>
      <c r="G455" t="s">
        <v>17</v>
      </c>
      <c r="H455">
        <v>9145</v>
      </c>
      <c r="I455">
        <v>348.79</v>
      </c>
      <c r="J455">
        <v>3</v>
      </c>
      <c r="K455">
        <v>1046.3700000000001</v>
      </c>
    </row>
    <row r="456" spans="1:11" x14ac:dyDescent="0.25">
      <c r="A456" s="1">
        <v>43905</v>
      </c>
      <c r="B456">
        <v>20201148</v>
      </c>
      <c r="C456" t="s">
        <v>4</v>
      </c>
      <c r="D456" t="s">
        <v>5</v>
      </c>
      <c r="E456" t="s">
        <v>469</v>
      </c>
      <c r="F456">
        <v>21740</v>
      </c>
      <c r="G456" t="s">
        <v>34</v>
      </c>
      <c r="H456">
        <v>2156</v>
      </c>
      <c r="I456">
        <v>589.78</v>
      </c>
      <c r="J456">
        <v>5</v>
      </c>
      <c r="K456">
        <v>2948.8999999999996</v>
      </c>
    </row>
    <row r="457" spans="1:11" x14ac:dyDescent="0.25">
      <c r="A457" s="1">
        <v>43775</v>
      </c>
      <c r="B457">
        <v>20194043</v>
      </c>
      <c r="C457" t="s">
        <v>0</v>
      </c>
      <c r="D457" t="s">
        <v>5</v>
      </c>
      <c r="E457" t="s">
        <v>470</v>
      </c>
      <c r="F457">
        <v>24972</v>
      </c>
      <c r="G457" t="s">
        <v>21</v>
      </c>
      <c r="H457">
        <v>3468</v>
      </c>
      <c r="I457">
        <v>689.78</v>
      </c>
      <c r="J457">
        <v>4</v>
      </c>
      <c r="K457">
        <v>2759.12</v>
      </c>
    </row>
    <row r="458" spans="1:11" x14ac:dyDescent="0.25">
      <c r="A458" s="1">
        <v>43980</v>
      </c>
      <c r="B458">
        <v>20204278</v>
      </c>
      <c r="C458" t="s">
        <v>0</v>
      </c>
      <c r="D458" t="s">
        <v>1</v>
      </c>
      <c r="E458" t="s">
        <v>471</v>
      </c>
      <c r="F458">
        <v>10560</v>
      </c>
      <c r="G458" t="s">
        <v>3</v>
      </c>
      <c r="H458">
        <v>2489</v>
      </c>
      <c r="I458">
        <v>700.58</v>
      </c>
      <c r="J458">
        <v>3</v>
      </c>
      <c r="K458">
        <v>2101.7400000000002</v>
      </c>
    </row>
    <row r="459" spans="1:11" x14ac:dyDescent="0.25">
      <c r="A459" s="1">
        <v>43954</v>
      </c>
      <c r="B459">
        <v>20201058</v>
      </c>
      <c r="C459" t="s">
        <v>0</v>
      </c>
      <c r="D459" t="s">
        <v>8</v>
      </c>
      <c r="E459" t="s">
        <v>472</v>
      </c>
      <c r="F459">
        <v>15318</v>
      </c>
      <c r="G459" t="s">
        <v>26</v>
      </c>
      <c r="H459">
        <v>2457</v>
      </c>
      <c r="I459">
        <v>502.32</v>
      </c>
      <c r="J459">
        <v>4</v>
      </c>
      <c r="K459">
        <v>2009.28</v>
      </c>
    </row>
    <row r="460" spans="1:11" x14ac:dyDescent="0.25">
      <c r="A460" s="1">
        <v>43779</v>
      </c>
      <c r="B460">
        <v>20194347</v>
      </c>
      <c r="C460" t="s">
        <v>4</v>
      </c>
      <c r="D460" t="s">
        <v>1</v>
      </c>
      <c r="E460" t="s">
        <v>473</v>
      </c>
      <c r="F460">
        <v>7116</v>
      </c>
      <c r="G460" t="s">
        <v>40</v>
      </c>
      <c r="H460">
        <v>3057</v>
      </c>
      <c r="I460">
        <v>1021.32</v>
      </c>
      <c r="J460">
        <v>8</v>
      </c>
      <c r="K460">
        <v>8170.56</v>
      </c>
    </row>
    <row r="461" spans="1:11" x14ac:dyDescent="0.25">
      <c r="A461" s="1">
        <v>43699</v>
      </c>
      <c r="B461">
        <v>20191430</v>
      </c>
      <c r="C461" t="s">
        <v>4</v>
      </c>
      <c r="D461" t="s">
        <v>8</v>
      </c>
      <c r="E461" t="s">
        <v>474</v>
      </c>
      <c r="F461">
        <v>16638</v>
      </c>
      <c r="G461" t="s">
        <v>10</v>
      </c>
      <c r="H461">
        <v>6598</v>
      </c>
      <c r="I461">
        <v>555.25</v>
      </c>
      <c r="J461">
        <v>7</v>
      </c>
      <c r="K461">
        <v>3886.75</v>
      </c>
    </row>
    <row r="462" spans="1:11" x14ac:dyDescent="0.25">
      <c r="A462" s="1">
        <v>43870</v>
      </c>
      <c r="B462">
        <v>20202318</v>
      </c>
      <c r="C462" t="s">
        <v>11</v>
      </c>
      <c r="D462" t="s">
        <v>8</v>
      </c>
      <c r="E462" t="s">
        <v>475</v>
      </c>
      <c r="F462">
        <v>4019</v>
      </c>
      <c r="G462" t="s">
        <v>10</v>
      </c>
      <c r="H462">
        <v>6598</v>
      </c>
      <c r="I462">
        <v>555.25</v>
      </c>
      <c r="J462">
        <v>8</v>
      </c>
      <c r="K462">
        <v>4442</v>
      </c>
    </row>
    <row r="463" spans="1:11" x14ac:dyDescent="0.25">
      <c r="A463" s="1">
        <v>43932</v>
      </c>
      <c r="B463">
        <v>20204325</v>
      </c>
      <c r="C463" t="s">
        <v>4</v>
      </c>
      <c r="D463" t="s">
        <v>5</v>
      </c>
      <c r="E463" t="s">
        <v>476</v>
      </c>
      <c r="F463">
        <v>19909</v>
      </c>
      <c r="G463" t="s">
        <v>37</v>
      </c>
      <c r="H463">
        <v>2789</v>
      </c>
      <c r="I463">
        <v>602.24</v>
      </c>
      <c r="J463">
        <v>4</v>
      </c>
      <c r="K463">
        <v>2408.96</v>
      </c>
    </row>
    <row r="464" spans="1:11" x14ac:dyDescent="0.25">
      <c r="A464" s="1">
        <v>43914</v>
      </c>
      <c r="B464">
        <v>20204878</v>
      </c>
      <c r="C464" t="s">
        <v>0</v>
      </c>
      <c r="D464" t="s">
        <v>8</v>
      </c>
      <c r="E464" t="s">
        <v>477</v>
      </c>
      <c r="F464">
        <v>4872</v>
      </c>
      <c r="G464" t="s">
        <v>26</v>
      </c>
      <c r="H464">
        <v>2457</v>
      </c>
      <c r="I464">
        <v>502.32</v>
      </c>
      <c r="J464">
        <v>3</v>
      </c>
      <c r="K464">
        <v>1506.96</v>
      </c>
    </row>
    <row r="465" spans="1:11" x14ac:dyDescent="0.25">
      <c r="A465" s="1">
        <v>43836</v>
      </c>
      <c r="B465">
        <v>20201014</v>
      </c>
      <c r="C465" t="s">
        <v>11</v>
      </c>
      <c r="D465" t="s">
        <v>8</v>
      </c>
      <c r="E465" t="s">
        <v>478</v>
      </c>
      <c r="F465">
        <v>5886</v>
      </c>
      <c r="G465" t="s">
        <v>15</v>
      </c>
      <c r="H465">
        <v>4597</v>
      </c>
      <c r="I465">
        <v>1008.98</v>
      </c>
      <c r="J465">
        <v>4</v>
      </c>
      <c r="K465">
        <v>4035.92</v>
      </c>
    </row>
    <row r="466" spans="1:11" x14ac:dyDescent="0.25">
      <c r="A466" s="1">
        <v>43985</v>
      </c>
      <c r="B466">
        <v>20201730</v>
      </c>
      <c r="C466" t="s">
        <v>4</v>
      </c>
      <c r="D466" t="s">
        <v>8</v>
      </c>
      <c r="E466" t="s">
        <v>479</v>
      </c>
      <c r="F466">
        <v>2470</v>
      </c>
      <c r="G466" t="s">
        <v>15</v>
      </c>
      <c r="H466">
        <v>4597</v>
      </c>
      <c r="I466">
        <v>1008.98</v>
      </c>
      <c r="J466">
        <v>3</v>
      </c>
      <c r="K466">
        <v>3026.94</v>
      </c>
    </row>
    <row r="467" spans="1:11" x14ac:dyDescent="0.25">
      <c r="A467" s="1">
        <v>43962</v>
      </c>
      <c r="B467">
        <v>20204699</v>
      </c>
      <c r="C467" t="s">
        <v>4</v>
      </c>
      <c r="D467" t="s">
        <v>8</v>
      </c>
      <c r="E467" t="s">
        <v>480</v>
      </c>
      <c r="F467">
        <v>15760</v>
      </c>
      <c r="G467" t="s">
        <v>26</v>
      </c>
      <c r="H467">
        <v>2457</v>
      </c>
      <c r="I467">
        <v>502.32</v>
      </c>
      <c r="J467">
        <v>3</v>
      </c>
      <c r="K467">
        <v>1506.96</v>
      </c>
    </row>
    <row r="468" spans="1:11" x14ac:dyDescent="0.25">
      <c r="A468" s="1">
        <v>43763</v>
      </c>
      <c r="B468">
        <v>20194944</v>
      </c>
      <c r="C468" t="s">
        <v>11</v>
      </c>
      <c r="D468" t="s">
        <v>5</v>
      </c>
      <c r="E468" t="s">
        <v>481</v>
      </c>
      <c r="F468">
        <v>15989</v>
      </c>
      <c r="G468" t="s">
        <v>7</v>
      </c>
      <c r="H468">
        <v>3649</v>
      </c>
      <c r="I468">
        <v>658.49</v>
      </c>
      <c r="J468">
        <v>7</v>
      </c>
      <c r="K468">
        <v>4609.43</v>
      </c>
    </row>
    <row r="469" spans="1:11" x14ac:dyDescent="0.25">
      <c r="A469" s="1">
        <v>43976</v>
      </c>
      <c r="B469">
        <v>20201264</v>
      </c>
      <c r="C469" t="s">
        <v>4</v>
      </c>
      <c r="D469" t="s">
        <v>5</v>
      </c>
      <c r="E469" t="s">
        <v>482</v>
      </c>
      <c r="F469">
        <v>18863</v>
      </c>
      <c r="G469" t="s">
        <v>7</v>
      </c>
      <c r="H469">
        <v>3649</v>
      </c>
      <c r="I469">
        <v>658.49</v>
      </c>
      <c r="J469">
        <v>7</v>
      </c>
      <c r="K469">
        <v>4609.43</v>
      </c>
    </row>
    <row r="470" spans="1:11" x14ac:dyDescent="0.25">
      <c r="A470" s="1">
        <v>43782</v>
      </c>
      <c r="B470">
        <v>20193715</v>
      </c>
      <c r="C470" t="s">
        <v>0</v>
      </c>
      <c r="D470" t="s">
        <v>5</v>
      </c>
      <c r="E470" t="s">
        <v>483</v>
      </c>
      <c r="F470">
        <v>20963</v>
      </c>
      <c r="G470" t="s">
        <v>37</v>
      </c>
      <c r="H470">
        <v>2789</v>
      </c>
      <c r="I470">
        <v>602.24</v>
      </c>
      <c r="J470">
        <v>3</v>
      </c>
      <c r="K470">
        <v>1806.72</v>
      </c>
    </row>
    <row r="471" spans="1:11" x14ac:dyDescent="0.25">
      <c r="A471" s="1">
        <v>43881</v>
      </c>
      <c r="B471">
        <v>20202044</v>
      </c>
      <c r="C471" t="s">
        <v>4</v>
      </c>
      <c r="D471" t="s">
        <v>5</v>
      </c>
      <c r="E471" t="s">
        <v>484</v>
      </c>
      <c r="F471">
        <v>19177</v>
      </c>
      <c r="G471" t="s">
        <v>7</v>
      </c>
      <c r="H471">
        <v>3649</v>
      </c>
      <c r="I471">
        <v>658.49</v>
      </c>
      <c r="J471">
        <v>4</v>
      </c>
      <c r="K471">
        <v>2633.96</v>
      </c>
    </row>
    <row r="472" spans="1:11" x14ac:dyDescent="0.25">
      <c r="A472" s="1">
        <v>43760</v>
      </c>
      <c r="B472">
        <v>20193534</v>
      </c>
      <c r="C472" t="s">
        <v>0</v>
      </c>
      <c r="D472" t="s">
        <v>1</v>
      </c>
      <c r="E472" t="s">
        <v>485</v>
      </c>
      <c r="F472">
        <v>22003</v>
      </c>
      <c r="G472" t="s">
        <v>40</v>
      </c>
      <c r="H472">
        <v>3057</v>
      </c>
      <c r="I472">
        <v>1021.32</v>
      </c>
      <c r="J472">
        <v>4</v>
      </c>
      <c r="K472">
        <v>4085.28</v>
      </c>
    </row>
    <row r="473" spans="1:11" x14ac:dyDescent="0.25">
      <c r="A473" s="1">
        <v>43886</v>
      </c>
      <c r="B473">
        <v>20203788</v>
      </c>
      <c r="C473" t="s">
        <v>11</v>
      </c>
      <c r="D473" t="s">
        <v>8</v>
      </c>
      <c r="E473" t="s">
        <v>486</v>
      </c>
      <c r="F473">
        <v>5859</v>
      </c>
      <c r="G473" t="s">
        <v>15</v>
      </c>
      <c r="H473">
        <v>4597</v>
      </c>
      <c r="I473">
        <v>1008.98</v>
      </c>
      <c r="J473">
        <v>3</v>
      </c>
      <c r="K473">
        <v>3026.94</v>
      </c>
    </row>
    <row r="474" spans="1:11" x14ac:dyDescent="0.25">
      <c r="A474" s="1">
        <v>43766</v>
      </c>
      <c r="B474">
        <v>20194394</v>
      </c>
      <c r="C474" t="s">
        <v>11</v>
      </c>
      <c r="D474" t="s">
        <v>1</v>
      </c>
      <c r="E474" t="s">
        <v>487</v>
      </c>
      <c r="F474">
        <v>4777</v>
      </c>
      <c r="G474" t="s">
        <v>64</v>
      </c>
      <c r="H474">
        <v>7913</v>
      </c>
      <c r="I474">
        <v>321.58</v>
      </c>
      <c r="J474">
        <v>6</v>
      </c>
      <c r="K474">
        <v>1929.48</v>
      </c>
    </row>
    <row r="475" spans="1:11" x14ac:dyDescent="0.25">
      <c r="A475" s="1">
        <v>43943</v>
      </c>
      <c r="B475">
        <v>20201214</v>
      </c>
      <c r="C475" t="s">
        <v>4</v>
      </c>
      <c r="D475" t="s">
        <v>5</v>
      </c>
      <c r="E475" t="s">
        <v>488</v>
      </c>
      <c r="F475">
        <v>17028</v>
      </c>
      <c r="G475" t="s">
        <v>34</v>
      </c>
      <c r="H475">
        <v>2156</v>
      </c>
      <c r="I475">
        <v>589.78</v>
      </c>
      <c r="J475">
        <v>2</v>
      </c>
      <c r="K475">
        <v>1179.56</v>
      </c>
    </row>
    <row r="476" spans="1:11" x14ac:dyDescent="0.25">
      <c r="A476" s="1">
        <v>43886</v>
      </c>
      <c r="B476">
        <v>20202613</v>
      </c>
      <c r="C476" t="s">
        <v>4</v>
      </c>
      <c r="D476" t="s">
        <v>8</v>
      </c>
      <c r="E476" t="s">
        <v>489</v>
      </c>
      <c r="F476">
        <v>21539</v>
      </c>
      <c r="G476" t="s">
        <v>26</v>
      </c>
      <c r="H476">
        <v>2457</v>
      </c>
      <c r="I476">
        <v>502.32</v>
      </c>
      <c r="J476">
        <v>7</v>
      </c>
      <c r="K476">
        <v>3516.24</v>
      </c>
    </row>
    <row r="477" spans="1:11" x14ac:dyDescent="0.25">
      <c r="A477" s="1">
        <v>43953</v>
      </c>
      <c r="B477">
        <v>20204678</v>
      </c>
      <c r="C477" t="s">
        <v>0</v>
      </c>
      <c r="D477" t="s">
        <v>1</v>
      </c>
      <c r="E477" t="s">
        <v>490</v>
      </c>
      <c r="F477">
        <v>6586</v>
      </c>
      <c r="G477" t="s">
        <v>40</v>
      </c>
      <c r="H477">
        <v>3057</v>
      </c>
      <c r="I477">
        <v>1021.32</v>
      </c>
      <c r="J477">
        <v>8</v>
      </c>
      <c r="K477">
        <v>8170.56</v>
      </c>
    </row>
    <row r="478" spans="1:11" x14ac:dyDescent="0.25">
      <c r="A478" s="1">
        <v>43793</v>
      </c>
      <c r="B478">
        <v>20193255</v>
      </c>
      <c r="C478" t="s">
        <v>4</v>
      </c>
      <c r="D478" t="s">
        <v>1</v>
      </c>
      <c r="E478" t="s">
        <v>491</v>
      </c>
      <c r="F478">
        <v>24168</v>
      </c>
      <c r="G478" t="s">
        <v>3</v>
      </c>
      <c r="H478">
        <v>2489</v>
      </c>
      <c r="I478">
        <v>700.58</v>
      </c>
      <c r="J478">
        <v>4</v>
      </c>
      <c r="K478">
        <v>2802.32</v>
      </c>
    </row>
    <row r="479" spans="1:11" x14ac:dyDescent="0.25">
      <c r="A479" s="1">
        <v>43976</v>
      </c>
      <c r="B479">
        <v>20203573</v>
      </c>
      <c r="C479" t="s">
        <v>11</v>
      </c>
      <c r="D479" t="s">
        <v>8</v>
      </c>
      <c r="E479" t="s">
        <v>492</v>
      </c>
      <c r="F479">
        <v>2347</v>
      </c>
      <c r="G479" t="s">
        <v>28</v>
      </c>
      <c r="H479">
        <v>1578</v>
      </c>
      <c r="I479">
        <v>586.55999999999995</v>
      </c>
      <c r="J479">
        <v>5</v>
      </c>
      <c r="K479">
        <v>2932.7999999999997</v>
      </c>
    </row>
    <row r="480" spans="1:11" x14ac:dyDescent="0.25">
      <c r="A480" s="1">
        <v>43845</v>
      </c>
      <c r="B480">
        <v>20202752</v>
      </c>
      <c r="C480" t="s">
        <v>4</v>
      </c>
      <c r="D480" t="s">
        <v>8</v>
      </c>
      <c r="E480" t="s">
        <v>493</v>
      </c>
      <c r="F480">
        <v>10878</v>
      </c>
      <c r="G480" t="s">
        <v>10</v>
      </c>
      <c r="H480">
        <v>6598</v>
      </c>
      <c r="I480">
        <v>555.25</v>
      </c>
      <c r="J480">
        <v>7</v>
      </c>
      <c r="K480">
        <v>3886.75</v>
      </c>
    </row>
    <row r="481" spans="1:11" x14ac:dyDescent="0.25">
      <c r="A481" s="1">
        <v>43818</v>
      </c>
      <c r="B481">
        <v>20194807</v>
      </c>
      <c r="C481" t="s">
        <v>11</v>
      </c>
      <c r="D481" t="s">
        <v>1</v>
      </c>
      <c r="E481" t="s">
        <v>494</v>
      </c>
      <c r="F481">
        <v>9196</v>
      </c>
      <c r="G481" t="s">
        <v>3</v>
      </c>
      <c r="H481">
        <v>2489</v>
      </c>
      <c r="I481">
        <v>700.58</v>
      </c>
      <c r="J481">
        <v>4</v>
      </c>
      <c r="K481">
        <v>2802.32</v>
      </c>
    </row>
    <row r="482" spans="1:11" x14ac:dyDescent="0.25">
      <c r="A482" s="1">
        <v>43923</v>
      </c>
      <c r="B482">
        <v>20201669</v>
      </c>
      <c r="C482" t="s">
        <v>11</v>
      </c>
      <c r="D482" t="s">
        <v>1</v>
      </c>
      <c r="E482" t="s">
        <v>495</v>
      </c>
      <c r="F482">
        <v>373</v>
      </c>
      <c r="G482" t="s">
        <v>40</v>
      </c>
      <c r="H482">
        <v>3057</v>
      </c>
      <c r="I482">
        <v>1021.32</v>
      </c>
      <c r="J482">
        <v>6</v>
      </c>
      <c r="K482">
        <v>6127.92</v>
      </c>
    </row>
    <row r="483" spans="1:11" x14ac:dyDescent="0.25">
      <c r="A483" s="1">
        <v>43687</v>
      </c>
      <c r="B483">
        <v>20194458</v>
      </c>
      <c r="C483" t="s">
        <v>0</v>
      </c>
      <c r="D483" t="s">
        <v>5</v>
      </c>
      <c r="E483" t="s">
        <v>496</v>
      </c>
      <c r="F483">
        <v>141</v>
      </c>
      <c r="G483" t="s">
        <v>37</v>
      </c>
      <c r="H483">
        <v>2789</v>
      </c>
      <c r="I483">
        <v>602.24</v>
      </c>
      <c r="J483">
        <v>4</v>
      </c>
      <c r="K483">
        <v>2408.96</v>
      </c>
    </row>
    <row r="484" spans="1:11" x14ac:dyDescent="0.25">
      <c r="A484" s="1">
        <v>43783</v>
      </c>
      <c r="B484">
        <v>20194159</v>
      </c>
      <c r="C484" t="s">
        <v>11</v>
      </c>
      <c r="D484" t="s">
        <v>5</v>
      </c>
      <c r="E484" t="s">
        <v>497</v>
      </c>
      <c r="F484">
        <v>21232</v>
      </c>
      <c r="G484" t="s">
        <v>37</v>
      </c>
      <c r="H484">
        <v>2789</v>
      </c>
      <c r="I484">
        <v>602.24</v>
      </c>
      <c r="J484">
        <v>3</v>
      </c>
      <c r="K484">
        <v>1806.72</v>
      </c>
    </row>
    <row r="485" spans="1:11" x14ac:dyDescent="0.25">
      <c r="A485" s="1">
        <v>43910</v>
      </c>
      <c r="B485">
        <v>20202735</v>
      </c>
      <c r="C485" t="s">
        <v>0</v>
      </c>
      <c r="D485" t="s">
        <v>8</v>
      </c>
      <c r="E485" t="s">
        <v>498</v>
      </c>
      <c r="F485">
        <v>4674</v>
      </c>
      <c r="G485" t="s">
        <v>17</v>
      </c>
      <c r="H485">
        <v>9145</v>
      </c>
      <c r="I485">
        <v>348.79</v>
      </c>
      <c r="J485">
        <v>5</v>
      </c>
      <c r="K485">
        <v>1743.95</v>
      </c>
    </row>
    <row r="486" spans="1:11" x14ac:dyDescent="0.25">
      <c r="A486" s="1">
        <v>43697</v>
      </c>
      <c r="B486">
        <v>20192681</v>
      </c>
      <c r="C486" t="s">
        <v>11</v>
      </c>
      <c r="D486" t="s">
        <v>8</v>
      </c>
      <c r="E486" t="s">
        <v>499</v>
      </c>
      <c r="F486">
        <v>715</v>
      </c>
      <c r="G486" t="s">
        <v>28</v>
      </c>
      <c r="H486">
        <v>1578</v>
      </c>
      <c r="I486">
        <v>586.55999999999995</v>
      </c>
      <c r="J486">
        <v>5</v>
      </c>
      <c r="K486">
        <v>2932.7999999999997</v>
      </c>
    </row>
    <row r="487" spans="1:11" x14ac:dyDescent="0.25">
      <c r="A487" s="1">
        <v>43890</v>
      </c>
      <c r="B487">
        <v>20203654</v>
      </c>
      <c r="C487" t="s">
        <v>4</v>
      </c>
      <c r="D487" t="s">
        <v>5</v>
      </c>
      <c r="E487" t="s">
        <v>500</v>
      </c>
      <c r="F487">
        <v>7275</v>
      </c>
      <c r="G487" t="s">
        <v>34</v>
      </c>
      <c r="H487">
        <v>2156</v>
      </c>
      <c r="I487">
        <v>589.78</v>
      </c>
      <c r="J487">
        <v>8</v>
      </c>
      <c r="K487">
        <v>4718.24</v>
      </c>
    </row>
    <row r="488" spans="1:11" x14ac:dyDescent="0.25">
      <c r="A488" s="1">
        <v>43957</v>
      </c>
      <c r="B488">
        <v>20203064</v>
      </c>
      <c r="C488" t="s">
        <v>4</v>
      </c>
      <c r="D488" t="s">
        <v>5</v>
      </c>
      <c r="E488" t="s">
        <v>501</v>
      </c>
      <c r="F488">
        <v>3914</v>
      </c>
      <c r="G488" t="s">
        <v>21</v>
      </c>
      <c r="H488">
        <v>3468</v>
      </c>
      <c r="I488">
        <v>689.78</v>
      </c>
      <c r="J488">
        <v>6</v>
      </c>
      <c r="K488">
        <v>4138.68</v>
      </c>
    </row>
    <row r="489" spans="1:11" x14ac:dyDescent="0.25">
      <c r="A489" s="1">
        <v>43733</v>
      </c>
      <c r="B489">
        <v>20191464</v>
      </c>
      <c r="C489" t="s">
        <v>4</v>
      </c>
      <c r="D489" t="s">
        <v>1</v>
      </c>
      <c r="E489" t="s">
        <v>502</v>
      </c>
      <c r="F489">
        <v>10037</v>
      </c>
      <c r="G489" t="s">
        <v>40</v>
      </c>
      <c r="H489">
        <v>3057</v>
      </c>
      <c r="I489">
        <v>1021.32</v>
      </c>
      <c r="J489">
        <v>3</v>
      </c>
      <c r="K489">
        <v>3063.96</v>
      </c>
    </row>
    <row r="490" spans="1:11" x14ac:dyDescent="0.25">
      <c r="A490" s="1">
        <v>43729</v>
      </c>
      <c r="B490">
        <v>20193487</v>
      </c>
      <c r="C490" t="s">
        <v>0</v>
      </c>
      <c r="D490" t="s">
        <v>5</v>
      </c>
      <c r="E490" t="s">
        <v>503</v>
      </c>
      <c r="F490">
        <v>13599</v>
      </c>
      <c r="G490" t="s">
        <v>7</v>
      </c>
      <c r="H490">
        <v>3649</v>
      </c>
      <c r="I490">
        <v>658.49</v>
      </c>
      <c r="J490">
        <v>8</v>
      </c>
      <c r="K490">
        <v>5267.92</v>
      </c>
    </row>
    <row r="491" spans="1:11" x14ac:dyDescent="0.25">
      <c r="A491" s="1">
        <v>43675</v>
      </c>
      <c r="B491">
        <v>20194931</v>
      </c>
      <c r="C491" t="s">
        <v>11</v>
      </c>
      <c r="D491" t="s">
        <v>1</v>
      </c>
      <c r="E491" t="s">
        <v>504</v>
      </c>
      <c r="F491">
        <v>20054</v>
      </c>
      <c r="G491" t="s">
        <v>64</v>
      </c>
      <c r="H491">
        <v>7913</v>
      </c>
      <c r="I491">
        <v>321.58</v>
      </c>
      <c r="J491">
        <v>5</v>
      </c>
      <c r="K491">
        <v>1607.8999999999999</v>
      </c>
    </row>
    <row r="492" spans="1:11" x14ac:dyDescent="0.25">
      <c r="A492" s="1">
        <v>43882</v>
      </c>
      <c r="B492">
        <v>20203706</v>
      </c>
      <c r="C492" t="s">
        <v>0</v>
      </c>
      <c r="D492" t="s">
        <v>5</v>
      </c>
      <c r="E492" t="s">
        <v>505</v>
      </c>
      <c r="F492">
        <v>2131</v>
      </c>
      <c r="G492" t="s">
        <v>7</v>
      </c>
      <c r="H492">
        <v>3649</v>
      </c>
      <c r="I492">
        <v>658.49</v>
      </c>
      <c r="J492">
        <v>2</v>
      </c>
      <c r="K492">
        <v>1316.98</v>
      </c>
    </row>
    <row r="493" spans="1:11" x14ac:dyDescent="0.25">
      <c r="A493" s="1">
        <v>43791</v>
      </c>
      <c r="B493">
        <v>20191095</v>
      </c>
      <c r="C493" t="s">
        <v>4</v>
      </c>
      <c r="D493" t="s">
        <v>5</v>
      </c>
      <c r="E493" t="s">
        <v>506</v>
      </c>
      <c r="F493">
        <v>19460</v>
      </c>
      <c r="G493" t="s">
        <v>21</v>
      </c>
      <c r="H493">
        <v>3468</v>
      </c>
      <c r="I493">
        <v>689.78</v>
      </c>
      <c r="J493">
        <v>6</v>
      </c>
      <c r="K493">
        <v>4138.68</v>
      </c>
    </row>
    <row r="494" spans="1:11" x14ac:dyDescent="0.25">
      <c r="A494" s="1">
        <v>43805</v>
      </c>
      <c r="B494">
        <v>20191415</v>
      </c>
      <c r="C494" t="s">
        <v>11</v>
      </c>
      <c r="D494" t="s">
        <v>5</v>
      </c>
      <c r="E494" t="s">
        <v>507</v>
      </c>
      <c r="F494">
        <v>18835</v>
      </c>
      <c r="G494" t="s">
        <v>34</v>
      </c>
      <c r="H494">
        <v>2156</v>
      </c>
      <c r="I494">
        <v>589.78</v>
      </c>
      <c r="J494">
        <v>5</v>
      </c>
      <c r="K494">
        <v>2948.8999999999996</v>
      </c>
    </row>
    <row r="495" spans="1:11" x14ac:dyDescent="0.25">
      <c r="A495" s="1">
        <v>43735</v>
      </c>
      <c r="B495">
        <v>20191234</v>
      </c>
      <c r="C495" t="s">
        <v>11</v>
      </c>
      <c r="D495" t="s">
        <v>8</v>
      </c>
      <c r="E495" t="s">
        <v>508</v>
      </c>
      <c r="F495">
        <v>23097</v>
      </c>
      <c r="G495" t="s">
        <v>17</v>
      </c>
      <c r="H495">
        <v>9145</v>
      </c>
      <c r="I495">
        <v>348.79</v>
      </c>
      <c r="J495">
        <v>6</v>
      </c>
      <c r="K495">
        <v>2092.7400000000002</v>
      </c>
    </row>
    <row r="496" spans="1:11" x14ac:dyDescent="0.25">
      <c r="A496" s="1">
        <v>43721</v>
      </c>
      <c r="B496">
        <v>20193563</v>
      </c>
      <c r="C496" t="s">
        <v>11</v>
      </c>
      <c r="D496" t="s">
        <v>8</v>
      </c>
      <c r="E496" t="s">
        <v>509</v>
      </c>
      <c r="F496">
        <v>1795</v>
      </c>
      <c r="G496" t="s">
        <v>17</v>
      </c>
      <c r="H496">
        <v>9145</v>
      </c>
      <c r="I496">
        <v>348.79</v>
      </c>
      <c r="J496">
        <v>6</v>
      </c>
      <c r="K496">
        <v>2092.7400000000002</v>
      </c>
    </row>
    <row r="497" spans="1:11" x14ac:dyDescent="0.25">
      <c r="A497" s="1">
        <v>43667</v>
      </c>
      <c r="B497">
        <v>20191564</v>
      </c>
      <c r="C497" t="s">
        <v>0</v>
      </c>
      <c r="D497" t="s">
        <v>5</v>
      </c>
      <c r="E497" t="s">
        <v>510</v>
      </c>
      <c r="F497">
        <v>24072</v>
      </c>
      <c r="G497" t="s">
        <v>34</v>
      </c>
      <c r="H497">
        <v>2156</v>
      </c>
      <c r="I497">
        <v>589.78</v>
      </c>
      <c r="J497">
        <v>5</v>
      </c>
      <c r="K497">
        <v>2948.8999999999996</v>
      </c>
    </row>
    <row r="498" spans="1:11" x14ac:dyDescent="0.25">
      <c r="A498" s="1">
        <v>44007</v>
      </c>
      <c r="B498">
        <v>20202123</v>
      </c>
      <c r="C498" t="s">
        <v>4</v>
      </c>
      <c r="D498" t="s">
        <v>8</v>
      </c>
      <c r="E498" t="s">
        <v>511</v>
      </c>
      <c r="F498">
        <v>15406</v>
      </c>
      <c r="G498" t="s">
        <v>26</v>
      </c>
      <c r="H498">
        <v>2457</v>
      </c>
      <c r="I498">
        <v>502.32</v>
      </c>
      <c r="J498">
        <v>7</v>
      </c>
      <c r="K498">
        <v>3516.24</v>
      </c>
    </row>
    <row r="499" spans="1:11" x14ac:dyDescent="0.25">
      <c r="A499" s="1">
        <v>43935</v>
      </c>
      <c r="B499">
        <v>20202128</v>
      </c>
      <c r="C499" t="s">
        <v>4</v>
      </c>
      <c r="D499" t="s">
        <v>1</v>
      </c>
      <c r="E499" t="s">
        <v>512</v>
      </c>
      <c r="F499">
        <v>8076</v>
      </c>
      <c r="G499" t="s">
        <v>3</v>
      </c>
      <c r="H499">
        <v>2489</v>
      </c>
      <c r="I499">
        <v>700.58</v>
      </c>
      <c r="J499">
        <v>4</v>
      </c>
      <c r="K499">
        <v>2802.32</v>
      </c>
    </row>
    <row r="500" spans="1:11" x14ac:dyDescent="0.25">
      <c r="A500" s="1">
        <v>43711</v>
      </c>
      <c r="B500">
        <v>20194426</v>
      </c>
      <c r="C500" t="s">
        <v>4</v>
      </c>
      <c r="D500" t="s">
        <v>1</v>
      </c>
      <c r="E500" t="s">
        <v>513</v>
      </c>
      <c r="F500">
        <v>21974</v>
      </c>
      <c r="G500" t="s">
        <v>64</v>
      </c>
      <c r="H500">
        <v>7913</v>
      </c>
      <c r="I500">
        <v>321.58</v>
      </c>
      <c r="J500">
        <v>8</v>
      </c>
      <c r="K500">
        <v>2572.64</v>
      </c>
    </row>
    <row r="501" spans="1:11" x14ac:dyDescent="0.25">
      <c r="A501" s="1">
        <v>43993</v>
      </c>
      <c r="B501">
        <v>20204500</v>
      </c>
      <c r="C501" t="s">
        <v>4</v>
      </c>
      <c r="D501" t="s">
        <v>8</v>
      </c>
      <c r="E501" t="s">
        <v>514</v>
      </c>
      <c r="F501">
        <v>23105</v>
      </c>
      <c r="G501" t="s">
        <v>15</v>
      </c>
      <c r="H501">
        <v>4597</v>
      </c>
      <c r="I501">
        <v>1008.98</v>
      </c>
      <c r="J501">
        <v>2</v>
      </c>
      <c r="K501">
        <v>2017.96</v>
      </c>
    </row>
    <row r="502" spans="1:11" x14ac:dyDescent="0.25">
      <c r="A502" s="1">
        <v>43845</v>
      </c>
      <c r="B502">
        <v>20202379</v>
      </c>
      <c r="C502" t="s">
        <v>11</v>
      </c>
      <c r="D502" t="s">
        <v>1</v>
      </c>
      <c r="E502" t="s">
        <v>515</v>
      </c>
      <c r="F502">
        <v>12121</v>
      </c>
      <c r="G502" t="s">
        <v>64</v>
      </c>
      <c r="H502">
        <v>7913</v>
      </c>
      <c r="I502">
        <v>321.58</v>
      </c>
      <c r="J502">
        <v>7</v>
      </c>
      <c r="K502">
        <v>2251.06</v>
      </c>
    </row>
    <row r="503" spans="1:11" x14ac:dyDescent="0.25">
      <c r="A503" s="1">
        <v>43694</v>
      </c>
      <c r="B503">
        <v>20194613</v>
      </c>
      <c r="C503" t="s">
        <v>0</v>
      </c>
      <c r="D503" t="s">
        <v>5</v>
      </c>
      <c r="E503" t="s">
        <v>516</v>
      </c>
      <c r="F503">
        <v>21447</v>
      </c>
      <c r="G503" t="s">
        <v>21</v>
      </c>
      <c r="H503">
        <v>3468</v>
      </c>
      <c r="I503">
        <v>689.78</v>
      </c>
      <c r="J503">
        <v>6</v>
      </c>
      <c r="K503">
        <v>4138.68</v>
      </c>
    </row>
    <row r="504" spans="1:11" x14ac:dyDescent="0.25">
      <c r="A504" s="1">
        <v>43790</v>
      </c>
      <c r="B504">
        <v>20194750</v>
      </c>
      <c r="C504" t="s">
        <v>11</v>
      </c>
      <c r="D504" t="s">
        <v>8</v>
      </c>
      <c r="E504" t="s">
        <v>517</v>
      </c>
      <c r="F504">
        <v>24841</v>
      </c>
      <c r="G504" t="s">
        <v>17</v>
      </c>
      <c r="H504">
        <v>9145</v>
      </c>
      <c r="I504">
        <v>348.79</v>
      </c>
      <c r="J504">
        <v>2</v>
      </c>
      <c r="K504">
        <v>697.58</v>
      </c>
    </row>
    <row r="505" spans="1:11" x14ac:dyDescent="0.25">
      <c r="A505" s="1">
        <v>43757</v>
      </c>
      <c r="B505">
        <v>20193160</v>
      </c>
      <c r="C505" t="s">
        <v>4</v>
      </c>
      <c r="D505" t="s">
        <v>5</v>
      </c>
      <c r="E505" t="s">
        <v>518</v>
      </c>
      <c r="F505">
        <v>3497</v>
      </c>
      <c r="G505" t="s">
        <v>37</v>
      </c>
      <c r="H505">
        <v>2789</v>
      </c>
      <c r="I505">
        <v>602.24</v>
      </c>
      <c r="J505">
        <v>5</v>
      </c>
      <c r="K505">
        <v>3011.2</v>
      </c>
    </row>
    <row r="506" spans="1:11" x14ac:dyDescent="0.25">
      <c r="A506" s="1">
        <v>44002</v>
      </c>
      <c r="B506">
        <v>20204582</v>
      </c>
      <c r="C506" t="s">
        <v>0</v>
      </c>
      <c r="D506" t="s">
        <v>8</v>
      </c>
      <c r="E506" t="s">
        <v>519</v>
      </c>
      <c r="F506">
        <v>544</v>
      </c>
      <c r="G506" t="s">
        <v>15</v>
      </c>
      <c r="H506">
        <v>4597</v>
      </c>
      <c r="I506">
        <v>1008.98</v>
      </c>
      <c r="J506">
        <v>2</v>
      </c>
      <c r="K506">
        <v>2017.96</v>
      </c>
    </row>
    <row r="507" spans="1:11" x14ac:dyDescent="0.25">
      <c r="A507" s="1">
        <v>43782</v>
      </c>
      <c r="B507">
        <v>20191484</v>
      </c>
      <c r="C507" t="s">
        <v>4</v>
      </c>
      <c r="D507" t="s">
        <v>5</v>
      </c>
      <c r="E507" t="s">
        <v>520</v>
      </c>
      <c r="F507">
        <v>2548</v>
      </c>
      <c r="G507" t="s">
        <v>21</v>
      </c>
      <c r="H507">
        <v>3468</v>
      </c>
      <c r="I507">
        <v>689.78</v>
      </c>
      <c r="J507">
        <v>3</v>
      </c>
      <c r="K507">
        <v>2069.34</v>
      </c>
    </row>
    <row r="508" spans="1:11" x14ac:dyDescent="0.25">
      <c r="A508" s="1">
        <v>43846</v>
      </c>
      <c r="B508">
        <v>20202391</v>
      </c>
      <c r="C508" t="s">
        <v>4</v>
      </c>
      <c r="D508" t="s">
        <v>5</v>
      </c>
      <c r="E508" t="s">
        <v>521</v>
      </c>
      <c r="F508">
        <v>5401</v>
      </c>
      <c r="G508" t="s">
        <v>37</v>
      </c>
      <c r="H508">
        <v>2789</v>
      </c>
      <c r="I508">
        <v>602.24</v>
      </c>
      <c r="J508">
        <v>4</v>
      </c>
      <c r="K508">
        <v>2408.96</v>
      </c>
    </row>
    <row r="509" spans="1:11" x14ac:dyDescent="0.25">
      <c r="A509" s="1">
        <v>44003</v>
      </c>
      <c r="B509">
        <v>20203987</v>
      </c>
      <c r="C509" t="s">
        <v>4</v>
      </c>
      <c r="D509" t="s">
        <v>8</v>
      </c>
      <c r="E509" t="s">
        <v>522</v>
      </c>
      <c r="F509">
        <v>1162</v>
      </c>
      <c r="G509" t="s">
        <v>28</v>
      </c>
      <c r="H509">
        <v>1578</v>
      </c>
      <c r="I509">
        <v>586.55999999999995</v>
      </c>
      <c r="J509">
        <v>2</v>
      </c>
      <c r="K509">
        <v>1173.1199999999999</v>
      </c>
    </row>
    <row r="510" spans="1:11" x14ac:dyDescent="0.25">
      <c r="A510" s="1">
        <v>43704</v>
      </c>
      <c r="B510">
        <v>20192630</v>
      </c>
      <c r="C510" t="s">
        <v>0</v>
      </c>
      <c r="D510" t="s">
        <v>1</v>
      </c>
      <c r="E510" t="s">
        <v>523</v>
      </c>
      <c r="F510">
        <v>6174</v>
      </c>
      <c r="G510" t="s">
        <v>3</v>
      </c>
      <c r="H510">
        <v>2489</v>
      </c>
      <c r="I510">
        <v>700.58</v>
      </c>
      <c r="J510">
        <v>2</v>
      </c>
      <c r="K510">
        <v>1401.16</v>
      </c>
    </row>
    <row r="511" spans="1:11" x14ac:dyDescent="0.25">
      <c r="A511" s="1">
        <v>43669</v>
      </c>
      <c r="B511">
        <v>20193657</v>
      </c>
      <c r="C511" t="s">
        <v>0</v>
      </c>
      <c r="D511" t="s">
        <v>8</v>
      </c>
      <c r="E511" t="s">
        <v>524</v>
      </c>
      <c r="F511">
        <v>12648</v>
      </c>
      <c r="G511" t="s">
        <v>10</v>
      </c>
      <c r="H511">
        <v>6598</v>
      </c>
      <c r="I511">
        <v>555.25</v>
      </c>
      <c r="J511">
        <v>6</v>
      </c>
      <c r="K511">
        <v>3331.5</v>
      </c>
    </row>
    <row r="512" spans="1:11" x14ac:dyDescent="0.25">
      <c r="A512" s="1">
        <v>43944</v>
      </c>
      <c r="B512">
        <v>20201369</v>
      </c>
      <c r="C512" t="s">
        <v>11</v>
      </c>
      <c r="D512" t="s">
        <v>5</v>
      </c>
      <c r="E512" t="s">
        <v>525</v>
      </c>
      <c r="F512">
        <v>22215</v>
      </c>
      <c r="G512" t="s">
        <v>34</v>
      </c>
      <c r="H512">
        <v>2156</v>
      </c>
      <c r="I512">
        <v>589.78</v>
      </c>
      <c r="J512">
        <v>7</v>
      </c>
      <c r="K512">
        <v>4128.46</v>
      </c>
    </row>
    <row r="513" spans="1:11" x14ac:dyDescent="0.25">
      <c r="A513" s="1">
        <v>43762</v>
      </c>
      <c r="B513">
        <v>20191735</v>
      </c>
      <c r="C513" t="s">
        <v>4</v>
      </c>
      <c r="D513" t="s">
        <v>1</v>
      </c>
      <c r="E513" t="s">
        <v>526</v>
      </c>
      <c r="F513">
        <v>12302</v>
      </c>
      <c r="G513" t="s">
        <v>3</v>
      </c>
      <c r="H513">
        <v>2489</v>
      </c>
      <c r="I513">
        <v>700.58</v>
      </c>
      <c r="J513">
        <v>4</v>
      </c>
      <c r="K513">
        <v>2802.32</v>
      </c>
    </row>
    <row r="514" spans="1:11" x14ac:dyDescent="0.25">
      <c r="A514" s="1">
        <v>44005</v>
      </c>
      <c r="B514">
        <v>20204446</v>
      </c>
      <c r="C514" t="s">
        <v>0</v>
      </c>
      <c r="D514" t="s">
        <v>8</v>
      </c>
      <c r="E514" t="s">
        <v>527</v>
      </c>
      <c r="F514">
        <v>17569</v>
      </c>
      <c r="G514" t="s">
        <v>15</v>
      </c>
      <c r="H514">
        <v>4597</v>
      </c>
      <c r="I514">
        <v>1008.98</v>
      </c>
      <c r="J514">
        <v>4</v>
      </c>
      <c r="K514">
        <v>4035.92</v>
      </c>
    </row>
    <row r="515" spans="1:11" x14ac:dyDescent="0.25">
      <c r="A515" s="1">
        <v>43710</v>
      </c>
      <c r="B515">
        <v>20192026</v>
      </c>
      <c r="C515" t="s">
        <v>4</v>
      </c>
      <c r="D515" t="s">
        <v>8</v>
      </c>
      <c r="E515" t="s">
        <v>528</v>
      </c>
      <c r="F515">
        <v>18015</v>
      </c>
      <c r="G515" t="s">
        <v>15</v>
      </c>
      <c r="H515">
        <v>4597</v>
      </c>
      <c r="I515">
        <v>1008.98</v>
      </c>
      <c r="J515">
        <v>6</v>
      </c>
      <c r="K515">
        <v>6053.88</v>
      </c>
    </row>
    <row r="516" spans="1:11" x14ac:dyDescent="0.25">
      <c r="A516" s="1">
        <v>43855</v>
      </c>
      <c r="B516">
        <v>20201683</v>
      </c>
      <c r="C516" t="s">
        <v>0</v>
      </c>
      <c r="D516" t="s">
        <v>8</v>
      </c>
      <c r="E516" t="s">
        <v>529</v>
      </c>
      <c r="F516">
        <v>20048</v>
      </c>
      <c r="G516" t="s">
        <v>10</v>
      </c>
      <c r="H516">
        <v>6598</v>
      </c>
      <c r="I516">
        <v>555.25</v>
      </c>
      <c r="J516">
        <v>2</v>
      </c>
      <c r="K516">
        <v>1110.5</v>
      </c>
    </row>
    <row r="517" spans="1:11" x14ac:dyDescent="0.25">
      <c r="A517" s="1">
        <v>43965</v>
      </c>
      <c r="B517">
        <v>20204373</v>
      </c>
      <c r="C517" t="s">
        <v>4</v>
      </c>
      <c r="D517" t="s">
        <v>8</v>
      </c>
      <c r="E517" t="s">
        <v>530</v>
      </c>
      <c r="F517">
        <v>19333</v>
      </c>
      <c r="G517" t="s">
        <v>26</v>
      </c>
      <c r="H517">
        <v>2457</v>
      </c>
      <c r="I517">
        <v>502.32</v>
      </c>
      <c r="J517">
        <v>3</v>
      </c>
      <c r="K517">
        <v>1506.96</v>
      </c>
    </row>
    <row r="518" spans="1:11" x14ac:dyDescent="0.25">
      <c r="A518" s="1">
        <v>43774</v>
      </c>
      <c r="B518">
        <v>20194903</v>
      </c>
      <c r="C518" t="s">
        <v>4</v>
      </c>
      <c r="D518" t="s">
        <v>8</v>
      </c>
      <c r="E518" t="s">
        <v>531</v>
      </c>
      <c r="F518">
        <v>16404</v>
      </c>
      <c r="G518" t="s">
        <v>26</v>
      </c>
      <c r="H518">
        <v>2457</v>
      </c>
      <c r="I518">
        <v>502.32</v>
      </c>
      <c r="J518">
        <v>6</v>
      </c>
      <c r="K518">
        <v>3013.92</v>
      </c>
    </row>
    <row r="519" spans="1:11" x14ac:dyDescent="0.25">
      <c r="A519" s="1">
        <v>43823</v>
      </c>
      <c r="B519">
        <v>20194057</v>
      </c>
      <c r="C519" t="s">
        <v>0</v>
      </c>
      <c r="D519" t="s">
        <v>8</v>
      </c>
      <c r="E519" t="s">
        <v>532</v>
      </c>
      <c r="F519">
        <v>21588</v>
      </c>
      <c r="G519" t="s">
        <v>26</v>
      </c>
      <c r="H519">
        <v>2457</v>
      </c>
      <c r="I519">
        <v>502.32</v>
      </c>
      <c r="J519">
        <v>8</v>
      </c>
      <c r="K519">
        <v>4018.56</v>
      </c>
    </row>
    <row r="520" spans="1:11" x14ac:dyDescent="0.25">
      <c r="A520" s="1">
        <v>43929</v>
      </c>
      <c r="B520">
        <v>20202455</v>
      </c>
      <c r="C520" t="s">
        <v>4</v>
      </c>
      <c r="D520" t="s">
        <v>5</v>
      </c>
      <c r="E520" t="s">
        <v>533</v>
      </c>
      <c r="F520">
        <v>5101</v>
      </c>
      <c r="G520" t="s">
        <v>34</v>
      </c>
      <c r="H520">
        <v>2156</v>
      </c>
      <c r="I520">
        <v>589.78</v>
      </c>
      <c r="J520">
        <v>4</v>
      </c>
      <c r="K520">
        <v>2359.12</v>
      </c>
    </row>
    <row r="521" spans="1:11" x14ac:dyDescent="0.25">
      <c r="A521" s="1">
        <v>43891</v>
      </c>
      <c r="B521">
        <v>20203191</v>
      </c>
      <c r="C521" t="s">
        <v>11</v>
      </c>
      <c r="D521" t="s">
        <v>8</v>
      </c>
      <c r="E521" t="s">
        <v>534</v>
      </c>
      <c r="F521">
        <v>6987</v>
      </c>
      <c r="G521" t="s">
        <v>26</v>
      </c>
      <c r="H521">
        <v>2457</v>
      </c>
      <c r="I521">
        <v>502.32</v>
      </c>
      <c r="J521">
        <v>3</v>
      </c>
      <c r="K521">
        <v>1506.96</v>
      </c>
    </row>
    <row r="522" spans="1:11" x14ac:dyDescent="0.25">
      <c r="A522" s="1">
        <v>43904</v>
      </c>
      <c r="B522">
        <v>20201722</v>
      </c>
      <c r="C522" t="s">
        <v>0</v>
      </c>
      <c r="D522" t="s">
        <v>5</v>
      </c>
      <c r="E522" t="s">
        <v>535</v>
      </c>
      <c r="F522">
        <v>11886</v>
      </c>
      <c r="G522" t="s">
        <v>7</v>
      </c>
      <c r="H522">
        <v>3649</v>
      </c>
      <c r="I522">
        <v>658.49</v>
      </c>
      <c r="J522">
        <v>7</v>
      </c>
      <c r="K522">
        <v>4609.43</v>
      </c>
    </row>
    <row r="523" spans="1:11" x14ac:dyDescent="0.25">
      <c r="A523" s="1">
        <v>43978</v>
      </c>
      <c r="B523">
        <v>20201985</v>
      </c>
      <c r="C523" t="s">
        <v>4</v>
      </c>
      <c r="D523" t="s">
        <v>8</v>
      </c>
      <c r="E523" t="s">
        <v>536</v>
      </c>
      <c r="F523">
        <v>18516</v>
      </c>
      <c r="G523" t="s">
        <v>26</v>
      </c>
      <c r="H523">
        <v>2457</v>
      </c>
      <c r="I523">
        <v>502.32</v>
      </c>
      <c r="J523">
        <v>3</v>
      </c>
      <c r="K523">
        <v>1506.96</v>
      </c>
    </row>
    <row r="524" spans="1:11" x14ac:dyDescent="0.25">
      <c r="A524" s="1">
        <v>43823</v>
      </c>
      <c r="B524">
        <v>20193428</v>
      </c>
      <c r="C524" t="s">
        <v>0</v>
      </c>
      <c r="D524" t="s">
        <v>8</v>
      </c>
      <c r="E524" t="s">
        <v>537</v>
      </c>
      <c r="F524">
        <v>14615</v>
      </c>
      <c r="G524" t="s">
        <v>26</v>
      </c>
      <c r="H524">
        <v>2457</v>
      </c>
      <c r="I524">
        <v>502.32</v>
      </c>
      <c r="J524">
        <v>6</v>
      </c>
      <c r="K524">
        <v>3013.92</v>
      </c>
    </row>
    <row r="525" spans="1:11" x14ac:dyDescent="0.25">
      <c r="A525" s="1">
        <v>43741</v>
      </c>
      <c r="B525">
        <v>20192499</v>
      </c>
      <c r="C525" t="s">
        <v>4</v>
      </c>
      <c r="D525" t="s">
        <v>8</v>
      </c>
      <c r="E525" t="s">
        <v>538</v>
      </c>
      <c r="F525">
        <v>8253</v>
      </c>
      <c r="G525" t="s">
        <v>15</v>
      </c>
      <c r="H525">
        <v>4597</v>
      </c>
      <c r="I525">
        <v>1008.98</v>
      </c>
      <c r="J525">
        <v>8</v>
      </c>
      <c r="K525">
        <v>8071.84</v>
      </c>
    </row>
    <row r="526" spans="1:11" x14ac:dyDescent="0.25">
      <c r="A526" s="1">
        <v>43826</v>
      </c>
      <c r="B526">
        <v>20192405</v>
      </c>
      <c r="C526" t="s">
        <v>0</v>
      </c>
      <c r="D526" t="s">
        <v>8</v>
      </c>
      <c r="E526" t="s">
        <v>539</v>
      </c>
      <c r="F526">
        <v>19434</v>
      </c>
      <c r="G526" t="s">
        <v>17</v>
      </c>
      <c r="H526">
        <v>9145</v>
      </c>
      <c r="I526">
        <v>348.79</v>
      </c>
      <c r="J526">
        <v>3</v>
      </c>
      <c r="K526">
        <v>1046.3700000000001</v>
      </c>
    </row>
    <row r="527" spans="1:11" x14ac:dyDescent="0.25">
      <c r="A527" s="1">
        <v>43772</v>
      </c>
      <c r="B527">
        <v>20191497</v>
      </c>
      <c r="C527" t="s">
        <v>0</v>
      </c>
      <c r="D527" t="s">
        <v>5</v>
      </c>
      <c r="E527" t="s">
        <v>540</v>
      </c>
      <c r="F527">
        <v>12129</v>
      </c>
      <c r="G527" t="s">
        <v>7</v>
      </c>
      <c r="H527">
        <v>3649</v>
      </c>
      <c r="I527">
        <v>658.49</v>
      </c>
      <c r="J527">
        <v>3</v>
      </c>
      <c r="K527">
        <v>1975.47</v>
      </c>
    </row>
    <row r="528" spans="1:11" x14ac:dyDescent="0.25">
      <c r="A528" s="1">
        <v>43996</v>
      </c>
      <c r="B528">
        <v>20204844</v>
      </c>
      <c r="C528" t="s">
        <v>4</v>
      </c>
      <c r="D528" t="s">
        <v>8</v>
      </c>
      <c r="E528" t="s">
        <v>541</v>
      </c>
      <c r="F528">
        <v>1477</v>
      </c>
      <c r="G528" t="s">
        <v>28</v>
      </c>
      <c r="H528">
        <v>1578</v>
      </c>
      <c r="I528">
        <v>586.55999999999995</v>
      </c>
      <c r="J528">
        <v>4</v>
      </c>
      <c r="K528">
        <v>2346.2399999999998</v>
      </c>
    </row>
    <row r="529" spans="1:11" x14ac:dyDescent="0.25">
      <c r="A529" s="1">
        <v>43975</v>
      </c>
      <c r="B529">
        <v>20203748</v>
      </c>
      <c r="C529" t="s">
        <v>11</v>
      </c>
      <c r="D529" t="s">
        <v>8</v>
      </c>
      <c r="E529" t="s">
        <v>542</v>
      </c>
      <c r="F529">
        <v>8360</v>
      </c>
      <c r="G529" t="s">
        <v>15</v>
      </c>
      <c r="H529">
        <v>4597</v>
      </c>
      <c r="I529">
        <v>1008.98</v>
      </c>
      <c r="J529">
        <v>3</v>
      </c>
      <c r="K529">
        <v>3026.94</v>
      </c>
    </row>
    <row r="530" spans="1:11" x14ac:dyDescent="0.25">
      <c r="A530" s="1">
        <v>43776</v>
      </c>
      <c r="B530">
        <v>20191031</v>
      </c>
      <c r="C530" t="s">
        <v>11</v>
      </c>
      <c r="D530" t="s">
        <v>5</v>
      </c>
      <c r="E530" t="s">
        <v>543</v>
      </c>
      <c r="F530">
        <v>178</v>
      </c>
      <c r="G530" t="s">
        <v>21</v>
      </c>
      <c r="H530">
        <v>3468</v>
      </c>
      <c r="I530">
        <v>689.78</v>
      </c>
      <c r="J530">
        <v>6</v>
      </c>
      <c r="K530">
        <v>4138.68</v>
      </c>
    </row>
    <row r="531" spans="1:11" x14ac:dyDescent="0.25">
      <c r="A531" s="1">
        <v>43778</v>
      </c>
      <c r="B531">
        <v>20194608</v>
      </c>
      <c r="C531" t="s">
        <v>11</v>
      </c>
      <c r="D531" t="s">
        <v>5</v>
      </c>
      <c r="E531" t="s">
        <v>544</v>
      </c>
      <c r="F531">
        <v>6738</v>
      </c>
      <c r="G531" t="s">
        <v>34</v>
      </c>
      <c r="H531">
        <v>2156</v>
      </c>
      <c r="I531">
        <v>589.78</v>
      </c>
      <c r="J531">
        <v>4</v>
      </c>
      <c r="K531">
        <v>2359.12</v>
      </c>
    </row>
    <row r="532" spans="1:11" x14ac:dyDescent="0.25">
      <c r="A532" s="1">
        <v>43673</v>
      </c>
      <c r="B532">
        <v>20191325</v>
      </c>
      <c r="C532" t="s">
        <v>4</v>
      </c>
      <c r="D532" t="s">
        <v>8</v>
      </c>
      <c r="E532" t="s">
        <v>545</v>
      </c>
      <c r="F532">
        <v>1590</v>
      </c>
      <c r="G532" t="s">
        <v>28</v>
      </c>
      <c r="H532">
        <v>1578</v>
      </c>
      <c r="I532">
        <v>586.55999999999995</v>
      </c>
      <c r="J532">
        <v>5</v>
      </c>
      <c r="K532">
        <v>2932.7999999999997</v>
      </c>
    </row>
    <row r="533" spans="1:11" x14ac:dyDescent="0.25">
      <c r="A533" s="1">
        <v>43935</v>
      </c>
      <c r="B533">
        <v>20203760</v>
      </c>
      <c r="C533" t="s">
        <v>0</v>
      </c>
      <c r="D533" t="s">
        <v>8</v>
      </c>
      <c r="E533" t="s">
        <v>546</v>
      </c>
      <c r="F533">
        <v>3842</v>
      </c>
      <c r="G533" t="s">
        <v>26</v>
      </c>
      <c r="H533">
        <v>2457</v>
      </c>
      <c r="I533">
        <v>502.32</v>
      </c>
      <c r="J533">
        <v>8</v>
      </c>
      <c r="K533">
        <v>4018.56</v>
      </c>
    </row>
    <row r="534" spans="1:11" x14ac:dyDescent="0.25">
      <c r="A534" s="1">
        <v>43990</v>
      </c>
      <c r="B534">
        <v>20201809</v>
      </c>
      <c r="C534" t="s">
        <v>11</v>
      </c>
      <c r="D534" t="s">
        <v>1</v>
      </c>
      <c r="E534" t="s">
        <v>547</v>
      </c>
      <c r="F534">
        <v>17831</v>
      </c>
      <c r="G534" t="s">
        <v>40</v>
      </c>
      <c r="H534">
        <v>3057</v>
      </c>
      <c r="I534">
        <v>1021.32</v>
      </c>
      <c r="J534">
        <v>3</v>
      </c>
      <c r="K534">
        <v>3063.96</v>
      </c>
    </row>
    <row r="535" spans="1:11" x14ac:dyDescent="0.25">
      <c r="A535" s="1">
        <v>43728</v>
      </c>
      <c r="B535">
        <v>20194991</v>
      </c>
      <c r="C535" t="s">
        <v>11</v>
      </c>
      <c r="D535" t="s">
        <v>1</v>
      </c>
      <c r="E535" t="s">
        <v>548</v>
      </c>
      <c r="F535">
        <v>14855</v>
      </c>
      <c r="G535" t="s">
        <v>40</v>
      </c>
      <c r="H535">
        <v>3057</v>
      </c>
      <c r="I535">
        <v>1021.32</v>
      </c>
      <c r="J535">
        <v>7</v>
      </c>
      <c r="K535">
        <v>7149.2400000000007</v>
      </c>
    </row>
    <row r="536" spans="1:11" x14ac:dyDescent="0.25">
      <c r="A536" s="1">
        <v>43935</v>
      </c>
      <c r="B536">
        <v>20202311</v>
      </c>
      <c r="C536" t="s">
        <v>4</v>
      </c>
      <c r="D536" t="s">
        <v>8</v>
      </c>
      <c r="E536" t="s">
        <v>549</v>
      </c>
      <c r="F536">
        <v>12167</v>
      </c>
      <c r="G536" t="s">
        <v>26</v>
      </c>
      <c r="H536">
        <v>2457</v>
      </c>
      <c r="I536">
        <v>502.32</v>
      </c>
      <c r="J536">
        <v>7</v>
      </c>
      <c r="K536">
        <v>3516.24</v>
      </c>
    </row>
    <row r="537" spans="1:11" x14ac:dyDescent="0.25">
      <c r="A537" s="1">
        <v>43831</v>
      </c>
      <c r="B537">
        <v>20204431</v>
      </c>
      <c r="C537" t="s">
        <v>4</v>
      </c>
      <c r="D537" t="s">
        <v>1</v>
      </c>
      <c r="E537" t="s">
        <v>550</v>
      </c>
      <c r="F537">
        <v>6543</v>
      </c>
      <c r="G537" t="s">
        <v>64</v>
      </c>
      <c r="H537">
        <v>7913</v>
      </c>
      <c r="I537">
        <v>321.58</v>
      </c>
      <c r="J537">
        <v>6</v>
      </c>
      <c r="K537">
        <v>1929.48</v>
      </c>
    </row>
    <row r="538" spans="1:11" x14ac:dyDescent="0.25">
      <c r="A538" s="1">
        <v>43981</v>
      </c>
      <c r="B538">
        <v>20204559</v>
      </c>
      <c r="C538" t="s">
        <v>11</v>
      </c>
      <c r="D538" t="s">
        <v>5</v>
      </c>
      <c r="E538" t="s">
        <v>551</v>
      </c>
      <c r="F538">
        <v>14534</v>
      </c>
      <c r="G538" t="s">
        <v>7</v>
      </c>
      <c r="H538">
        <v>3649</v>
      </c>
      <c r="I538">
        <v>658.49</v>
      </c>
      <c r="J538">
        <v>2</v>
      </c>
      <c r="K538">
        <v>1316.98</v>
      </c>
    </row>
    <row r="539" spans="1:11" x14ac:dyDescent="0.25">
      <c r="A539" s="1">
        <v>43734</v>
      </c>
      <c r="B539">
        <v>20194688</v>
      </c>
      <c r="C539" t="s">
        <v>4</v>
      </c>
      <c r="D539" t="s">
        <v>5</v>
      </c>
      <c r="E539" t="s">
        <v>552</v>
      </c>
      <c r="F539">
        <v>16557</v>
      </c>
      <c r="G539" t="s">
        <v>34</v>
      </c>
      <c r="H539">
        <v>2156</v>
      </c>
      <c r="I539">
        <v>589.78</v>
      </c>
      <c r="J539">
        <v>2</v>
      </c>
      <c r="K539">
        <v>1179.56</v>
      </c>
    </row>
    <row r="540" spans="1:11" x14ac:dyDescent="0.25">
      <c r="A540" s="1">
        <v>43938</v>
      </c>
      <c r="B540">
        <v>20202500</v>
      </c>
      <c r="C540" t="s">
        <v>11</v>
      </c>
      <c r="D540" t="s">
        <v>8</v>
      </c>
      <c r="E540" t="s">
        <v>553</v>
      </c>
      <c r="F540">
        <v>5849</v>
      </c>
      <c r="G540" t="s">
        <v>28</v>
      </c>
      <c r="H540">
        <v>1578</v>
      </c>
      <c r="I540">
        <v>586.55999999999995</v>
      </c>
      <c r="J540">
        <v>3</v>
      </c>
      <c r="K540">
        <v>1759.6799999999998</v>
      </c>
    </row>
    <row r="541" spans="1:11" x14ac:dyDescent="0.25">
      <c r="A541" s="1">
        <v>43946</v>
      </c>
      <c r="B541">
        <v>20202656</v>
      </c>
      <c r="C541" t="s">
        <v>4</v>
      </c>
      <c r="D541" t="s">
        <v>1</v>
      </c>
      <c r="E541" t="s">
        <v>554</v>
      </c>
      <c r="F541">
        <v>13783</v>
      </c>
      <c r="G541" t="s">
        <v>3</v>
      </c>
      <c r="H541">
        <v>2489</v>
      </c>
      <c r="I541">
        <v>700.58</v>
      </c>
      <c r="J541">
        <v>3</v>
      </c>
      <c r="K541">
        <v>2101.7400000000002</v>
      </c>
    </row>
    <row r="542" spans="1:11" x14ac:dyDescent="0.25">
      <c r="A542" s="1">
        <v>43808</v>
      </c>
      <c r="B542">
        <v>20193550</v>
      </c>
      <c r="C542" t="s">
        <v>0</v>
      </c>
      <c r="D542" t="s">
        <v>8</v>
      </c>
      <c r="E542" t="s">
        <v>555</v>
      </c>
      <c r="F542">
        <v>24608</v>
      </c>
      <c r="G542" t="s">
        <v>15</v>
      </c>
      <c r="H542">
        <v>4597</v>
      </c>
      <c r="I542">
        <v>1008.98</v>
      </c>
      <c r="J542">
        <v>7</v>
      </c>
      <c r="K542">
        <v>7062.8600000000006</v>
      </c>
    </row>
    <row r="543" spans="1:11" x14ac:dyDescent="0.25">
      <c r="A543" s="1">
        <v>43797</v>
      </c>
      <c r="B543">
        <v>20191629</v>
      </c>
      <c r="C543" t="s">
        <v>4</v>
      </c>
      <c r="D543" t="s">
        <v>8</v>
      </c>
      <c r="E543" t="s">
        <v>556</v>
      </c>
      <c r="F543">
        <v>23855</v>
      </c>
      <c r="G543" t="s">
        <v>17</v>
      </c>
      <c r="H543">
        <v>9145</v>
      </c>
      <c r="I543">
        <v>348.79</v>
      </c>
      <c r="J543">
        <v>7</v>
      </c>
      <c r="K543">
        <v>2441.5300000000002</v>
      </c>
    </row>
    <row r="544" spans="1:11" x14ac:dyDescent="0.25">
      <c r="A544" s="1">
        <v>43762</v>
      </c>
      <c r="B544">
        <v>20193792</v>
      </c>
      <c r="C544" t="s">
        <v>11</v>
      </c>
      <c r="D544" t="s">
        <v>8</v>
      </c>
      <c r="E544" t="s">
        <v>557</v>
      </c>
      <c r="F544">
        <v>15517</v>
      </c>
      <c r="G544" t="s">
        <v>28</v>
      </c>
      <c r="H544">
        <v>1578</v>
      </c>
      <c r="I544">
        <v>586.55999999999995</v>
      </c>
      <c r="J544">
        <v>7</v>
      </c>
      <c r="K544">
        <v>4105.92</v>
      </c>
    </row>
    <row r="545" spans="1:11" x14ac:dyDescent="0.25">
      <c r="A545" s="1">
        <v>43733</v>
      </c>
      <c r="B545">
        <v>20194979</v>
      </c>
      <c r="C545" t="s">
        <v>11</v>
      </c>
      <c r="D545" t="s">
        <v>5</v>
      </c>
      <c r="E545" t="s">
        <v>558</v>
      </c>
      <c r="F545">
        <v>12115</v>
      </c>
      <c r="G545" t="s">
        <v>7</v>
      </c>
      <c r="H545">
        <v>3649</v>
      </c>
      <c r="I545">
        <v>658.49</v>
      </c>
      <c r="J545">
        <v>2</v>
      </c>
      <c r="K545">
        <v>1316.98</v>
      </c>
    </row>
    <row r="546" spans="1:11" x14ac:dyDescent="0.25">
      <c r="A546" s="1">
        <v>43887</v>
      </c>
      <c r="B546">
        <v>20201561</v>
      </c>
      <c r="C546" t="s">
        <v>11</v>
      </c>
      <c r="D546" t="s">
        <v>1</v>
      </c>
      <c r="E546" t="s">
        <v>559</v>
      </c>
      <c r="F546">
        <v>4702</v>
      </c>
      <c r="G546" t="s">
        <v>64</v>
      </c>
      <c r="H546">
        <v>7913</v>
      </c>
      <c r="I546">
        <v>321.58</v>
      </c>
      <c r="J546">
        <v>3</v>
      </c>
      <c r="K546">
        <v>964.74</v>
      </c>
    </row>
    <row r="547" spans="1:11" x14ac:dyDescent="0.25">
      <c r="A547" s="1">
        <v>43746</v>
      </c>
      <c r="B547">
        <v>20193361</v>
      </c>
      <c r="C547" t="s">
        <v>11</v>
      </c>
      <c r="D547" t="s">
        <v>5</v>
      </c>
      <c r="E547" t="s">
        <v>560</v>
      </c>
      <c r="F547">
        <v>20374</v>
      </c>
      <c r="G547" t="s">
        <v>34</v>
      </c>
      <c r="H547">
        <v>2156</v>
      </c>
      <c r="I547">
        <v>589.78</v>
      </c>
      <c r="J547">
        <v>4</v>
      </c>
      <c r="K547">
        <v>2359.12</v>
      </c>
    </row>
    <row r="548" spans="1:11" x14ac:dyDescent="0.25">
      <c r="A548" s="1">
        <v>43964</v>
      </c>
      <c r="B548">
        <v>20203195</v>
      </c>
      <c r="C548" t="s">
        <v>4</v>
      </c>
      <c r="D548" t="s">
        <v>8</v>
      </c>
      <c r="E548" t="s">
        <v>561</v>
      </c>
      <c r="F548">
        <v>10538</v>
      </c>
      <c r="G548" t="s">
        <v>10</v>
      </c>
      <c r="H548">
        <v>6598</v>
      </c>
      <c r="I548">
        <v>555.25</v>
      </c>
      <c r="J548">
        <v>6</v>
      </c>
      <c r="K548">
        <v>3331.5</v>
      </c>
    </row>
    <row r="549" spans="1:11" x14ac:dyDescent="0.25">
      <c r="A549" s="1">
        <v>43712</v>
      </c>
      <c r="B549">
        <v>20192651</v>
      </c>
      <c r="C549" t="s">
        <v>0</v>
      </c>
      <c r="D549" t="s">
        <v>5</v>
      </c>
      <c r="E549" t="s">
        <v>562</v>
      </c>
      <c r="F549">
        <v>603</v>
      </c>
      <c r="G549" t="s">
        <v>21</v>
      </c>
      <c r="H549">
        <v>3468</v>
      </c>
      <c r="I549">
        <v>689.78</v>
      </c>
      <c r="J549">
        <v>8</v>
      </c>
      <c r="K549">
        <v>5518.24</v>
      </c>
    </row>
    <row r="550" spans="1:11" x14ac:dyDescent="0.25">
      <c r="A550" s="1">
        <v>43680</v>
      </c>
      <c r="B550">
        <v>20192462</v>
      </c>
      <c r="C550" t="s">
        <v>11</v>
      </c>
      <c r="D550" t="s">
        <v>8</v>
      </c>
      <c r="E550" t="s">
        <v>563</v>
      </c>
      <c r="F550">
        <v>8744</v>
      </c>
      <c r="G550" t="s">
        <v>10</v>
      </c>
      <c r="H550">
        <v>6598</v>
      </c>
      <c r="I550">
        <v>555.25</v>
      </c>
      <c r="J550">
        <v>4</v>
      </c>
      <c r="K550">
        <v>2221</v>
      </c>
    </row>
    <row r="551" spans="1:11" x14ac:dyDescent="0.25">
      <c r="A551" s="1">
        <v>43693</v>
      </c>
      <c r="B551">
        <v>20191900</v>
      </c>
      <c r="C551" t="s">
        <v>0</v>
      </c>
      <c r="D551" t="s">
        <v>5</v>
      </c>
      <c r="E551" t="s">
        <v>564</v>
      </c>
      <c r="F551">
        <v>3877</v>
      </c>
      <c r="G551" t="s">
        <v>7</v>
      </c>
      <c r="H551">
        <v>3649</v>
      </c>
      <c r="I551">
        <v>658.49</v>
      </c>
      <c r="J551">
        <v>5</v>
      </c>
      <c r="K551">
        <v>3292.45</v>
      </c>
    </row>
    <row r="552" spans="1:11" x14ac:dyDescent="0.25">
      <c r="A552" s="1">
        <v>43963</v>
      </c>
      <c r="B552">
        <v>20202041</v>
      </c>
      <c r="C552" t="s">
        <v>0</v>
      </c>
      <c r="D552" t="s">
        <v>5</v>
      </c>
      <c r="E552" t="s">
        <v>565</v>
      </c>
      <c r="F552">
        <v>22574</v>
      </c>
      <c r="G552" t="s">
        <v>7</v>
      </c>
      <c r="H552">
        <v>3649</v>
      </c>
      <c r="I552">
        <v>658.49</v>
      </c>
      <c r="J552">
        <v>5</v>
      </c>
      <c r="K552">
        <v>3292.45</v>
      </c>
    </row>
    <row r="553" spans="1:11" x14ac:dyDescent="0.25">
      <c r="A553" s="1">
        <v>43735</v>
      </c>
      <c r="B553">
        <v>20193050</v>
      </c>
      <c r="C553" t="s">
        <v>4</v>
      </c>
      <c r="D553" t="s">
        <v>8</v>
      </c>
      <c r="E553" t="s">
        <v>566</v>
      </c>
      <c r="F553">
        <v>5422</v>
      </c>
      <c r="G553" t="s">
        <v>28</v>
      </c>
      <c r="H553">
        <v>1578</v>
      </c>
      <c r="I553">
        <v>586.55999999999995</v>
      </c>
      <c r="J553">
        <v>2</v>
      </c>
      <c r="K553">
        <v>1173.1199999999999</v>
      </c>
    </row>
    <row r="554" spans="1:11" x14ac:dyDescent="0.25">
      <c r="A554" s="1">
        <v>43990</v>
      </c>
      <c r="B554">
        <v>20202015</v>
      </c>
      <c r="C554" t="s">
        <v>11</v>
      </c>
      <c r="D554" t="s">
        <v>8</v>
      </c>
      <c r="E554" t="s">
        <v>567</v>
      </c>
      <c r="F554">
        <v>15826</v>
      </c>
      <c r="G554" t="s">
        <v>17</v>
      </c>
      <c r="H554">
        <v>9145</v>
      </c>
      <c r="I554">
        <v>348.79</v>
      </c>
      <c r="J554">
        <v>3</v>
      </c>
      <c r="K554">
        <v>1046.3700000000001</v>
      </c>
    </row>
    <row r="555" spans="1:11" x14ac:dyDescent="0.25">
      <c r="A555" s="1">
        <v>43734</v>
      </c>
      <c r="B555">
        <v>20191966</v>
      </c>
      <c r="C555" t="s">
        <v>11</v>
      </c>
      <c r="D555" t="s">
        <v>8</v>
      </c>
      <c r="E555" t="s">
        <v>568</v>
      </c>
      <c r="F555">
        <v>13192</v>
      </c>
      <c r="G555" t="s">
        <v>28</v>
      </c>
      <c r="H555">
        <v>1578</v>
      </c>
      <c r="I555">
        <v>586.55999999999995</v>
      </c>
      <c r="J555">
        <v>8</v>
      </c>
      <c r="K555">
        <v>4692.4799999999996</v>
      </c>
    </row>
    <row r="556" spans="1:11" x14ac:dyDescent="0.25">
      <c r="A556" s="1">
        <v>43885</v>
      </c>
      <c r="B556">
        <v>20203582</v>
      </c>
      <c r="C556" t="s">
        <v>11</v>
      </c>
      <c r="D556" t="s">
        <v>5</v>
      </c>
      <c r="E556" t="s">
        <v>569</v>
      </c>
      <c r="F556">
        <v>12306</v>
      </c>
      <c r="G556" t="s">
        <v>7</v>
      </c>
      <c r="H556">
        <v>3649</v>
      </c>
      <c r="I556">
        <v>658.49</v>
      </c>
      <c r="J556">
        <v>6</v>
      </c>
      <c r="K556">
        <v>3950.94</v>
      </c>
    </row>
    <row r="557" spans="1:11" x14ac:dyDescent="0.25">
      <c r="A557" s="1">
        <v>43990</v>
      </c>
      <c r="B557">
        <v>20201373</v>
      </c>
      <c r="C557" t="s">
        <v>4</v>
      </c>
      <c r="D557" t="s">
        <v>8</v>
      </c>
      <c r="E557" t="s">
        <v>570</v>
      </c>
      <c r="F557">
        <v>2830</v>
      </c>
      <c r="G557" t="s">
        <v>28</v>
      </c>
      <c r="H557">
        <v>1578</v>
      </c>
      <c r="I557">
        <v>586.55999999999995</v>
      </c>
      <c r="J557">
        <v>3</v>
      </c>
      <c r="K557">
        <v>1759.6799999999998</v>
      </c>
    </row>
    <row r="558" spans="1:11" x14ac:dyDescent="0.25">
      <c r="A558" s="1">
        <v>43997</v>
      </c>
      <c r="B558">
        <v>20203689</v>
      </c>
      <c r="C558" t="s">
        <v>11</v>
      </c>
      <c r="D558" t="s">
        <v>5</v>
      </c>
      <c r="E558" t="s">
        <v>571</v>
      </c>
      <c r="F558">
        <v>23111</v>
      </c>
      <c r="G558" t="s">
        <v>7</v>
      </c>
      <c r="H558">
        <v>3649</v>
      </c>
      <c r="I558">
        <v>658.49</v>
      </c>
      <c r="J558">
        <v>8</v>
      </c>
      <c r="K558">
        <v>5267.92</v>
      </c>
    </row>
    <row r="559" spans="1:11" x14ac:dyDescent="0.25">
      <c r="A559" s="1">
        <v>43713</v>
      </c>
      <c r="B559">
        <v>20194944</v>
      </c>
      <c r="C559" t="s">
        <v>4</v>
      </c>
      <c r="D559" t="s">
        <v>8</v>
      </c>
      <c r="E559" t="s">
        <v>572</v>
      </c>
      <c r="F559">
        <v>12639</v>
      </c>
      <c r="G559" t="s">
        <v>28</v>
      </c>
      <c r="H559">
        <v>1578</v>
      </c>
      <c r="I559">
        <v>586.55999999999995</v>
      </c>
      <c r="J559">
        <v>3</v>
      </c>
      <c r="K559">
        <v>1759.6799999999998</v>
      </c>
    </row>
    <row r="560" spans="1:11" x14ac:dyDescent="0.25">
      <c r="A560" s="1">
        <v>43688</v>
      </c>
      <c r="B560">
        <v>20192712</v>
      </c>
      <c r="C560" t="s">
        <v>11</v>
      </c>
      <c r="D560" t="s">
        <v>8</v>
      </c>
      <c r="E560" t="s">
        <v>573</v>
      </c>
      <c r="F560">
        <v>24674</v>
      </c>
      <c r="G560" t="s">
        <v>26</v>
      </c>
      <c r="H560">
        <v>2457</v>
      </c>
      <c r="I560">
        <v>502.32</v>
      </c>
      <c r="J560">
        <v>3</v>
      </c>
      <c r="K560">
        <v>1506.96</v>
      </c>
    </row>
    <row r="561" spans="1:11" x14ac:dyDescent="0.25">
      <c r="A561" s="1">
        <v>43910</v>
      </c>
      <c r="B561">
        <v>20202875</v>
      </c>
      <c r="C561" t="s">
        <v>4</v>
      </c>
      <c r="D561" t="s">
        <v>1</v>
      </c>
      <c r="E561" t="s">
        <v>574</v>
      </c>
      <c r="F561">
        <v>3236</v>
      </c>
      <c r="G561" t="s">
        <v>64</v>
      </c>
      <c r="H561">
        <v>7913</v>
      </c>
      <c r="I561">
        <v>321.58</v>
      </c>
      <c r="J561">
        <v>2</v>
      </c>
      <c r="K561">
        <v>643.16</v>
      </c>
    </row>
    <row r="562" spans="1:11" x14ac:dyDescent="0.25">
      <c r="A562" s="1">
        <v>43817</v>
      </c>
      <c r="B562">
        <v>20193757</v>
      </c>
      <c r="C562" t="s">
        <v>4</v>
      </c>
      <c r="D562" t="s">
        <v>8</v>
      </c>
      <c r="E562" t="s">
        <v>575</v>
      </c>
      <c r="F562">
        <v>11013</v>
      </c>
      <c r="G562" t="s">
        <v>28</v>
      </c>
      <c r="H562">
        <v>1578</v>
      </c>
      <c r="I562">
        <v>586.55999999999995</v>
      </c>
      <c r="J562">
        <v>7</v>
      </c>
      <c r="K562">
        <v>4105.92</v>
      </c>
    </row>
    <row r="563" spans="1:11" x14ac:dyDescent="0.25">
      <c r="A563" s="1">
        <v>43828</v>
      </c>
      <c r="B563">
        <v>20193285</v>
      </c>
      <c r="C563" t="s">
        <v>4</v>
      </c>
      <c r="D563" t="s">
        <v>8</v>
      </c>
      <c r="E563" t="s">
        <v>576</v>
      </c>
      <c r="F563">
        <v>17410</v>
      </c>
      <c r="G563" t="s">
        <v>17</v>
      </c>
      <c r="H563">
        <v>9145</v>
      </c>
      <c r="I563">
        <v>348.79</v>
      </c>
      <c r="J563">
        <v>3</v>
      </c>
      <c r="K563">
        <v>1046.3700000000001</v>
      </c>
    </row>
    <row r="564" spans="1:11" x14ac:dyDescent="0.25">
      <c r="A564" s="1">
        <v>43916</v>
      </c>
      <c r="B564">
        <v>20202572</v>
      </c>
      <c r="C564" t="s">
        <v>0</v>
      </c>
      <c r="D564" t="s">
        <v>5</v>
      </c>
      <c r="E564" t="s">
        <v>577</v>
      </c>
      <c r="F564">
        <v>17045</v>
      </c>
      <c r="G564" t="s">
        <v>21</v>
      </c>
      <c r="H564">
        <v>3468</v>
      </c>
      <c r="I564">
        <v>689.78</v>
      </c>
      <c r="J564">
        <v>3</v>
      </c>
      <c r="K564">
        <v>2069.34</v>
      </c>
    </row>
    <row r="565" spans="1:11" x14ac:dyDescent="0.25">
      <c r="A565" s="1">
        <v>43667</v>
      </c>
      <c r="B565">
        <v>20192844</v>
      </c>
      <c r="C565" t="s">
        <v>4</v>
      </c>
      <c r="D565" t="s">
        <v>8</v>
      </c>
      <c r="E565" t="s">
        <v>578</v>
      </c>
      <c r="F565">
        <v>652</v>
      </c>
      <c r="G565" t="s">
        <v>15</v>
      </c>
      <c r="H565">
        <v>4597</v>
      </c>
      <c r="I565">
        <v>1008.98</v>
      </c>
      <c r="J565">
        <v>5</v>
      </c>
      <c r="K565">
        <v>5044.8999999999996</v>
      </c>
    </row>
    <row r="566" spans="1:11" x14ac:dyDescent="0.25">
      <c r="A566" s="1">
        <v>43734</v>
      </c>
      <c r="B566">
        <v>20194627</v>
      </c>
      <c r="C566" t="s">
        <v>4</v>
      </c>
      <c r="D566" t="s">
        <v>8</v>
      </c>
      <c r="E566" t="s">
        <v>579</v>
      </c>
      <c r="F566">
        <v>4258</v>
      </c>
      <c r="G566" t="s">
        <v>17</v>
      </c>
      <c r="H566">
        <v>9145</v>
      </c>
      <c r="I566">
        <v>348.79</v>
      </c>
      <c r="J566">
        <v>3</v>
      </c>
      <c r="K566">
        <v>1046.3700000000001</v>
      </c>
    </row>
    <row r="567" spans="1:11" x14ac:dyDescent="0.25">
      <c r="A567" s="1">
        <v>43929</v>
      </c>
      <c r="B567">
        <v>20204198</v>
      </c>
      <c r="C567" t="s">
        <v>0</v>
      </c>
      <c r="D567" t="s">
        <v>5</v>
      </c>
      <c r="E567" t="s">
        <v>580</v>
      </c>
      <c r="F567">
        <v>20790</v>
      </c>
      <c r="G567" t="s">
        <v>34</v>
      </c>
      <c r="H567">
        <v>2156</v>
      </c>
      <c r="I567">
        <v>589.78</v>
      </c>
      <c r="J567">
        <v>5</v>
      </c>
      <c r="K567">
        <v>2948.8999999999996</v>
      </c>
    </row>
    <row r="568" spans="1:11" x14ac:dyDescent="0.25">
      <c r="A568" s="1">
        <v>43850</v>
      </c>
      <c r="B568">
        <v>20203027</v>
      </c>
      <c r="C568" t="s">
        <v>4</v>
      </c>
      <c r="D568" t="s">
        <v>5</v>
      </c>
      <c r="E568" t="s">
        <v>581</v>
      </c>
      <c r="F568">
        <v>6985</v>
      </c>
      <c r="G568" t="s">
        <v>21</v>
      </c>
      <c r="H568">
        <v>3468</v>
      </c>
      <c r="I568">
        <v>689.78</v>
      </c>
      <c r="J568">
        <v>2</v>
      </c>
      <c r="K568">
        <v>1379.56</v>
      </c>
    </row>
    <row r="569" spans="1:11" x14ac:dyDescent="0.25">
      <c r="A569" s="1">
        <v>43899</v>
      </c>
      <c r="B569">
        <v>20204400</v>
      </c>
      <c r="C569" t="s">
        <v>11</v>
      </c>
      <c r="D569" t="s">
        <v>8</v>
      </c>
      <c r="E569" t="s">
        <v>582</v>
      </c>
      <c r="F569">
        <v>14351</v>
      </c>
      <c r="G569" t="s">
        <v>15</v>
      </c>
      <c r="H569">
        <v>4597</v>
      </c>
      <c r="I569">
        <v>1008.98</v>
      </c>
      <c r="J569">
        <v>5</v>
      </c>
      <c r="K569">
        <v>5044.8999999999996</v>
      </c>
    </row>
    <row r="570" spans="1:11" x14ac:dyDescent="0.25">
      <c r="A570" s="1">
        <v>43822</v>
      </c>
      <c r="B570">
        <v>20191041</v>
      </c>
      <c r="C570" t="s">
        <v>4</v>
      </c>
      <c r="D570" t="s">
        <v>5</v>
      </c>
      <c r="E570" t="s">
        <v>583</v>
      </c>
      <c r="F570">
        <v>20766</v>
      </c>
      <c r="G570" t="s">
        <v>21</v>
      </c>
      <c r="H570">
        <v>3468</v>
      </c>
      <c r="I570">
        <v>689.78</v>
      </c>
      <c r="J570">
        <v>3</v>
      </c>
      <c r="K570">
        <v>2069.34</v>
      </c>
    </row>
    <row r="571" spans="1:11" x14ac:dyDescent="0.25">
      <c r="A571" s="1">
        <v>43929</v>
      </c>
      <c r="B571">
        <v>20204935</v>
      </c>
      <c r="C571" t="s">
        <v>11</v>
      </c>
      <c r="D571" t="s">
        <v>5</v>
      </c>
      <c r="E571" t="s">
        <v>584</v>
      </c>
      <c r="F571">
        <v>1604</v>
      </c>
      <c r="G571" t="s">
        <v>34</v>
      </c>
      <c r="H571">
        <v>2156</v>
      </c>
      <c r="I571">
        <v>589.78</v>
      </c>
      <c r="J571">
        <v>4</v>
      </c>
      <c r="K571">
        <v>2359.12</v>
      </c>
    </row>
    <row r="572" spans="1:11" x14ac:dyDescent="0.25">
      <c r="A572" s="1">
        <v>43748</v>
      </c>
      <c r="B572">
        <v>20194066</v>
      </c>
      <c r="C572" t="s">
        <v>11</v>
      </c>
      <c r="D572" t="s">
        <v>1</v>
      </c>
      <c r="E572" t="s">
        <v>585</v>
      </c>
      <c r="F572">
        <v>2733</v>
      </c>
      <c r="G572" t="s">
        <v>40</v>
      </c>
      <c r="H572">
        <v>3057</v>
      </c>
      <c r="I572">
        <v>1021.32</v>
      </c>
      <c r="J572">
        <v>5</v>
      </c>
      <c r="K572">
        <v>5106.6000000000004</v>
      </c>
    </row>
    <row r="573" spans="1:11" x14ac:dyDescent="0.25">
      <c r="A573" s="1">
        <v>43761</v>
      </c>
      <c r="B573">
        <v>20194243</v>
      </c>
      <c r="C573" t="s">
        <v>11</v>
      </c>
      <c r="D573" t="s">
        <v>8</v>
      </c>
      <c r="E573" t="s">
        <v>586</v>
      </c>
      <c r="F573">
        <v>9465</v>
      </c>
      <c r="G573" t="s">
        <v>26</v>
      </c>
      <c r="H573">
        <v>2457</v>
      </c>
      <c r="I573">
        <v>502.32</v>
      </c>
      <c r="J573">
        <v>2</v>
      </c>
      <c r="K573">
        <v>1004.64</v>
      </c>
    </row>
    <row r="574" spans="1:11" x14ac:dyDescent="0.25">
      <c r="A574" s="1">
        <v>43689</v>
      </c>
      <c r="B574">
        <v>20192675</v>
      </c>
      <c r="C574" t="s">
        <v>0</v>
      </c>
      <c r="D574" t="s">
        <v>1</v>
      </c>
      <c r="E574" t="s">
        <v>587</v>
      </c>
      <c r="F574">
        <v>24747</v>
      </c>
      <c r="G574" t="s">
        <v>3</v>
      </c>
      <c r="H574">
        <v>2489</v>
      </c>
      <c r="I574">
        <v>700.58</v>
      </c>
      <c r="J574">
        <v>7</v>
      </c>
      <c r="K574">
        <v>4904.0600000000004</v>
      </c>
    </row>
    <row r="575" spans="1:11" x14ac:dyDescent="0.25">
      <c r="A575" s="1">
        <v>44010</v>
      </c>
      <c r="B575">
        <v>20204320</v>
      </c>
      <c r="C575" t="s">
        <v>4</v>
      </c>
      <c r="D575" t="s">
        <v>5</v>
      </c>
      <c r="E575" t="s">
        <v>588</v>
      </c>
      <c r="F575">
        <v>6999</v>
      </c>
      <c r="G575" t="s">
        <v>21</v>
      </c>
      <c r="H575">
        <v>3468</v>
      </c>
      <c r="I575">
        <v>689.78</v>
      </c>
      <c r="J575">
        <v>7</v>
      </c>
      <c r="K575">
        <v>4828.46</v>
      </c>
    </row>
    <row r="576" spans="1:11" x14ac:dyDescent="0.25">
      <c r="A576" s="1">
        <v>43908</v>
      </c>
      <c r="B576">
        <v>20201357</v>
      </c>
      <c r="C576" t="s">
        <v>0</v>
      </c>
      <c r="D576" t="s">
        <v>1</v>
      </c>
      <c r="E576" t="s">
        <v>589</v>
      </c>
      <c r="F576">
        <v>4887</v>
      </c>
      <c r="G576" t="s">
        <v>40</v>
      </c>
      <c r="H576">
        <v>3057</v>
      </c>
      <c r="I576">
        <v>1021.32</v>
      </c>
      <c r="J576">
        <v>3</v>
      </c>
      <c r="K576">
        <v>3063.96</v>
      </c>
    </row>
    <row r="577" spans="1:11" x14ac:dyDescent="0.25">
      <c r="A577" s="1">
        <v>43673</v>
      </c>
      <c r="B577">
        <v>20194793</v>
      </c>
      <c r="C577" t="s">
        <v>4</v>
      </c>
      <c r="D577" t="s">
        <v>8</v>
      </c>
      <c r="E577" t="s">
        <v>590</v>
      </c>
      <c r="F577">
        <v>16262</v>
      </c>
      <c r="G577" t="s">
        <v>15</v>
      </c>
      <c r="H577">
        <v>4597</v>
      </c>
      <c r="I577">
        <v>1008.98</v>
      </c>
      <c r="J577">
        <v>2</v>
      </c>
      <c r="K577">
        <v>2017.96</v>
      </c>
    </row>
    <row r="578" spans="1:11" x14ac:dyDescent="0.25">
      <c r="A578" s="1">
        <v>43972</v>
      </c>
      <c r="B578">
        <v>20203696</v>
      </c>
      <c r="C578" t="s">
        <v>4</v>
      </c>
      <c r="D578" t="s">
        <v>5</v>
      </c>
      <c r="E578" t="s">
        <v>591</v>
      </c>
      <c r="F578">
        <v>17146</v>
      </c>
      <c r="G578" t="s">
        <v>34</v>
      </c>
      <c r="H578">
        <v>2156</v>
      </c>
      <c r="I578">
        <v>589.78</v>
      </c>
      <c r="J578">
        <v>3</v>
      </c>
      <c r="K578">
        <v>1769.34</v>
      </c>
    </row>
    <row r="579" spans="1:11" x14ac:dyDescent="0.25">
      <c r="A579" s="1">
        <v>43903</v>
      </c>
      <c r="B579">
        <v>20202243</v>
      </c>
      <c r="C579" t="s">
        <v>4</v>
      </c>
      <c r="D579" t="s">
        <v>8</v>
      </c>
      <c r="E579" t="s">
        <v>592</v>
      </c>
      <c r="F579">
        <v>22037</v>
      </c>
      <c r="G579" t="s">
        <v>15</v>
      </c>
      <c r="H579">
        <v>4597</v>
      </c>
      <c r="I579">
        <v>1008.98</v>
      </c>
      <c r="J579">
        <v>3</v>
      </c>
      <c r="K579">
        <v>3026.94</v>
      </c>
    </row>
    <row r="580" spans="1:11" x14ac:dyDescent="0.25">
      <c r="A580" s="1">
        <v>43920</v>
      </c>
      <c r="B580">
        <v>20204947</v>
      </c>
      <c r="C580" t="s">
        <v>4</v>
      </c>
      <c r="D580" t="s">
        <v>5</v>
      </c>
      <c r="E580" t="s">
        <v>593</v>
      </c>
      <c r="F580">
        <v>10917</v>
      </c>
      <c r="G580" t="s">
        <v>37</v>
      </c>
      <c r="H580">
        <v>2789</v>
      </c>
      <c r="I580">
        <v>602.24</v>
      </c>
      <c r="J580">
        <v>8</v>
      </c>
      <c r="K580">
        <v>4817.92</v>
      </c>
    </row>
    <row r="581" spans="1:11" x14ac:dyDescent="0.25">
      <c r="A581" s="1">
        <v>43840</v>
      </c>
      <c r="B581">
        <v>20204654</v>
      </c>
      <c r="C581" t="s">
        <v>4</v>
      </c>
      <c r="D581" t="s">
        <v>5</v>
      </c>
      <c r="E581" t="s">
        <v>594</v>
      </c>
      <c r="F581">
        <v>6019</v>
      </c>
      <c r="G581" t="s">
        <v>7</v>
      </c>
      <c r="H581">
        <v>3649</v>
      </c>
      <c r="I581">
        <v>658.49</v>
      </c>
      <c r="J581">
        <v>8</v>
      </c>
      <c r="K581">
        <v>5267.92</v>
      </c>
    </row>
    <row r="582" spans="1:11" x14ac:dyDescent="0.25">
      <c r="A582" s="1">
        <v>43771</v>
      </c>
      <c r="B582">
        <v>20194301</v>
      </c>
      <c r="C582" t="s">
        <v>0</v>
      </c>
      <c r="D582" t="s">
        <v>1</v>
      </c>
      <c r="E582" t="s">
        <v>595</v>
      </c>
      <c r="F582">
        <v>22735</v>
      </c>
      <c r="G582" t="s">
        <v>40</v>
      </c>
      <c r="H582">
        <v>3057</v>
      </c>
      <c r="I582">
        <v>1021.32</v>
      </c>
      <c r="J582">
        <v>4</v>
      </c>
      <c r="K582">
        <v>4085.28</v>
      </c>
    </row>
    <row r="583" spans="1:11" x14ac:dyDescent="0.25">
      <c r="A583" s="1">
        <v>44011</v>
      </c>
      <c r="B583">
        <v>20203311</v>
      </c>
      <c r="C583" t="s">
        <v>0</v>
      </c>
      <c r="D583" t="s">
        <v>1</v>
      </c>
      <c r="E583" t="s">
        <v>596</v>
      </c>
      <c r="F583">
        <v>17889</v>
      </c>
      <c r="G583" t="s">
        <v>3</v>
      </c>
      <c r="H583">
        <v>2489</v>
      </c>
      <c r="I583">
        <v>700.58</v>
      </c>
      <c r="J583">
        <v>4</v>
      </c>
      <c r="K583">
        <v>2802.32</v>
      </c>
    </row>
    <row r="584" spans="1:11" x14ac:dyDescent="0.25">
      <c r="A584" s="1">
        <v>43670</v>
      </c>
      <c r="B584">
        <v>20191213</v>
      </c>
      <c r="C584" t="s">
        <v>11</v>
      </c>
      <c r="D584" t="s">
        <v>8</v>
      </c>
      <c r="E584" t="s">
        <v>597</v>
      </c>
      <c r="F584">
        <v>11168</v>
      </c>
      <c r="G584" t="s">
        <v>17</v>
      </c>
      <c r="H584">
        <v>9145</v>
      </c>
      <c r="I584">
        <v>348.79</v>
      </c>
      <c r="J584">
        <v>8</v>
      </c>
      <c r="K584">
        <v>2790.32</v>
      </c>
    </row>
    <row r="585" spans="1:11" x14ac:dyDescent="0.25">
      <c r="A585" s="1">
        <v>43955</v>
      </c>
      <c r="B585">
        <v>20204894</v>
      </c>
      <c r="C585" t="s">
        <v>4</v>
      </c>
      <c r="D585" t="s">
        <v>8</v>
      </c>
      <c r="E585" t="s">
        <v>598</v>
      </c>
      <c r="F585">
        <v>3654</v>
      </c>
      <c r="G585" t="s">
        <v>17</v>
      </c>
      <c r="H585">
        <v>9145</v>
      </c>
      <c r="I585">
        <v>348.79</v>
      </c>
      <c r="J585">
        <v>3</v>
      </c>
      <c r="K585">
        <v>1046.3700000000001</v>
      </c>
    </row>
    <row r="586" spans="1:11" x14ac:dyDescent="0.25">
      <c r="A586" s="1">
        <v>43821</v>
      </c>
      <c r="B586">
        <v>20191151</v>
      </c>
      <c r="C586" t="s">
        <v>4</v>
      </c>
      <c r="D586" t="s">
        <v>5</v>
      </c>
      <c r="E586" t="s">
        <v>599</v>
      </c>
      <c r="F586">
        <v>6705</v>
      </c>
      <c r="G586" t="s">
        <v>7</v>
      </c>
      <c r="H586">
        <v>3649</v>
      </c>
      <c r="I586">
        <v>658.49</v>
      </c>
      <c r="J586">
        <v>8</v>
      </c>
      <c r="K586">
        <v>5267.92</v>
      </c>
    </row>
    <row r="587" spans="1:11" x14ac:dyDescent="0.25">
      <c r="A587" s="1">
        <v>43953</v>
      </c>
      <c r="B587">
        <v>20202907</v>
      </c>
      <c r="C587" t="s">
        <v>11</v>
      </c>
      <c r="D587" t="s">
        <v>8</v>
      </c>
      <c r="E587" t="s">
        <v>600</v>
      </c>
      <c r="F587">
        <v>2929</v>
      </c>
      <c r="G587" t="s">
        <v>26</v>
      </c>
      <c r="H587">
        <v>2457</v>
      </c>
      <c r="I587">
        <v>502.32</v>
      </c>
      <c r="J587">
        <v>5</v>
      </c>
      <c r="K587">
        <v>2511.6</v>
      </c>
    </row>
    <row r="588" spans="1:11" x14ac:dyDescent="0.25">
      <c r="A588" s="1">
        <v>43759</v>
      </c>
      <c r="B588">
        <v>20193528</v>
      </c>
      <c r="C588" t="s">
        <v>0</v>
      </c>
      <c r="D588" t="s">
        <v>1</v>
      </c>
      <c r="E588" t="s">
        <v>601</v>
      </c>
      <c r="F588">
        <v>22788</v>
      </c>
      <c r="G588" t="s">
        <v>3</v>
      </c>
      <c r="H588">
        <v>2489</v>
      </c>
      <c r="I588">
        <v>700.58</v>
      </c>
      <c r="J588">
        <v>3</v>
      </c>
      <c r="K588">
        <v>2101.7400000000002</v>
      </c>
    </row>
    <row r="589" spans="1:11" x14ac:dyDescent="0.25">
      <c r="A589" s="1">
        <v>43675</v>
      </c>
      <c r="B589">
        <v>20192953</v>
      </c>
      <c r="C589" t="s">
        <v>4</v>
      </c>
      <c r="D589" t="s">
        <v>5</v>
      </c>
      <c r="E589" t="s">
        <v>602</v>
      </c>
      <c r="F589">
        <v>24538</v>
      </c>
      <c r="G589" t="s">
        <v>21</v>
      </c>
      <c r="H589">
        <v>3468</v>
      </c>
      <c r="I589">
        <v>689.78</v>
      </c>
      <c r="J589">
        <v>2</v>
      </c>
      <c r="K589">
        <v>1379.56</v>
      </c>
    </row>
    <row r="590" spans="1:11" x14ac:dyDescent="0.25">
      <c r="A590" s="1">
        <v>43899</v>
      </c>
      <c r="B590">
        <v>20201016</v>
      </c>
      <c r="C590" t="s">
        <v>11</v>
      </c>
      <c r="D590" t="s">
        <v>5</v>
      </c>
      <c r="E590" t="s">
        <v>603</v>
      </c>
      <c r="F590">
        <v>20632</v>
      </c>
      <c r="G590" t="s">
        <v>34</v>
      </c>
      <c r="H590">
        <v>2156</v>
      </c>
      <c r="I590">
        <v>589.78</v>
      </c>
      <c r="J590">
        <v>2</v>
      </c>
      <c r="K590">
        <v>1179.56</v>
      </c>
    </row>
    <row r="591" spans="1:11" x14ac:dyDescent="0.25">
      <c r="A591" s="1">
        <v>43681</v>
      </c>
      <c r="B591">
        <v>20194726</v>
      </c>
      <c r="C591" t="s">
        <v>11</v>
      </c>
      <c r="D591" t="s">
        <v>8</v>
      </c>
      <c r="E591" t="s">
        <v>604</v>
      </c>
      <c r="F591">
        <v>20120</v>
      </c>
      <c r="G591" t="s">
        <v>15</v>
      </c>
      <c r="H591">
        <v>4597</v>
      </c>
      <c r="I591">
        <v>1008.98</v>
      </c>
      <c r="J591">
        <v>2</v>
      </c>
      <c r="K591">
        <v>2017.96</v>
      </c>
    </row>
    <row r="592" spans="1:11" x14ac:dyDescent="0.25">
      <c r="A592" s="1">
        <v>43750</v>
      </c>
      <c r="B592">
        <v>20194425</v>
      </c>
      <c r="C592" t="s">
        <v>0</v>
      </c>
      <c r="D592" t="s">
        <v>5</v>
      </c>
      <c r="E592" t="s">
        <v>605</v>
      </c>
      <c r="F592">
        <v>12436</v>
      </c>
      <c r="G592" t="s">
        <v>34</v>
      </c>
      <c r="H592">
        <v>2156</v>
      </c>
      <c r="I592">
        <v>589.78</v>
      </c>
      <c r="J592">
        <v>4</v>
      </c>
      <c r="K592">
        <v>2359.12</v>
      </c>
    </row>
    <row r="593" spans="1:11" x14ac:dyDescent="0.25">
      <c r="A593" s="1">
        <v>43720</v>
      </c>
      <c r="B593">
        <v>20194329</v>
      </c>
      <c r="C593" t="s">
        <v>11</v>
      </c>
      <c r="D593" t="s">
        <v>1</v>
      </c>
      <c r="E593" t="s">
        <v>606</v>
      </c>
      <c r="F593">
        <v>24523</v>
      </c>
      <c r="G593" t="s">
        <v>64</v>
      </c>
      <c r="H593">
        <v>7913</v>
      </c>
      <c r="I593">
        <v>321.58</v>
      </c>
      <c r="J593">
        <v>4</v>
      </c>
      <c r="K593">
        <v>1286.32</v>
      </c>
    </row>
    <row r="594" spans="1:11" x14ac:dyDescent="0.25">
      <c r="A594" s="1">
        <v>43707</v>
      </c>
      <c r="B594">
        <v>20191874</v>
      </c>
      <c r="C594" t="s">
        <v>11</v>
      </c>
      <c r="D594" t="s">
        <v>5</v>
      </c>
      <c r="E594" t="s">
        <v>607</v>
      </c>
      <c r="F594">
        <v>19641</v>
      </c>
      <c r="G594" t="s">
        <v>34</v>
      </c>
      <c r="H594">
        <v>2156</v>
      </c>
      <c r="I594">
        <v>589.78</v>
      </c>
      <c r="J594">
        <v>4</v>
      </c>
      <c r="K594">
        <v>2359.12</v>
      </c>
    </row>
    <row r="595" spans="1:11" x14ac:dyDescent="0.25">
      <c r="A595" s="1">
        <v>43700</v>
      </c>
      <c r="B595">
        <v>20193595</v>
      </c>
      <c r="C595" t="s">
        <v>4</v>
      </c>
      <c r="D595" t="s">
        <v>8</v>
      </c>
      <c r="E595" t="s">
        <v>608</v>
      </c>
      <c r="F595">
        <v>4641</v>
      </c>
      <c r="G595" t="s">
        <v>15</v>
      </c>
      <c r="H595">
        <v>4597</v>
      </c>
      <c r="I595">
        <v>1008.98</v>
      </c>
      <c r="J595">
        <v>4</v>
      </c>
      <c r="K595">
        <v>4035.92</v>
      </c>
    </row>
    <row r="596" spans="1:11" x14ac:dyDescent="0.25">
      <c r="A596" s="1">
        <v>43917</v>
      </c>
      <c r="B596">
        <v>20203606</v>
      </c>
      <c r="C596" t="s">
        <v>11</v>
      </c>
      <c r="D596" t="s">
        <v>8</v>
      </c>
      <c r="E596" t="s">
        <v>609</v>
      </c>
      <c r="F596">
        <v>1937</v>
      </c>
      <c r="G596" t="s">
        <v>10</v>
      </c>
      <c r="H596">
        <v>6598</v>
      </c>
      <c r="I596">
        <v>555.25</v>
      </c>
      <c r="J596">
        <v>4</v>
      </c>
      <c r="K596">
        <v>2221</v>
      </c>
    </row>
    <row r="597" spans="1:11" x14ac:dyDescent="0.25">
      <c r="A597" s="1">
        <v>43683</v>
      </c>
      <c r="B597">
        <v>20191481</v>
      </c>
      <c r="C597" t="s">
        <v>0</v>
      </c>
      <c r="D597" t="s">
        <v>8</v>
      </c>
      <c r="E597" t="s">
        <v>610</v>
      </c>
      <c r="F597">
        <v>11428</v>
      </c>
      <c r="G597" t="s">
        <v>15</v>
      </c>
      <c r="H597">
        <v>4597</v>
      </c>
      <c r="I597">
        <v>1008.98</v>
      </c>
      <c r="J597">
        <v>7</v>
      </c>
      <c r="K597">
        <v>7062.8600000000006</v>
      </c>
    </row>
    <row r="598" spans="1:11" x14ac:dyDescent="0.25">
      <c r="A598" s="1">
        <v>44008</v>
      </c>
      <c r="B598">
        <v>20203641</v>
      </c>
      <c r="C598" t="s">
        <v>0</v>
      </c>
      <c r="D598" t="s">
        <v>8</v>
      </c>
      <c r="E598" t="s">
        <v>611</v>
      </c>
      <c r="F598">
        <v>18922</v>
      </c>
      <c r="G598" t="s">
        <v>17</v>
      </c>
      <c r="H598">
        <v>9145</v>
      </c>
      <c r="I598">
        <v>348.79</v>
      </c>
      <c r="J598">
        <v>6</v>
      </c>
      <c r="K598">
        <v>2092.7400000000002</v>
      </c>
    </row>
    <row r="599" spans="1:11" x14ac:dyDescent="0.25">
      <c r="A599" s="1">
        <v>43914</v>
      </c>
      <c r="B599">
        <v>20203531</v>
      </c>
      <c r="C599" t="s">
        <v>11</v>
      </c>
      <c r="D599" t="s">
        <v>8</v>
      </c>
      <c r="E599" t="s">
        <v>612</v>
      </c>
      <c r="F599">
        <v>22073</v>
      </c>
      <c r="G599" t="s">
        <v>26</v>
      </c>
      <c r="H599">
        <v>2457</v>
      </c>
      <c r="I599">
        <v>502.32</v>
      </c>
      <c r="J599">
        <v>3</v>
      </c>
      <c r="K599">
        <v>1506.96</v>
      </c>
    </row>
    <row r="600" spans="1:11" x14ac:dyDescent="0.25">
      <c r="A600" s="1">
        <v>43752</v>
      </c>
      <c r="B600">
        <v>20191475</v>
      </c>
      <c r="C600" t="s">
        <v>0</v>
      </c>
      <c r="D600" t="s">
        <v>1</v>
      </c>
      <c r="E600" t="s">
        <v>613</v>
      </c>
      <c r="F600">
        <v>2624</v>
      </c>
      <c r="G600" t="s">
        <v>40</v>
      </c>
      <c r="H600">
        <v>3057</v>
      </c>
      <c r="I600">
        <v>1021.32</v>
      </c>
      <c r="J600">
        <v>7</v>
      </c>
      <c r="K600">
        <v>7149.2400000000007</v>
      </c>
    </row>
    <row r="601" spans="1:11" x14ac:dyDescent="0.25">
      <c r="A601" s="1">
        <v>43970</v>
      </c>
      <c r="B601">
        <v>20201040</v>
      </c>
      <c r="C601" t="s">
        <v>4</v>
      </c>
      <c r="D601" t="s">
        <v>8</v>
      </c>
      <c r="E601" t="s">
        <v>614</v>
      </c>
      <c r="F601">
        <v>24481</v>
      </c>
      <c r="G601" t="s">
        <v>17</v>
      </c>
      <c r="H601">
        <v>9145</v>
      </c>
      <c r="I601">
        <v>348.79</v>
      </c>
      <c r="J601">
        <v>6</v>
      </c>
      <c r="K601">
        <v>2092.7400000000002</v>
      </c>
    </row>
    <row r="602" spans="1:11" x14ac:dyDescent="0.25">
      <c r="A602" s="1">
        <v>43935</v>
      </c>
      <c r="B602">
        <v>20201457</v>
      </c>
      <c r="C602" t="s">
        <v>4</v>
      </c>
      <c r="D602" t="s">
        <v>1</v>
      </c>
      <c r="E602" t="s">
        <v>615</v>
      </c>
      <c r="F602">
        <v>1200</v>
      </c>
      <c r="G602" t="s">
        <v>40</v>
      </c>
      <c r="H602">
        <v>3057</v>
      </c>
      <c r="I602">
        <v>1021.32</v>
      </c>
      <c r="J602">
        <v>6</v>
      </c>
      <c r="K602">
        <v>6127.92</v>
      </c>
    </row>
    <row r="603" spans="1:11" x14ac:dyDescent="0.25">
      <c r="A603" s="1">
        <v>43739</v>
      </c>
      <c r="B603">
        <v>20192731</v>
      </c>
      <c r="C603" t="s">
        <v>11</v>
      </c>
      <c r="D603" t="s">
        <v>5</v>
      </c>
      <c r="E603" t="s">
        <v>616</v>
      </c>
      <c r="F603">
        <v>3747</v>
      </c>
      <c r="G603" t="s">
        <v>37</v>
      </c>
      <c r="H603">
        <v>2789</v>
      </c>
      <c r="I603">
        <v>602.24</v>
      </c>
      <c r="J603">
        <v>5</v>
      </c>
      <c r="K603">
        <v>3011.2</v>
      </c>
    </row>
    <row r="604" spans="1:11" x14ac:dyDescent="0.25">
      <c r="A604" s="1">
        <v>43988</v>
      </c>
      <c r="B604">
        <v>20203427</v>
      </c>
      <c r="C604" t="s">
        <v>11</v>
      </c>
      <c r="D604" t="s">
        <v>8</v>
      </c>
      <c r="E604" t="s">
        <v>617</v>
      </c>
      <c r="F604">
        <v>9694</v>
      </c>
      <c r="G604" t="s">
        <v>10</v>
      </c>
      <c r="H604">
        <v>6598</v>
      </c>
      <c r="I604">
        <v>555.25</v>
      </c>
      <c r="J604">
        <v>8</v>
      </c>
      <c r="K604">
        <v>4442</v>
      </c>
    </row>
    <row r="605" spans="1:11" x14ac:dyDescent="0.25">
      <c r="A605" s="1">
        <v>43802</v>
      </c>
      <c r="B605">
        <v>20193246</v>
      </c>
      <c r="C605" t="s">
        <v>0</v>
      </c>
      <c r="D605" t="s">
        <v>5</v>
      </c>
      <c r="E605" t="s">
        <v>618</v>
      </c>
      <c r="F605">
        <v>18873</v>
      </c>
      <c r="G605" t="s">
        <v>34</v>
      </c>
      <c r="H605">
        <v>2156</v>
      </c>
      <c r="I605">
        <v>589.78</v>
      </c>
      <c r="J605">
        <v>3</v>
      </c>
      <c r="K605">
        <v>1769.34</v>
      </c>
    </row>
    <row r="606" spans="1:11" x14ac:dyDescent="0.25">
      <c r="A606" s="1">
        <v>44001</v>
      </c>
      <c r="B606">
        <v>20204012</v>
      </c>
      <c r="C606" t="s">
        <v>4</v>
      </c>
      <c r="D606" t="s">
        <v>5</v>
      </c>
      <c r="E606" t="s">
        <v>619</v>
      </c>
      <c r="F606">
        <v>11690</v>
      </c>
      <c r="G606" t="s">
        <v>7</v>
      </c>
      <c r="H606">
        <v>3649</v>
      </c>
      <c r="I606">
        <v>658.49</v>
      </c>
      <c r="J606">
        <v>6</v>
      </c>
      <c r="K606">
        <v>3950.94</v>
      </c>
    </row>
    <row r="607" spans="1:11" x14ac:dyDescent="0.25">
      <c r="A607" s="1">
        <v>43696</v>
      </c>
      <c r="B607">
        <v>20192365</v>
      </c>
      <c r="C607" t="s">
        <v>4</v>
      </c>
      <c r="D607" t="s">
        <v>5</v>
      </c>
      <c r="E607" t="s">
        <v>620</v>
      </c>
      <c r="F607">
        <v>18753</v>
      </c>
      <c r="G607" t="s">
        <v>34</v>
      </c>
      <c r="H607">
        <v>2156</v>
      </c>
      <c r="I607">
        <v>589.78</v>
      </c>
      <c r="J607">
        <v>2</v>
      </c>
      <c r="K607">
        <v>1179.56</v>
      </c>
    </row>
    <row r="608" spans="1:11" x14ac:dyDescent="0.25">
      <c r="A608" s="1">
        <v>43736</v>
      </c>
      <c r="B608">
        <v>20191194</v>
      </c>
      <c r="C608" t="s">
        <v>11</v>
      </c>
      <c r="D608" t="s">
        <v>5</v>
      </c>
      <c r="E608" t="s">
        <v>621</v>
      </c>
      <c r="F608">
        <v>11531</v>
      </c>
      <c r="G608" t="s">
        <v>21</v>
      </c>
      <c r="H608">
        <v>3468</v>
      </c>
      <c r="I608">
        <v>689.78</v>
      </c>
      <c r="J608">
        <v>2</v>
      </c>
      <c r="K608">
        <v>1379.56</v>
      </c>
    </row>
    <row r="609" spans="1:11" x14ac:dyDescent="0.25">
      <c r="A609" s="1">
        <v>44001</v>
      </c>
      <c r="B609">
        <v>20202306</v>
      </c>
      <c r="C609" t="s">
        <v>0</v>
      </c>
      <c r="D609" t="s">
        <v>8</v>
      </c>
      <c r="E609" t="s">
        <v>622</v>
      </c>
      <c r="F609">
        <v>10549</v>
      </c>
      <c r="G609" t="s">
        <v>15</v>
      </c>
      <c r="H609">
        <v>4597</v>
      </c>
      <c r="I609">
        <v>1008.98</v>
      </c>
      <c r="J609">
        <v>4</v>
      </c>
      <c r="K609">
        <v>4035.92</v>
      </c>
    </row>
    <row r="610" spans="1:11" x14ac:dyDescent="0.25">
      <c r="A610" s="1">
        <v>43757</v>
      </c>
      <c r="B610">
        <v>20194753</v>
      </c>
      <c r="C610" t="s">
        <v>4</v>
      </c>
      <c r="D610" t="s">
        <v>5</v>
      </c>
      <c r="E610" t="s">
        <v>623</v>
      </c>
      <c r="F610">
        <v>24395</v>
      </c>
      <c r="G610" t="s">
        <v>7</v>
      </c>
      <c r="H610">
        <v>3649</v>
      </c>
      <c r="I610">
        <v>658.49</v>
      </c>
      <c r="J610">
        <v>2</v>
      </c>
      <c r="K610">
        <v>1316.98</v>
      </c>
    </row>
    <row r="611" spans="1:11" x14ac:dyDescent="0.25">
      <c r="A611" s="1">
        <v>43823</v>
      </c>
      <c r="B611">
        <v>20194695</v>
      </c>
      <c r="C611" t="s">
        <v>11</v>
      </c>
      <c r="D611" t="s">
        <v>8</v>
      </c>
      <c r="E611" t="s">
        <v>624</v>
      </c>
      <c r="F611">
        <v>14090</v>
      </c>
      <c r="G611" t="s">
        <v>17</v>
      </c>
      <c r="H611">
        <v>9145</v>
      </c>
      <c r="I611">
        <v>348.79</v>
      </c>
      <c r="J611">
        <v>5</v>
      </c>
      <c r="K611">
        <v>1743.95</v>
      </c>
    </row>
    <row r="612" spans="1:11" x14ac:dyDescent="0.25">
      <c r="A612" s="1">
        <v>43824</v>
      </c>
      <c r="B612">
        <v>20191780</v>
      </c>
      <c r="C612" t="s">
        <v>0</v>
      </c>
      <c r="D612" t="s">
        <v>5</v>
      </c>
      <c r="E612" t="s">
        <v>625</v>
      </c>
      <c r="F612">
        <v>8345</v>
      </c>
      <c r="G612" t="s">
        <v>37</v>
      </c>
      <c r="H612">
        <v>2789</v>
      </c>
      <c r="I612">
        <v>602.24</v>
      </c>
      <c r="J612">
        <v>4</v>
      </c>
      <c r="K612">
        <v>2408.96</v>
      </c>
    </row>
    <row r="613" spans="1:11" x14ac:dyDescent="0.25">
      <c r="A613" s="1">
        <v>43710</v>
      </c>
      <c r="B613">
        <v>20194330</v>
      </c>
      <c r="C613" t="s">
        <v>4</v>
      </c>
      <c r="D613" t="s">
        <v>8</v>
      </c>
      <c r="E613" t="s">
        <v>626</v>
      </c>
      <c r="F613">
        <v>6199</v>
      </c>
      <c r="G613" t="s">
        <v>17</v>
      </c>
      <c r="H613">
        <v>9145</v>
      </c>
      <c r="I613">
        <v>348.79</v>
      </c>
      <c r="J613">
        <v>3</v>
      </c>
      <c r="K613">
        <v>1046.3700000000001</v>
      </c>
    </row>
    <row r="614" spans="1:11" x14ac:dyDescent="0.25">
      <c r="A614" s="1">
        <v>43723</v>
      </c>
      <c r="B614">
        <v>20193740</v>
      </c>
      <c r="C614" t="s">
        <v>4</v>
      </c>
      <c r="D614" t="s">
        <v>8</v>
      </c>
      <c r="E614" t="s">
        <v>627</v>
      </c>
      <c r="F614">
        <v>9590</v>
      </c>
      <c r="G614" t="s">
        <v>10</v>
      </c>
      <c r="H614">
        <v>6598</v>
      </c>
      <c r="I614">
        <v>555.25</v>
      </c>
      <c r="J614">
        <v>6</v>
      </c>
      <c r="K614">
        <v>3331.5</v>
      </c>
    </row>
    <row r="615" spans="1:11" x14ac:dyDescent="0.25">
      <c r="A615" s="1">
        <v>43780</v>
      </c>
      <c r="B615">
        <v>20193102</v>
      </c>
      <c r="C615" t="s">
        <v>4</v>
      </c>
      <c r="D615" t="s">
        <v>5</v>
      </c>
      <c r="E615" t="s">
        <v>628</v>
      </c>
      <c r="F615">
        <v>15537</v>
      </c>
      <c r="G615" t="s">
        <v>7</v>
      </c>
      <c r="H615">
        <v>3649</v>
      </c>
      <c r="I615">
        <v>658.49</v>
      </c>
      <c r="J615">
        <v>3</v>
      </c>
      <c r="K615">
        <v>1975.47</v>
      </c>
    </row>
    <row r="616" spans="1:11" x14ac:dyDescent="0.25">
      <c r="A616" s="1">
        <v>43742</v>
      </c>
      <c r="B616">
        <v>20194866</v>
      </c>
      <c r="C616" t="s">
        <v>0</v>
      </c>
      <c r="D616" t="s">
        <v>1</v>
      </c>
      <c r="E616" t="s">
        <v>629</v>
      </c>
      <c r="F616">
        <v>12912</v>
      </c>
      <c r="G616" t="s">
        <v>40</v>
      </c>
      <c r="H616">
        <v>3057</v>
      </c>
      <c r="I616">
        <v>1021.32</v>
      </c>
      <c r="J616">
        <v>5</v>
      </c>
      <c r="K616">
        <v>5106.6000000000004</v>
      </c>
    </row>
    <row r="617" spans="1:11" x14ac:dyDescent="0.25">
      <c r="A617" s="1">
        <v>43785</v>
      </c>
      <c r="B617">
        <v>20194864</v>
      </c>
      <c r="C617" t="s">
        <v>4</v>
      </c>
      <c r="D617" t="s">
        <v>5</v>
      </c>
      <c r="E617" t="s">
        <v>630</v>
      </c>
      <c r="F617">
        <v>15785</v>
      </c>
      <c r="G617" t="s">
        <v>21</v>
      </c>
      <c r="H617">
        <v>3468</v>
      </c>
      <c r="I617">
        <v>689.78</v>
      </c>
      <c r="J617">
        <v>7</v>
      </c>
      <c r="K617">
        <v>4828.46</v>
      </c>
    </row>
    <row r="618" spans="1:11" x14ac:dyDescent="0.25">
      <c r="A618" s="1">
        <v>43918</v>
      </c>
      <c r="B618">
        <v>20204549</v>
      </c>
      <c r="C618" t="s">
        <v>0</v>
      </c>
      <c r="D618" t="s">
        <v>8</v>
      </c>
      <c r="E618" t="s">
        <v>631</v>
      </c>
      <c r="F618">
        <v>11227</v>
      </c>
      <c r="G618" t="s">
        <v>15</v>
      </c>
      <c r="H618">
        <v>4597</v>
      </c>
      <c r="I618">
        <v>1008.98</v>
      </c>
      <c r="J618">
        <v>4</v>
      </c>
      <c r="K618">
        <v>4035.92</v>
      </c>
    </row>
    <row r="619" spans="1:11" x14ac:dyDescent="0.25">
      <c r="A619" s="1">
        <v>43759</v>
      </c>
      <c r="B619">
        <v>20191419</v>
      </c>
      <c r="C619" t="s">
        <v>4</v>
      </c>
      <c r="D619" t="s">
        <v>5</v>
      </c>
      <c r="E619" t="s">
        <v>632</v>
      </c>
      <c r="F619">
        <v>12486</v>
      </c>
      <c r="G619" t="s">
        <v>7</v>
      </c>
      <c r="H619">
        <v>3649</v>
      </c>
      <c r="I619">
        <v>658.49</v>
      </c>
      <c r="J619">
        <v>6</v>
      </c>
      <c r="K619">
        <v>3950.94</v>
      </c>
    </row>
    <row r="620" spans="1:11" x14ac:dyDescent="0.25">
      <c r="A620" s="1">
        <v>43760</v>
      </c>
      <c r="B620">
        <v>20192007</v>
      </c>
      <c r="C620" t="s">
        <v>0</v>
      </c>
      <c r="D620" t="s">
        <v>8</v>
      </c>
      <c r="E620" t="s">
        <v>633</v>
      </c>
      <c r="F620">
        <v>19399</v>
      </c>
      <c r="G620" t="s">
        <v>10</v>
      </c>
      <c r="H620">
        <v>6598</v>
      </c>
      <c r="I620">
        <v>555.25</v>
      </c>
      <c r="J620">
        <v>4</v>
      </c>
      <c r="K620">
        <v>2221</v>
      </c>
    </row>
    <row r="621" spans="1:11" x14ac:dyDescent="0.25">
      <c r="A621" s="1">
        <v>43726</v>
      </c>
      <c r="B621">
        <v>20192301</v>
      </c>
      <c r="C621" t="s">
        <v>4</v>
      </c>
      <c r="D621" t="s">
        <v>1</v>
      </c>
      <c r="E621" t="s">
        <v>634</v>
      </c>
      <c r="F621">
        <v>1084</v>
      </c>
      <c r="G621" t="s">
        <v>64</v>
      </c>
      <c r="H621">
        <v>7913</v>
      </c>
      <c r="I621">
        <v>321.58</v>
      </c>
      <c r="J621">
        <v>4</v>
      </c>
      <c r="K621">
        <v>1286.32</v>
      </c>
    </row>
    <row r="622" spans="1:11" x14ac:dyDescent="0.25">
      <c r="A622" s="1">
        <v>43987</v>
      </c>
      <c r="B622">
        <v>20202664</v>
      </c>
      <c r="C622" t="s">
        <v>4</v>
      </c>
      <c r="D622" t="s">
        <v>5</v>
      </c>
      <c r="E622" t="s">
        <v>635</v>
      </c>
      <c r="F622">
        <v>22178</v>
      </c>
      <c r="G622" t="s">
        <v>34</v>
      </c>
      <c r="H622">
        <v>2156</v>
      </c>
      <c r="I622">
        <v>589.78</v>
      </c>
      <c r="J622">
        <v>4</v>
      </c>
      <c r="K622">
        <v>2359.12</v>
      </c>
    </row>
    <row r="623" spans="1:11" x14ac:dyDescent="0.25">
      <c r="A623" s="1">
        <v>44000</v>
      </c>
      <c r="B623">
        <v>20204241</v>
      </c>
      <c r="C623" t="s">
        <v>4</v>
      </c>
      <c r="D623" t="s">
        <v>5</v>
      </c>
      <c r="E623" t="s">
        <v>636</v>
      </c>
      <c r="F623">
        <v>23656</v>
      </c>
      <c r="G623" t="s">
        <v>7</v>
      </c>
      <c r="H623">
        <v>3649</v>
      </c>
      <c r="I623">
        <v>658.49</v>
      </c>
      <c r="J623">
        <v>5</v>
      </c>
      <c r="K623">
        <v>3292.45</v>
      </c>
    </row>
    <row r="624" spans="1:11" x14ac:dyDescent="0.25">
      <c r="A624" s="1">
        <v>43897</v>
      </c>
      <c r="B624">
        <v>20202176</v>
      </c>
      <c r="C624" t="s">
        <v>4</v>
      </c>
      <c r="D624" t="s">
        <v>5</v>
      </c>
      <c r="E624" t="s">
        <v>637</v>
      </c>
      <c r="F624">
        <v>23773</v>
      </c>
      <c r="G624" t="s">
        <v>34</v>
      </c>
      <c r="H624">
        <v>2156</v>
      </c>
      <c r="I624">
        <v>589.78</v>
      </c>
      <c r="J624">
        <v>5</v>
      </c>
      <c r="K624">
        <v>2948.8999999999996</v>
      </c>
    </row>
    <row r="625" spans="1:11" x14ac:dyDescent="0.25">
      <c r="A625" s="1">
        <v>43948</v>
      </c>
      <c r="B625">
        <v>20201802</v>
      </c>
      <c r="C625" t="s">
        <v>4</v>
      </c>
      <c r="D625" t="s">
        <v>8</v>
      </c>
      <c r="E625" t="s">
        <v>638</v>
      </c>
      <c r="F625">
        <v>22349</v>
      </c>
      <c r="G625" t="s">
        <v>26</v>
      </c>
      <c r="H625">
        <v>2457</v>
      </c>
      <c r="I625">
        <v>502.32</v>
      </c>
      <c r="J625">
        <v>4</v>
      </c>
      <c r="K625">
        <v>2009.28</v>
      </c>
    </row>
    <row r="626" spans="1:11" x14ac:dyDescent="0.25">
      <c r="A626" s="1">
        <v>43788</v>
      </c>
      <c r="B626">
        <v>20193422</v>
      </c>
      <c r="C626" t="s">
        <v>4</v>
      </c>
      <c r="D626" t="s">
        <v>5</v>
      </c>
      <c r="E626" t="s">
        <v>639</v>
      </c>
      <c r="F626">
        <v>22273</v>
      </c>
      <c r="G626" t="s">
        <v>21</v>
      </c>
      <c r="H626">
        <v>3468</v>
      </c>
      <c r="I626">
        <v>689.78</v>
      </c>
      <c r="J626">
        <v>4</v>
      </c>
      <c r="K626">
        <v>2759.12</v>
      </c>
    </row>
    <row r="627" spans="1:11" x14ac:dyDescent="0.25">
      <c r="A627" s="1">
        <v>43749</v>
      </c>
      <c r="B627">
        <v>20192568</v>
      </c>
      <c r="C627" t="s">
        <v>4</v>
      </c>
      <c r="D627" t="s">
        <v>8</v>
      </c>
      <c r="E627" t="s">
        <v>640</v>
      </c>
      <c r="F627">
        <v>11232</v>
      </c>
      <c r="G627" t="s">
        <v>17</v>
      </c>
      <c r="H627">
        <v>9145</v>
      </c>
      <c r="I627">
        <v>348.79</v>
      </c>
      <c r="J627">
        <v>3</v>
      </c>
      <c r="K627">
        <v>1046.3700000000001</v>
      </c>
    </row>
    <row r="628" spans="1:11" x14ac:dyDescent="0.25">
      <c r="A628" s="1">
        <v>43931</v>
      </c>
      <c r="B628">
        <v>20201591</v>
      </c>
      <c r="C628" t="s">
        <v>0</v>
      </c>
      <c r="D628" t="s">
        <v>1</v>
      </c>
      <c r="E628" t="s">
        <v>641</v>
      </c>
      <c r="F628">
        <v>10619</v>
      </c>
      <c r="G628" t="s">
        <v>40</v>
      </c>
      <c r="H628">
        <v>3057</v>
      </c>
      <c r="I628">
        <v>1021.32</v>
      </c>
      <c r="J628">
        <v>7</v>
      </c>
      <c r="K628">
        <v>7149.2400000000007</v>
      </c>
    </row>
    <row r="629" spans="1:11" x14ac:dyDescent="0.25">
      <c r="A629" s="1">
        <v>43890</v>
      </c>
      <c r="B629">
        <v>20204384</v>
      </c>
      <c r="C629" t="s">
        <v>11</v>
      </c>
      <c r="D629" t="s">
        <v>8</v>
      </c>
      <c r="E629" t="s">
        <v>642</v>
      </c>
      <c r="F629">
        <v>13585</v>
      </c>
      <c r="G629" t="s">
        <v>15</v>
      </c>
      <c r="H629">
        <v>4597</v>
      </c>
      <c r="I629">
        <v>1008.98</v>
      </c>
      <c r="J629">
        <v>8</v>
      </c>
      <c r="K629">
        <v>8071.84</v>
      </c>
    </row>
    <row r="630" spans="1:11" x14ac:dyDescent="0.25">
      <c r="A630" s="1">
        <v>44005</v>
      </c>
      <c r="B630">
        <v>20203659</v>
      </c>
      <c r="C630" t="s">
        <v>11</v>
      </c>
      <c r="D630" t="s">
        <v>5</v>
      </c>
      <c r="E630" t="s">
        <v>643</v>
      </c>
      <c r="F630">
        <v>7531</v>
      </c>
      <c r="G630" t="s">
        <v>7</v>
      </c>
      <c r="H630">
        <v>3649</v>
      </c>
      <c r="I630">
        <v>658.49</v>
      </c>
      <c r="J630">
        <v>4</v>
      </c>
      <c r="K630">
        <v>2633.96</v>
      </c>
    </row>
    <row r="631" spans="1:11" x14ac:dyDescent="0.25">
      <c r="A631" s="1">
        <v>43821</v>
      </c>
      <c r="B631">
        <v>20194114</v>
      </c>
      <c r="C631" t="s">
        <v>4</v>
      </c>
      <c r="D631" t="s">
        <v>8</v>
      </c>
      <c r="E631" t="s">
        <v>644</v>
      </c>
      <c r="F631">
        <v>18977</v>
      </c>
      <c r="G631" t="s">
        <v>26</v>
      </c>
      <c r="H631">
        <v>2457</v>
      </c>
      <c r="I631">
        <v>502.32</v>
      </c>
      <c r="J631">
        <v>7</v>
      </c>
      <c r="K631">
        <v>3516.24</v>
      </c>
    </row>
    <row r="632" spans="1:11" x14ac:dyDescent="0.25">
      <c r="A632" s="1">
        <v>43716</v>
      </c>
      <c r="B632">
        <v>20192145</v>
      </c>
      <c r="C632" t="s">
        <v>4</v>
      </c>
      <c r="D632" t="s">
        <v>8</v>
      </c>
      <c r="E632" t="s">
        <v>645</v>
      </c>
      <c r="F632">
        <v>4330</v>
      </c>
      <c r="G632" t="s">
        <v>17</v>
      </c>
      <c r="H632">
        <v>9145</v>
      </c>
      <c r="I632">
        <v>348.79</v>
      </c>
      <c r="J632">
        <v>8</v>
      </c>
      <c r="K632">
        <v>2790.32</v>
      </c>
    </row>
    <row r="633" spans="1:11" x14ac:dyDescent="0.25">
      <c r="A633" s="1">
        <v>43896</v>
      </c>
      <c r="B633">
        <v>20203219</v>
      </c>
      <c r="C633" t="s">
        <v>0</v>
      </c>
      <c r="D633" t="s">
        <v>1</v>
      </c>
      <c r="E633" t="s">
        <v>646</v>
      </c>
      <c r="F633">
        <v>18227</v>
      </c>
      <c r="G633" t="s">
        <v>40</v>
      </c>
      <c r="H633">
        <v>3057</v>
      </c>
      <c r="I633">
        <v>1021.32</v>
      </c>
      <c r="J633">
        <v>8</v>
      </c>
      <c r="K633">
        <v>8170.56</v>
      </c>
    </row>
    <row r="634" spans="1:11" x14ac:dyDescent="0.25">
      <c r="A634" s="1">
        <v>43764</v>
      </c>
      <c r="B634">
        <v>20192710</v>
      </c>
      <c r="C634" t="s">
        <v>11</v>
      </c>
      <c r="D634" t="s">
        <v>8</v>
      </c>
      <c r="E634" t="s">
        <v>647</v>
      </c>
      <c r="F634">
        <v>5217</v>
      </c>
      <c r="G634" t="s">
        <v>15</v>
      </c>
      <c r="H634">
        <v>4597</v>
      </c>
      <c r="I634">
        <v>1008.98</v>
      </c>
      <c r="J634">
        <v>6</v>
      </c>
      <c r="K634">
        <v>6053.88</v>
      </c>
    </row>
    <row r="635" spans="1:11" x14ac:dyDescent="0.25">
      <c r="A635" s="1">
        <v>43828</v>
      </c>
      <c r="B635">
        <v>20191591</v>
      </c>
      <c r="C635" t="s">
        <v>4</v>
      </c>
      <c r="D635" t="s">
        <v>1</v>
      </c>
      <c r="E635" t="s">
        <v>648</v>
      </c>
      <c r="F635">
        <v>7193</v>
      </c>
      <c r="G635" t="s">
        <v>3</v>
      </c>
      <c r="H635">
        <v>2489</v>
      </c>
      <c r="I635">
        <v>700.58</v>
      </c>
      <c r="J635">
        <v>7</v>
      </c>
      <c r="K635">
        <v>4904.0600000000004</v>
      </c>
    </row>
    <row r="636" spans="1:11" x14ac:dyDescent="0.25">
      <c r="A636" s="1">
        <v>43752</v>
      </c>
      <c r="B636">
        <v>20194240</v>
      </c>
      <c r="C636" t="s">
        <v>0</v>
      </c>
      <c r="D636" t="s">
        <v>1</v>
      </c>
      <c r="E636" t="s">
        <v>649</v>
      </c>
      <c r="F636">
        <v>19231</v>
      </c>
      <c r="G636" t="s">
        <v>64</v>
      </c>
      <c r="H636">
        <v>7913</v>
      </c>
      <c r="I636">
        <v>321.58</v>
      </c>
      <c r="J636">
        <v>2</v>
      </c>
      <c r="K636">
        <v>643.16</v>
      </c>
    </row>
    <row r="637" spans="1:11" x14ac:dyDescent="0.25">
      <c r="A637" s="1">
        <v>43949</v>
      </c>
      <c r="B637">
        <v>20204308</v>
      </c>
      <c r="C637" t="s">
        <v>11</v>
      </c>
      <c r="D637" t="s">
        <v>8</v>
      </c>
      <c r="E637" t="s">
        <v>650</v>
      </c>
      <c r="F637">
        <v>11045</v>
      </c>
      <c r="G637" t="s">
        <v>10</v>
      </c>
      <c r="H637">
        <v>6598</v>
      </c>
      <c r="I637">
        <v>555.25</v>
      </c>
      <c r="J637">
        <v>8</v>
      </c>
      <c r="K637">
        <v>4442</v>
      </c>
    </row>
    <row r="638" spans="1:11" x14ac:dyDescent="0.25">
      <c r="A638" s="1">
        <v>43710</v>
      </c>
      <c r="B638">
        <v>20192741</v>
      </c>
      <c r="C638" t="s">
        <v>4</v>
      </c>
      <c r="D638" t="s">
        <v>5</v>
      </c>
      <c r="E638" t="s">
        <v>651</v>
      </c>
      <c r="F638">
        <v>8005</v>
      </c>
      <c r="G638" t="s">
        <v>7</v>
      </c>
      <c r="H638">
        <v>3649</v>
      </c>
      <c r="I638">
        <v>658.49</v>
      </c>
      <c r="J638">
        <v>4</v>
      </c>
      <c r="K638">
        <v>2633.96</v>
      </c>
    </row>
    <row r="639" spans="1:11" x14ac:dyDescent="0.25">
      <c r="A639" s="1">
        <v>43794</v>
      </c>
      <c r="B639">
        <v>20193920</v>
      </c>
      <c r="C639" t="s">
        <v>0</v>
      </c>
      <c r="D639" t="s">
        <v>5</v>
      </c>
      <c r="E639" t="s">
        <v>652</v>
      </c>
      <c r="F639">
        <v>4737</v>
      </c>
      <c r="G639" t="s">
        <v>37</v>
      </c>
      <c r="H639">
        <v>2789</v>
      </c>
      <c r="I639">
        <v>602.24</v>
      </c>
      <c r="J639">
        <v>4</v>
      </c>
      <c r="K639">
        <v>2408.96</v>
      </c>
    </row>
    <row r="640" spans="1:11" x14ac:dyDescent="0.25">
      <c r="A640" s="1">
        <v>43704</v>
      </c>
      <c r="B640">
        <v>20192562</v>
      </c>
      <c r="C640" t="s">
        <v>4</v>
      </c>
      <c r="D640" t="s">
        <v>5</v>
      </c>
      <c r="E640" t="s">
        <v>653</v>
      </c>
      <c r="F640">
        <v>19421</v>
      </c>
      <c r="G640" t="s">
        <v>7</v>
      </c>
      <c r="H640">
        <v>3649</v>
      </c>
      <c r="I640">
        <v>658.49</v>
      </c>
      <c r="J640">
        <v>2</v>
      </c>
      <c r="K640">
        <v>1316.98</v>
      </c>
    </row>
    <row r="641" spans="1:11" x14ac:dyDescent="0.25">
      <c r="A641" s="1">
        <v>43734</v>
      </c>
      <c r="B641">
        <v>20191203</v>
      </c>
      <c r="C641" t="s">
        <v>11</v>
      </c>
      <c r="D641" t="s">
        <v>8</v>
      </c>
      <c r="E641" t="s">
        <v>654</v>
      </c>
      <c r="F641">
        <v>13525</v>
      </c>
      <c r="G641" t="s">
        <v>26</v>
      </c>
      <c r="H641">
        <v>2457</v>
      </c>
      <c r="I641">
        <v>502.32</v>
      </c>
      <c r="J641">
        <v>7</v>
      </c>
      <c r="K641">
        <v>3516.24</v>
      </c>
    </row>
    <row r="642" spans="1:11" x14ac:dyDescent="0.25">
      <c r="A642" s="1">
        <v>43946</v>
      </c>
      <c r="B642">
        <v>20204913</v>
      </c>
      <c r="C642" t="s">
        <v>11</v>
      </c>
      <c r="D642" t="s">
        <v>5</v>
      </c>
      <c r="E642" t="s">
        <v>655</v>
      </c>
      <c r="F642">
        <v>19707</v>
      </c>
      <c r="G642" t="s">
        <v>21</v>
      </c>
      <c r="H642">
        <v>3468</v>
      </c>
      <c r="I642">
        <v>689.78</v>
      </c>
      <c r="J642">
        <v>6</v>
      </c>
      <c r="K642">
        <v>4138.68</v>
      </c>
    </row>
    <row r="643" spans="1:11" x14ac:dyDescent="0.25">
      <c r="A643" s="1">
        <v>43969</v>
      </c>
      <c r="B643">
        <v>20202210</v>
      </c>
      <c r="C643" t="s">
        <v>0</v>
      </c>
      <c r="D643" t="s">
        <v>5</v>
      </c>
      <c r="E643" t="s">
        <v>656</v>
      </c>
      <c r="F643">
        <v>16815</v>
      </c>
      <c r="G643" t="s">
        <v>34</v>
      </c>
      <c r="H643">
        <v>2156</v>
      </c>
      <c r="I643">
        <v>589.78</v>
      </c>
      <c r="J643">
        <v>7</v>
      </c>
      <c r="K643">
        <v>4128.46</v>
      </c>
    </row>
    <row r="644" spans="1:11" x14ac:dyDescent="0.25">
      <c r="A644" s="1">
        <v>43798</v>
      </c>
      <c r="B644">
        <v>20194620</v>
      </c>
      <c r="C644" t="s">
        <v>4</v>
      </c>
      <c r="D644" t="s">
        <v>5</v>
      </c>
      <c r="E644" t="s">
        <v>657</v>
      </c>
      <c r="F644">
        <v>20672</v>
      </c>
      <c r="G644" t="s">
        <v>21</v>
      </c>
      <c r="H644">
        <v>3468</v>
      </c>
      <c r="I644">
        <v>689.78</v>
      </c>
      <c r="J644">
        <v>6</v>
      </c>
      <c r="K644">
        <v>4138.68</v>
      </c>
    </row>
    <row r="645" spans="1:11" x14ac:dyDescent="0.25">
      <c r="A645" s="1">
        <v>43932</v>
      </c>
      <c r="B645">
        <v>20201692</v>
      </c>
      <c r="C645" t="s">
        <v>11</v>
      </c>
      <c r="D645" t="s">
        <v>1</v>
      </c>
      <c r="E645" t="s">
        <v>658</v>
      </c>
      <c r="F645">
        <v>3427</v>
      </c>
      <c r="G645" t="s">
        <v>64</v>
      </c>
      <c r="H645">
        <v>7913</v>
      </c>
      <c r="I645">
        <v>321.58</v>
      </c>
      <c r="J645">
        <v>5</v>
      </c>
      <c r="K645">
        <v>1607.8999999999999</v>
      </c>
    </row>
    <row r="646" spans="1:11" x14ac:dyDescent="0.25">
      <c r="A646" s="1">
        <v>43874</v>
      </c>
      <c r="B646">
        <v>20204350</v>
      </c>
      <c r="C646" t="s">
        <v>4</v>
      </c>
      <c r="D646" t="s">
        <v>1</v>
      </c>
      <c r="E646" t="s">
        <v>659</v>
      </c>
      <c r="F646">
        <v>11709</v>
      </c>
      <c r="G646" t="s">
        <v>3</v>
      </c>
      <c r="H646">
        <v>2489</v>
      </c>
      <c r="I646">
        <v>700.58</v>
      </c>
      <c r="J646">
        <v>5</v>
      </c>
      <c r="K646">
        <v>3502.9</v>
      </c>
    </row>
    <row r="647" spans="1:11" x14ac:dyDescent="0.25">
      <c r="A647" s="1">
        <v>43701</v>
      </c>
      <c r="B647">
        <v>20193716</v>
      </c>
      <c r="C647" t="s">
        <v>4</v>
      </c>
      <c r="D647" t="s">
        <v>8</v>
      </c>
      <c r="E647" t="s">
        <v>660</v>
      </c>
      <c r="F647">
        <v>4871</v>
      </c>
      <c r="G647" t="s">
        <v>28</v>
      </c>
      <c r="H647">
        <v>1578</v>
      </c>
      <c r="I647">
        <v>586.55999999999995</v>
      </c>
      <c r="J647">
        <v>7</v>
      </c>
      <c r="K647">
        <v>4105.92</v>
      </c>
    </row>
    <row r="648" spans="1:11" x14ac:dyDescent="0.25">
      <c r="A648" s="1">
        <v>43863</v>
      </c>
      <c r="B648">
        <v>20204090</v>
      </c>
      <c r="C648" t="s">
        <v>4</v>
      </c>
      <c r="D648" t="s">
        <v>8</v>
      </c>
      <c r="E648" t="s">
        <v>661</v>
      </c>
      <c r="F648">
        <v>3406</v>
      </c>
      <c r="G648" t="s">
        <v>17</v>
      </c>
      <c r="H648">
        <v>9145</v>
      </c>
      <c r="I648">
        <v>348.79</v>
      </c>
      <c r="J648">
        <v>7</v>
      </c>
      <c r="K648">
        <v>2441.5300000000002</v>
      </c>
    </row>
    <row r="649" spans="1:11" x14ac:dyDescent="0.25">
      <c r="A649" s="1">
        <v>44000</v>
      </c>
      <c r="B649">
        <v>20202408</v>
      </c>
      <c r="C649" t="s">
        <v>11</v>
      </c>
      <c r="D649" t="s">
        <v>8</v>
      </c>
      <c r="E649" t="s">
        <v>662</v>
      </c>
      <c r="F649">
        <v>24995</v>
      </c>
      <c r="G649" t="s">
        <v>17</v>
      </c>
      <c r="H649">
        <v>9145</v>
      </c>
      <c r="I649">
        <v>348.79</v>
      </c>
      <c r="J649">
        <v>5</v>
      </c>
      <c r="K649">
        <v>1743.95</v>
      </c>
    </row>
    <row r="650" spans="1:11" x14ac:dyDescent="0.25">
      <c r="A650" s="1">
        <v>43737</v>
      </c>
      <c r="B650">
        <v>20191695</v>
      </c>
      <c r="C650" t="s">
        <v>4</v>
      </c>
      <c r="D650" t="s">
        <v>8</v>
      </c>
      <c r="E650" t="s">
        <v>663</v>
      </c>
      <c r="F650">
        <v>4416</v>
      </c>
      <c r="G650" t="s">
        <v>26</v>
      </c>
      <c r="H650">
        <v>2457</v>
      </c>
      <c r="I650">
        <v>502.32</v>
      </c>
      <c r="J650">
        <v>7</v>
      </c>
      <c r="K650">
        <v>3516.24</v>
      </c>
    </row>
    <row r="651" spans="1:11" x14ac:dyDescent="0.25">
      <c r="A651" s="1">
        <v>43722</v>
      </c>
      <c r="B651">
        <v>20193469</v>
      </c>
      <c r="C651" t="s">
        <v>4</v>
      </c>
      <c r="D651" t="s">
        <v>1</v>
      </c>
      <c r="E651" t="s">
        <v>664</v>
      </c>
      <c r="F651">
        <v>5257</v>
      </c>
      <c r="G651" t="s">
        <v>64</v>
      </c>
      <c r="H651">
        <v>7913</v>
      </c>
      <c r="I651">
        <v>321.58</v>
      </c>
      <c r="J651">
        <v>2</v>
      </c>
      <c r="K651">
        <v>643.16</v>
      </c>
    </row>
    <row r="652" spans="1:11" x14ac:dyDescent="0.25">
      <c r="A652" s="1">
        <v>43998</v>
      </c>
      <c r="B652">
        <v>20203454</v>
      </c>
      <c r="C652" t="s">
        <v>0</v>
      </c>
      <c r="D652" t="s">
        <v>5</v>
      </c>
      <c r="E652" t="s">
        <v>665</v>
      </c>
      <c r="F652">
        <v>12924</v>
      </c>
      <c r="G652" t="s">
        <v>21</v>
      </c>
      <c r="H652">
        <v>3468</v>
      </c>
      <c r="I652">
        <v>689.78</v>
      </c>
      <c r="J652">
        <v>8</v>
      </c>
      <c r="K652">
        <v>5518.24</v>
      </c>
    </row>
    <row r="653" spans="1:11" x14ac:dyDescent="0.25">
      <c r="A653" s="1">
        <v>43969</v>
      </c>
      <c r="B653">
        <v>20201523</v>
      </c>
      <c r="C653" t="s">
        <v>4</v>
      </c>
      <c r="D653" t="s">
        <v>5</v>
      </c>
      <c r="E653" t="s">
        <v>666</v>
      </c>
      <c r="F653">
        <v>14502</v>
      </c>
      <c r="G653" t="s">
        <v>7</v>
      </c>
      <c r="H653">
        <v>3649</v>
      </c>
      <c r="I653">
        <v>658.49</v>
      </c>
      <c r="J653">
        <v>8</v>
      </c>
      <c r="K653">
        <v>5267.92</v>
      </c>
    </row>
    <row r="654" spans="1:11" x14ac:dyDescent="0.25">
      <c r="A654" s="1">
        <v>43916</v>
      </c>
      <c r="B654">
        <v>20204308</v>
      </c>
      <c r="C654" t="s">
        <v>11</v>
      </c>
      <c r="D654" t="s">
        <v>8</v>
      </c>
      <c r="E654" t="s">
        <v>667</v>
      </c>
      <c r="F654">
        <v>6733</v>
      </c>
      <c r="G654" t="s">
        <v>10</v>
      </c>
      <c r="H654">
        <v>6598</v>
      </c>
      <c r="I654">
        <v>555.25</v>
      </c>
      <c r="J654">
        <v>2</v>
      </c>
      <c r="K654">
        <v>1110.5</v>
      </c>
    </row>
    <row r="655" spans="1:11" x14ac:dyDescent="0.25">
      <c r="A655" s="1">
        <v>43906</v>
      </c>
      <c r="B655">
        <v>20202152</v>
      </c>
      <c r="C655" t="s">
        <v>11</v>
      </c>
      <c r="D655" t="s">
        <v>1</v>
      </c>
      <c r="E655" t="s">
        <v>668</v>
      </c>
      <c r="F655">
        <v>21659</v>
      </c>
      <c r="G655" t="s">
        <v>40</v>
      </c>
      <c r="H655">
        <v>3057</v>
      </c>
      <c r="I655">
        <v>1021.32</v>
      </c>
      <c r="J655">
        <v>4</v>
      </c>
      <c r="K655">
        <v>4085.28</v>
      </c>
    </row>
    <row r="656" spans="1:11" x14ac:dyDescent="0.25">
      <c r="A656" s="1">
        <v>43794</v>
      </c>
      <c r="B656">
        <v>20194985</v>
      </c>
      <c r="C656" t="s">
        <v>4</v>
      </c>
      <c r="D656" t="s">
        <v>5</v>
      </c>
      <c r="E656" t="s">
        <v>669</v>
      </c>
      <c r="F656">
        <v>6960</v>
      </c>
      <c r="G656" t="s">
        <v>21</v>
      </c>
      <c r="H656">
        <v>3468</v>
      </c>
      <c r="I656">
        <v>689.78</v>
      </c>
      <c r="J656">
        <v>5</v>
      </c>
      <c r="K656">
        <v>3448.8999999999996</v>
      </c>
    </row>
    <row r="657" spans="1:11" x14ac:dyDescent="0.25">
      <c r="A657" s="1">
        <v>43914</v>
      </c>
      <c r="B657">
        <v>20201502</v>
      </c>
      <c r="C657" t="s">
        <v>0</v>
      </c>
      <c r="D657" t="s">
        <v>8</v>
      </c>
      <c r="E657" t="s">
        <v>670</v>
      </c>
      <c r="F657">
        <v>16636</v>
      </c>
      <c r="G657" t="s">
        <v>15</v>
      </c>
      <c r="H657">
        <v>4597</v>
      </c>
      <c r="I657">
        <v>1008.98</v>
      </c>
      <c r="J657">
        <v>4</v>
      </c>
      <c r="K657">
        <v>4035.92</v>
      </c>
    </row>
    <row r="658" spans="1:11" x14ac:dyDescent="0.25">
      <c r="A658" s="1">
        <v>43796</v>
      </c>
      <c r="B658">
        <v>20192199</v>
      </c>
      <c r="C658" t="s">
        <v>11</v>
      </c>
      <c r="D658" t="s">
        <v>1</v>
      </c>
      <c r="E658" t="s">
        <v>671</v>
      </c>
      <c r="F658">
        <v>16302</v>
      </c>
      <c r="G658" t="s">
        <v>3</v>
      </c>
      <c r="H658">
        <v>2489</v>
      </c>
      <c r="I658">
        <v>700.58</v>
      </c>
      <c r="J658">
        <v>8</v>
      </c>
      <c r="K658">
        <v>5604.64</v>
      </c>
    </row>
    <row r="659" spans="1:11" x14ac:dyDescent="0.25">
      <c r="A659" s="1">
        <v>43933</v>
      </c>
      <c r="B659">
        <v>20201474</v>
      </c>
      <c r="C659" t="s">
        <v>4</v>
      </c>
      <c r="D659" t="s">
        <v>1</v>
      </c>
      <c r="E659" t="s">
        <v>672</v>
      </c>
      <c r="F659">
        <v>9227</v>
      </c>
      <c r="G659" t="s">
        <v>3</v>
      </c>
      <c r="H659">
        <v>2489</v>
      </c>
      <c r="I659">
        <v>700.58</v>
      </c>
      <c r="J659">
        <v>6</v>
      </c>
      <c r="K659">
        <v>4203.4800000000005</v>
      </c>
    </row>
    <row r="660" spans="1:11" x14ac:dyDescent="0.25">
      <c r="A660" s="1">
        <v>43711</v>
      </c>
      <c r="B660">
        <v>20193071</v>
      </c>
      <c r="C660" t="s">
        <v>4</v>
      </c>
      <c r="D660" t="s">
        <v>1</v>
      </c>
      <c r="E660" t="s">
        <v>673</v>
      </c>
      <c r="F660">
        <v>13388</v>
      </c>
      <c r="G660" t="s">
        <v>40</v>
      </c>
      <c r="H660">
        <v>3057</v>
      </c>
      <c r="I660">
        <v>1021.32</v>
      </c>
      <c r="J660">
        <v>2</v>
      </c>
      <c r="K660">
        <v>2042.64</v>
      </c>
    </row>
    <row r="661" spans="1:11" x14ac:dyDescent="0.25">
      <c r="A661" s="1">
        <v>43845</v>
      </c>
      <c r="B661">
        <v>20204804</v>
      </c>
      <c r="C661" t="s">
        <v>4</v>
      </c>
      <c r="D661" t="s">
        <v>5</v>
      </c>
      <c r="E661" t="s">
        <v>674</v>
      </c>
      <c r="F661">
        <v>11861</v>
      </c>
      <c r="G661" t="s">
        <v>34</v>
      </c>
      <c r="H661">
        <v>2156</v>
      </c>
      <c r="I661">
        <v>589.78</v>
      </c>
      <c r="J661">
        <v>2</v>
      </c>
      <c r="K661">
        <v>1179.56</v>
      </c>
    </row>
    <row r="662" spans="1:11" x14ac:dyDescent="0.25">
      <c r="A662" s="1">
        <v>43837</v>
      </c>
      <c r="B662">
        <v>20201171</v>
      </c>
      <c r="C662" t="s">
        <v>4</v>
      </c>
      <c r="D662" t="s">
        <v>8</v>
      </c>
      <c r="E662" t="s">
        <v>675</v>
      </c>
      <c r="F662">
        <v>10204</v>
      </c>
      <c r="G662" t="s">
        <v>28</v>
      </c>
      <c r="H662">
        <v>1578</v>
      </c>
      <c r="I662">
        <v>586.55999999999995</v>
      </c>
      <c r="J662">
        <v>4</v>
      </c>
      <c r="K662">
        <v>2346.2399999999998</v>
      </c>
    </row>
    <row r="663" spans="1:11" x14ac:dyDescent="0.25">
      <c r="A663" s="1">
        <v>43782</v>
      </c>
      <c r="B663">
        <v>20192879</v>
      </c>
      <c r="C663" t="s">
        <v>4</v>
      </c>
      <c r="D663" t="s">
        <v>8</v>
      </c>
      <c r="E663" t="s">
        <v>676</v>
      </c>
      <c r="F663">
        <v>16906</v>
      </c>
      <c r="G663" t="s">
        <v>15</v>
      </c>
      <c r="H663">
        <v>4597</v>
      </c>
      <c r="I663">
        <v>1008.98</v>
      </c>
      <c r="J663">
        <v>4</v>
      </c>
      <c r="K663">
        <v>4035.92</v>
      </c>
    </row>
    <row r="664" spans="1:11" x14ac:dyDescent="0.25">
      <c r="A664" s="1">
        <v>43966</v>
      </c>
      <c r="B664">
        <v>20201295</v>
      </c>
      <c r="C664" t="s">
        <v>0</v>
      </c>
      <c r="D664" t="s">
        <v>8</v>
      </c>
      <c r="E664" t="s">
        <v>677</v>
      </c>
      <c r="F664">
        <v>23068</v>
      </c>
      <c r="G664" t="s">
        <v>15</v>
      </c>
      <c r="H664">
        <v>4597</v>
      </c>
      <c r="I664">
        <v>1008.98</v>
      </c>
      <c r="J664">
        <v>5</v>
      </c>
      <c r="K664">
        <v>5044.8999999999996</v>
      </c>
    </row>
    <row r="665" spans="1:11" x14ac:dyDescent="0.25">
      <c r="A665" s="1">
        <v>43894</v>
      </c>
      <c r="B665">
        <v>20204893</v>
      </c>
      <c r="C665" t="s">
        <v>11</v>
      </c>
      <c r="D665" t="s">
        <v>5</v>
      </c>
      <c r="E665" t="s">
        <v>678</v>
      </c>
      <c r="F665">
        <v>17764</v>
      </c>
      <c r="G665" t="s">
        <v>7</v>
      </c>
      <c r="H665">
        <v>3649</v>
      </c>
      <c r="I665">
        <v>658.49</v>
      </c>
      <c r="J665">
        <v>8</v>
      </c>
      <c r="K665">
        <v>5267.92</v>
      </c>
    </row>
    <row r="666" spans="1:11" x14ac:dyDescent="0.25">
      <c r="A666" s="1">
        <v>43673</v>
      </c>
      <c r="B666">
        <v>20191218</v>
      </c>
      <c r="C666" t="s">
        <v>4</v>
      </c>
      <c r="D666" t="s">
        <v>5</v>
      </c>
      <c r="E666" t="s">
        <v>679</v>
      </c>
      <c r="F666">
        <v>20680</v>
      </c>
      <c r="G666" t="s">
        <v>21</v>
      </c>
      <c r="H666">
        <v>3468</v>
      </c>
      <c r="I666">
        <v>689.78</v>
      </c>
      <c r="J666">
        <v>7</v>
      </c>
      <c r="K666">
        <v>4828.46</v>
      </c>
    </row>
    <row r="667" spans="1:11" x14ac:dyDescent="0.25">
      <c r="A667" s="1">
        <v>43988</v>
      </c>
      <c r="B667">
        <v>20204853</v>
      </c>
      <c r="C667" t="s">
        <v>4</v>
      </c>
      <c r="D667" t="s">
        <v>8</v>
      </c>
      <c r="E667" t="s">
        <v>680</v>
      </c>
      <c r="F667">
        <v>6983</v>
      </c>
      <c r="G667" t="s">
        <v>28</v>
      </c>
      <c r="H667">
        <v>1578</v>
      </c>
      <c r="I667">
        <v>586.55999999999995</v>
      </c>
      <c r="J667">
        <v>4</v>
      </c>
      <c r="K667">
        <v>2346.2399999999998</v>
      </c>
    </row>
    <row r="668" spans="1:11" x14ac:dyDescent="0.25">
      <c r="A668" s="1">
        <v>43810</v>
      </c>
      <c r="B668">
        <v>20191266</v>
      </c>
      <c r="C668" t="s">
        <v>11</v>
      </c>
      <c r="D668" t="s">
        <v>1</v>
      </c>
      <c r="E668" t="s">
        <v>681</v>
      </c>
      <c r="F668">
        <v>19732</v>
      </c>
      <c r="G668" t="s">
        <v>40</v>
      </c>
      <c r="H668">
        <v>3057</v>
      </c>
      <c r="I668">
        <v>1021.32</v>
      </c>
      <c r="J668">
        <v>7</v>
      </c>
      <c r="K668">
        <v>7149.2400000000007</v>
      </c>
    </row>
    <row r="669" spans="1:11" x14ac:dyDescent="0.25">
      <c r="A669" s="1">
        <v>43786</v>
      </c>
      <c r="B669">
        <v>20194035</v>
      </c>
      <c r="C669" t="s">
        <v>11</v>
      </c>
      <c r="D669" t="s">
        <v>8</v>
      </c>
      <c r="E669" t="s">
        <v>682</v>
      </c>
      <c r="F669">
        <v>6495</v>
      </c>
      <c r="G669" t="s">
        <v>10</v>
      </c>
      <c r="H669">
        <v>6598</v>
      </c>
      <c r="I669">
        <v>555.25</v>
      </c>
      <c r="J669">
        <v>3</v>
      </c>
      <c r="K669">
        <v>1665.75</v>
      </c>
    </row>
    <row r="670" spans="1:11" x14ac:dyDescent="0.25">
      <c r="A670" s="1">
        <v>43975</v>
      </c>
      <c r="B670">
        <v>20201737</v>
      </c>
      <c r="C670" t="s">
        <v>4</v>
      </c>
      <c r="D670" t="s">
        <v>8</v>
      </c>
      <c r="E670" t="s">
        <v>683</v>
      </c>
      <c r="F670">
        <v>20966</v>
      </c>
      <c r="G670" t="s">
        <v>26</v>
      </c>
      <c r="H670">
        <v>2457</v>
      </c>
      <c r="I670">
        <v>502.32</v>
      </c>
      <c r="J670">
        <v>7</v>
      </c>
      <c r="K670">
        <v>3516.24</v>
      </c>
    </row>
    <row r="671" spans="1:11" x14ac:dyDescent="0.25">
      <c r="A671" s="1">
        <v>43667</v>
      </c>
      <c r="B671">
        <v>20193375</v>
      </c>
      <c r="C671" t="s">
        <v>0</v>
      </c>
      <c r="D671" t="s">
        <v>8</v>
      </c>
      <c r="E671" t="s">
        <v>684</v>
      </c>
      <c r="F671">
        <v>22233</v>
      </c>
      <c r="G671" t="s">
        <v>15</v>
      </c>
      <c r="H671">
        <v>4597</v>
      </c>
      <c r="I671">
        <v>1008.98</v>
      </c>
      <c r="J671">
        <v>4</v>
      </c>
      <c r="K671">
        <v>4035.92</v>
      </c>
    </row>
    <row r="672" spans="1:11" x14ac:dyDescent="0.25">
      <c r="A672" s="1">
        <v>43785</v>
      </c>
      <c r="B672">
        <v>20191219</v>
      </c>
      <c r="C672" t="s">
        <v>0</v>
      </c>
      <c r="D672" t="s">
        <v>8</v>
      </c>
      <c r="E672" t="s">
        <v>685</v>
      </c>
      <c r="F672">
        <v>7748</v>
      </c>
      <c r="G672" t="s">
        <v>15</v>
      </c>
      <c r="H672">
        <v>4597</v>
      </c>
      <c r="I672">
        <v>1008.98</v>
      </c>
      <c r="J672">
        <v>4</v>
      </c>
      <c r="K672">
        <v>4035.92</v>
      </c>
    </row>
    <row r="673" spans="1:11" x14ac:dyDescent="0.25">
      <c r="A673" s="1">
        <v>43897</v>
      </c>
      <c r="B673">
        <v>20202008</v>
      </c>
      <c r="C673" t="s">
        <v>4</v>
      </c>
      <c r="D673" t="s">
        <v>1</v>
      </c>
      <c r="E673" t="s">
        <v>686</v>
      </c>
      <c r="F673">
        <v>5280</v>
      </c>
      <c r="G673" t="s">
        <v>40</v>
      </c>
      <c r="H673">
        <v>3057</v>
      </c>
      <c r="I673">
        <v>1021.32</v>
      </c>
      <c r="J673">
        <v>2</v>
      </c>
      <c r="K673">
        <v>2042.64</v>
      </c>
    </row>
    <row r="674" spans="1:11" x14ac:dyDescent="0.25">
      <c r="A674" s="1">
        <v>43922</v>
      </c>
      <c r="B674">
        <v>20202920</v>
      </c>
      <c r="C674" t="s">
        <v>0</v>
      </c>
      <c r="D674" t="s">
        <v>1</v>
      </c>
      <c r="E674" t="s">
        <v>687</v>
      </c>
      <c r="F674">
        <v>8295</v>
      </c>
      <c r="G674" t="s">
        <v>64</v>
      </c>
      <c r="H674">
        <v>7913</v>
      </c>
      <c r="I674">
        <v>321.58</v>
      </c>
      <c r="J674">
        <v>5</v>
      </c>
      <c r="K674">
        <v>1607.8999999999999</v>
      </c>
    </row>
    <row r="675" spans="1:11" x14ac:dyDescent="0.25">
      <c r="A675" s="1">
        <v>43870</v>
      </c>
      <c r="B675">
        <v>20203870</v>
      </c>
      <c r="C675" t="s">
        <v>11</v>
      </c>
      <c r="D675" t="s">
        <v>5</v>
      </c>
      <c r="E675" t="s">
        <v>688</v>
      </c>
      <c r="F675">
        <v>5699</v>
      </c>
      <c r="G675" t="s">
        <v>21</v>
      </c>
      <c r="H675">
        <v>3468</v>
      </c>
      <c r="I675">
        <v>689.78</v>
      </c>
      <c r="J675">
        <v>8</v>
      </c>
      <c r="K675">
        <v>5518.24</v>
      </c>
    </row>
    <row r="676" spans="1:11" x14ac:dyDescent="0.25">
      <c r="A676" s="1">
        <v>43752</v>
      </c>
      <c r="B676">
        <v>20191605</v>
      </c>
      <c r="C676" t="s">
        <v>4</v>
      </c>
      <c r="D676" t="s">
        <v>8</v>
      </c>
      <c r="E676" t="s">
        <v>689</v>
      </c>
      <c r="F676">
        <v>226</v>
      </c>
      <c r="G676" t="s">
        <v>28</v>
      </c>
      <c r="H676">
        <v>1578</v>
      </c>
      <c r="I676">
        <v>586.55999999999995</v>
      </c>
      <c r="J676">
        <v>4</v>
      </c>
      <c r="K676">
        <v>2346.2399999999998</v>
      </c>
    </row>
    <row r="677" spans="1:11" x14ac:dyDescent="0.25">
      <c r="A677" s="1">
        <v>43996</v>
      </c>
      <c r="B677">
        <v>20201426</v>
      </c>
      <c r="C677" t="s">
        <v>4</v>
      </c>
      <c r="D677" t="s">
        <v>5</v>
      </c>
      <c r="E677" t="s">
        <v>690</v>
      </c>
      <c r="F677">
        <v>19139</v>
      </c>
      <c r="G677" t="s">
        <v>21</v>
      </c>
      <c r="H677">
        <v>3468</v>
      </c>
      <c r="I677">
        <v>689.78</v>
      </c>
      <c r="J677">
        <v>8</v>
      </c>
      <c r="K677">
        <v>5518.24</v>
      </c>
    </row>
    <row r="678" spans="1:11" x14ac:dyDescent="0.25">
      <c r="A678" s="1">
        <v>43869</v>
      </c>
      <c r="B678">
        <v>20203450</v>
      </c>
      <c r="C678" t="s">
        <v>4</v>
      </c>
      <c r="D678" t="s">
        <v>1</v>
      </c>
      <c r="E678" t="s">
        <v>691</v>
      </c>
      <c r="F678">
        <v>16548</v>
      </c>
      <c r="G678" t="s">
        <v>64</v>
      </c>
      <c r="H678">
        <v>7913</v>
      </c>
      <c r="I678">
        <v>321.58</v>
      </c>
      <c r="J678">
        <v>6</v>
      </c>
      <c r="K678">
        <v>1929.48</v>
      </c>
    </row>
    <row r="679" spans="1:11" x14ac:dyDescent="0.25">
      <c r="A679" s="1">
        <v>43705</v>
      </c>
      <c r="B679">
        <v>20193409</v>
      </c>
      <c r="C679" t="s">
        <v>0</v>
      </c>
      <c r="D679" t="s">
        <v>5</v>
      </c>
      <c r="E679" t="s">
        <v>692</v>
      </c>
      <c r="F679">
        <v>13242</v>
      </c>
      <c r="G679" t="s">
        <v>21</v>
      </c>
      <c r="H679">
        <v>3468</v>
      </c>
      <c r="I679">
        <v>689.78</v>
      </c>
      <c r="J679">
        <v>6</v>
      </c>
      <c r="K679">
        <v>4138.68</v>
      </c>
    </row>
    <row r="680" spans="1:11" x14ac:dyDescent="0.25">
      <c r="A680" s="1">
        <v>43895</v>
      </c>
      <c r="B680">
        <v>20201924</v>
      </c>
      <c r="C680" t="s">
        <v>4</v>
      </c>
      <c r="D680" t="s">
        <v>8</v>
      </c>
      <c r="E680" t="s">
        <v>693</v>
      </c>
      <c r="F680">
        <v>24566</v>
      </c>
      <c r="G680" t="s">
        <v>17</v>
      </c>
      <c r="H680">
        <v>9145</v>
      </c>
      <c r="I680">
        <v>348.79</v>
      </c>
      <c r="J680">
        <v>6</v>
      </c>
      <c r="K680">
        <v>2092.7400000000002</v>
      </c>
    </row>
    <row r="681" spans="1:11" x14ac:dyDescent="0.25">
      <c r="A681" s="1">
        <v>43810</v>
      </c>
      <c r="B681">
        <v>20192907</v>
      </c>
      <c r="C681" t="s">
        <v>11</v>
      </c>
      <c r="D681" t="s">
        <v>1</v>
      </c>
      <c r="E681" t="s">
        <v>694</v>
      </c>
      <c r="F681">
        <v>8312</v>
      </c>
      <c r="G681" t="s">
        <v>40</v>
      </c>
      <c r="H681">
        <v>3057</v>
      </c>
      <c r="I681">
        <v>1021.32</v>
      </c>
      <c r="J681">
        <v>3</v>
      </c>
      <c r="K681">
        <v>3063.96</v>
      </c>
    </row>
    <row r="682" spans="1:11" x14ac:dyDescent="0.25">
      <c r="A682" s="1">
        <v>43981</v>
      </c>
      <c r="B682">
        <v>20202214</v>
      </c>
      <c r="C682" t="s">
        <v>0</v>
      </c>
      <c r="D682" t="s">
        <v>8</v>
      </c>
      <c r="E682" t="s">
        <v>695</v>
      </c>
      <c r="F682">
        <v>17121</v>
      </c>
      <c r="G682" t="s">
        <v>28</v>
      </c>
      <c r="H682">
        <v>1578</v>
      </c>
      <c r="I682">
        <v>586.55999999999995</v>
      </c>
      <c r="J682">
        <v>6</v>
      </c>
      <c r="K682">
        <v>3519.3599999999997</v>
      </c>
    </row>
    <row r="683" spans="1:11" x14ac:dyDescent="0.25">
      <c r="A683" s="1">
        <v>43988</v>
      </c>
      <c r="B683">
        <v>20203845</v>
      </c>
      <c r="C683" t="s">
        <v>11</v>
      </c>
      <c r="D683" t="s">
        <v>5</v>
      </c>
      <c r="E683" t="s">
        <v>696</v>
      </c>
      <c r="F683">
        <v>4217</v>
      </c>
      <c r="G683" t="s">
        <v>34</v>
      </c>
      <c r="H683">
        <v>2156</v>
      </c>
      <c r="I683">
        <v>589.78</v>
      </c>
      <c r="J683">
        <v>6</v>
      </c>
      <c r="K683">
        <v>3538.68</v>
      </c>
    </row>
    <row r="684" spans="1:11" x14ac:dyDescent="0.25">
      <c r="A684" s="1">
        <v>43929</v>
      </c>
      <c r="B684">
        <v>20202546</v>
      </c>
      <c r="C684" t="s">
        <v>4</v>
      </c>
      <c r="D684" t="s">
        <v>5</v>
      </c>
      <c r="E684" t="s">
        <v>697</v>
      </c>
      <c r="F684">
        <v>6827</v>
      </c>
      <c r="G684" t="s">
        <v>7</v>
      </c>
      <c r="H684">
        <v>3649</v>
      </c>
      <c r="I684">
        <v>658.49</v>
      </c>
      <c r="J684">
        <v>3</v>
      </c>
      <c r="K684">
        <v>1975.47</v>
      </c>
    </row>
    <row r="685" spans="1:11" x14ac:dyDescent="0.25">
      <c r="A685" s="1">
        <v>43800</v>
      </c>
      <c r="B685">
        <v>20192752</v>
      </c>
      <c r="C685" t="s">
        <v>0</v>
      </c>
      <c r="D685" t="s">
        <v>1</v>
      </c>
      <c r="E685" t="s">
        <v>698</v>
      </c>
      <c r="F685">
        <v>15934</v>
      </c>
      <c r="G685" t="s">
        <v>40</v>
      </c>
      <c r="H685">
        <v>3057</v>
      </c>
      <c r="I685">
        <v>1021.32</v>
      </c>
      <c r="J685">
        <v>6</v>
      </c>
      <c r="K685">
        <v>6127.92</v>
      </c>
    </row>
    <row r="686" spans="1:11" x14ac:dyDescent="0.25">
      <c r="A686" s="1">
        <v>43831</v>
      </c>
      <c r="B686">
        <v>20201784</v>
      </c>
      <c r="C686" t="s">
        <v>4</v>
      </c>
      <c r="D686" t="s">
        <v>5</v>
      </c>
      <c r="E686" t="s">
        <v>699</v>
      </c>
      <c r="F686">
        <v>22397</v>
      </c>
      <c r="G686" t="s">
        <v>34</v>
      </c>
      <c r="H686">
        <v>2156</v>
      </c>
      <c r="I686">
        <v>589.78</v>
      </c>
      <c r="J686">
        <v>2</v>
      </c>
      <c r="K686">
        <v>1179.56</v>
      </c>
    </row>
    <row r="687" spans="1:11" x14ac:dyDescent="0.25">
      <c r="A687" s="1">
        <v>43781</v>
      </c>
      <c r="B687">
        <v>20192374</v>
      </c>
      <c r="C687" t="s">
        <v>4</v>
      </c>
      <c r="D687" t="s">
        <v>5</v>
      </c>
      <c r="E687" t="s">
        <v>700</v>
      </c>
      <c r="F687">
        <v>16607</v>
      </c>
      <c r="G687" t="s">
        <v>34</v>
      </c>
      <c r="H687">
        <v>2156</v>
      </c>
      <c r="I687">
        <v>589.78</v>
      </c>
      <c r="J687">
        <v>3</v>
      </c>
      <c r="K687">
        <v>1769.34</v>
      </c>
    </row>
    <row r="688" spans="1:11" x14ac:dyDescent="0.25">
      <c r="A688" s="1">
        <v>43857</v>
      </c>
      <c r="B688">
        <v>20201405</v>
      </c>
      <c r="C688" t="s">
        <v>4</v>
      </c>
      <c r="D688" t="s">
        <v>1</v>
      </c>
      <c r="E688" t="s">
        <v>701</v>
      </c>
      <c r="F688">
        <v>21064</v>
      </c>
      <c r="G688" t="s">
        <v>40</v>
      </c>
      <c r="H688">
        <v>3057</v>
      </c>
      <c r="I688">
        <v>1021.32</v>
      </c>
      <c r="J688">
        <v>6</v>
      </c>
      <c r="K688">
        <v>6127.92</v>
      </c>
    </row>
    <row r="689" spans="1:11" x14ac:dyDescent="0.25">
      <c r="A689" s="1">
        <v>43680</v>
      </c>
      <c r="B689">
        <v>20192587</v>
      </c>
      <c r="C689" t="s">
        <v>11</v>
      </c>
      <c r="D689" t="s">
        <v>1</v>
      </c>
      <c r="E689" t="s">
        <v>702</v>
      </c>
      <c r="F689">
        <v>4285</v>
      </c>
      <c r="G689" t="s">
        <v>40</v>
      </c>
      <c r="H689">
        <v>3057</v>
      </c>
      <c r="I689">
        <v>1021.32</v>
      </c>
      <c r="J689">
        <v>4</v>
      </c>
      <c r="K689">
        <v>4085.28</v>
      </c>
    </row>
    <row r="690" spans="1:11" x14ac:dyDescent="0.25">
      <c r="A690" s="1">
        <v>43860</v>
      </c>
      <c r="B690">
        <v>20204223</v>
      </c>
      <c r="C690" t="s">
        <v>4</v>
      </c>
      <c r="D690" t="s">
        <v>8</v>
      </c>
      <c r="E690" t="s">
        <v>703</v>
      </c>
      <c r="F690">
        <v>6705</v>
      </c>
      <c r="G690" t="s">
        <v>17</v>
      </c>
      <c r="H690">
        <v>9145</v>
      </c>
      <c r="I690">
        <v>348.79</v>
      </c>
      <c r="J690">
        <v>2</v>
      </c>
      <c r="K690">
        <v>697.58</v>
      </c>
    </row>
    <row r="691" spans="1:11" x14ac:dyDescent="0.25">
      <c r="A691" s="1">
        <v>43810</v>
      </c>
      <c r="B691">
        <v>20194055</v>
      </c>
      <c r="C691" t="s">
        <v>0</v>
      </c>
      <c r="D691" t="s">
        <v>8</v>
      </c>
      <c r="E691" t="s">
        <v>704</v>
      </c>
      <c r="F691">
        <v>5437</v>
      </c>
      <c r="G691" t="s">
        <v>28</v>
      </c>
      <c r="H691">
        <v>1578</v>
      </c>
      <c r="I691">
        <v>586.55999999999995</v>
      </c>
      <c r="J691">
        <v>4</v>
      </c>
      <c r="K691">
        <v>2346.2399999999998</v>
      </c>
    </row>
    <row r="692" spans="1:11" x14ac:dyDescent="0.25">
      <c r="A692" s="1">
        <v>43774</v>
      </c>
      <c r="B692">
        <v>20193358</v>
      </c>
      <c r="C692" t="s">
        <v>11</v>
      </c>
      <c r="D692" t="s">
        <v>1</v>
      </c>
      <c r="E692" t="s">
        <v>705</v>
      </c>
      <c r="F692">
        <v>21325</v>
      </c>
      <c r="G692" t="s">
        <v>64</v>
      </c>
      <c r="H692">
        <v>7913</v>
      </c>
      <c r="I692">
        <v>321.58</v>
      </c>
      <c r="J692">
        <v>2</v>
      </c>
      <c r="K692">
        <v>643.16</v>
      </c>
    </row>
    <row r="693" spans="1:11" x14ac:dyDescent="0.25">
      <c r="A693" s="1">
        <v>43987</v>
      </c>
      <c r="B693">
        <v>20202382</v>
      </c>
      <c r="C693" t="s">
        <v>4</v>
      </c>
      <c r="D693" t="s">
        <v>8</v>
      </c>
      <c r="E693" t="s">
        <v>706</v>
      </c>
      <c r="F693">
        <v>21168</v>
      </c>
      <c r="G693" t="s">
        <v>15</v>
      </c>
      <c r="H693">
        <v>4597</v>
      </c>
      <c r="I693">
        <v>1008.98</v>
      </c>
      <c r="J693">
        <v>2</v>
      </c>
      <c r="K693">
        <v>2017.96</v>
      </c>
    </row>
    <row r="694" spans="1:11" x14ac:dyDescent="0.25">
      <c r="A694" s="1">
        <v>43886</v>
      </c>
      <c r="B694">
        <v>20201576</v>
      </c>
      <c r="C694" t="s">
        <v>4</v>
      </c>
      <c r="D694" t="s">
        <v>5</v>
      </c>
      <c r="E694" t="s">
        <v>707</v>
      </c>
      <c r="F694">
        <v>18392</v>
      </c>
      <c r="G694" t="s">
        <v>21</v>
      </c>
      <c r="H694">
        <v>3468</v>
      </c>
      <c r="I694">
        <v>689.78</v>
      </c>
      <c r="J694">
        <v>3</v>
      </c>
      <c r="K694">
        <v>2069.34</v>
      </c>
    </row>
    <row r="695" spans="1:11" x14ac:dyDescent="0.25">
      <c r="A695" s="1">
        <v>43992</v>
      </c>
      <c r="B695">
        <v>20202327</v>
      </c>
      <c r="C695" t="s">
        <v>4</v>
      </c>
      <c r="D695" t="s">
        <v>1</v>
      </c>
      <c r="E695" t="s">
        <v>708</v>
      </c>
      <c r="F695">
        <v>18798</v>
      </c>
      <c r="G695" t="s">
        <v>64</v>
      </c>
      <c r="H695">
        <v>7913</v>
      </c>
      <c r="I695">
        <v>321.58</v>
      </c>
      <c r="J695">
        <v>6</v>
      </c>
      <c r="K695">
        <v>1929.48</v>
      </c>
    </row>
    <row r="696" spans="1:11" x14ac:dyDescent="0.25">
      <c r="A696" s="1">
        <v>43782</v>
      </c>
      <c r="B696">
        <v>20194482</v>
      </c>
      <c r="C696" t="s">
        <v>11</v>
      </c>
      <c r="D696" t="s">
        <v>1</v>
      </c>
      <c r="E696" t="s">
        <v>709</v>
      </c>
      <c r="F696">
        <v>10218</v>
      </c>
      <c r="G696" t="s">
        <v>3</v>
      </c>
      <c r="H696">
        <v>2489</v>
      </c>
      <c r="I696">
        <v>700.58</v>
      </c>
      <c r="J696">
        <v>7</v>
      </c>
      <c r="K696">
        <v>4904.0600000000004</v>
      </c>
    </row>
    <row r="697" spans="1:11" x14ac:dyDescent="0.25">
      <c r="A697" s="1">
        <v>43835</v>
      </c>
      <c r="B697">
        <v>20201390</v>
      </c>
      <c r="C697" t="s">
        <v>4</v>
      </c>
      <c r="D697" t="s">
        <v>1</v>
      </c>
      <c r="E697" t="s">
        <v>710</v>
      </c>
      <c r="F697">
        <v>12419</v>
      </c>
      <c r="G697" t="s">
        <v>64</v>
      </c>
      <c r="H697">
        <v>7913</v>
      </c>
      <c r="I697">
        <v>321.58</v>
      </c>
      <c r="J697">
        <v>6</v>
      </c>
      <c r="K697">
        <v>1929.48</v>
      </c>
    </row>
    <row r="698" spans="1:11" x14ac:dyDescent="0.25">
      <c r="A698" s="1">
        <v>43803</v>
      </c>
      <c r="B698">
        <v>20194010</v>
      </c>
      <c r="C698" t="s">
        <v>11</v>
      </c>
      <c r="D698" t="s">
        <v>5</v>
      </c>
      <c r="E698" t="s">
        <v>711</v>
      </c>
      <c r="F698">
        <v>12848</v>
      </c>
      <c r="G698" t="s">
        <v>7</v>
      </c>
      <c r="H698">
        <v>3649</v>
      </c>
      <c r="I698">
        <v>658.49</v>
      </c>
      <c r="J698">
        <v>2</v>
      </c>
      <c r="K698">
        <v>1316.98</v>
      </c>
    </row>
    <row r="699" spans="1:11" x14ac:dyDescent="0.25">
      <c r="A699" s="1">
        <v>43741</v>
      </c>
      <c r="B699">
        <v>20194551</v>
      </c>
      <c r="C699" t="s">
        <v>4</v>
      </c>
      <c r="D699" t="s">
        <v>5</v>
      </c>
      <c r="E699" t="s">
        <v>712</v>
      </c>
      <c r="F699">
        <v>24774</v>
      </c>
      <c r="G699" t="s">
        <v>21</v>
      </c>
      <c r="H699">
        <v>3468</v>
      </c>
      <c r="I699">
        <v>689.78</v>
      </c>
      <c r="J699">
        <v>8</v>
      </c>
      <c r="K699">
        <v>5518.24</v>
      </c>
    </row>
    <row r="700" spans="1:11" x14ac:dyDescent="0.25">
      <c r="A700" s="1">
        <v>44002</v>
      </c>
      <c r="B700">
        <v>20204289</v>
      </c>
      <c r="C700" t="s">
        <v>4</v>
      </c>
      <c r="D700" t="s">
        <v>8</v>
      </c>
      <c r="E700" t="s">
        <v>713</v>
      </c>
      <c r="F700">
        <v>19749</v>
      </c>
      <c r="G700" t="s">
        <v>28</v>
      </c>
      <c r="H700">
        <v>1578</v>
      </c>
      <c r="I700">
        <v>586.55999999999995</v>
      </c>
      <c r="J700">
        <v>4</v>
      </c>
      <c r="K700">
        <v>2346.2399999999998</v>
      </c>
    </row>
    <row r="701" spans="1:11" x14ac:dyDescent="0.25">
      <c r="A701" s="1">
        <v>43986</v>
      </c>
      <c r="B701">
        <v>20203406</v>
      </c>
      <c r="C701" t="s">
        <v>0</v>
      </c>
      <c r="D701" t="s">
        <v>5</v>
      </c>
      <c r="E701" t="s">
        <v>714</v>
      </c>
      <c r="F701">
        <v>24154</v>
      </c>
      <c r="G701" t="s">
        <v>37</v>
      </c>
      <c r="H701">
        <v>2789</v>
      </c>
      <c r="I701">
        <v>602.24</v>
      </c>
      <c r="J701">
        <v>8</v>
      </c>
      <c r="K701">
        <v>4817.92</v>
      </c>
    </row>
    <row r="702" spans="1:11" x14ac:dyDescent="0.25">
      <c r="A702" s="1">
        <v>43887</v>
      </c>
      <c r="B702">
        <v>20203385</v>
      </c>
      <c r="C702" t="s">
        <v>11</v>
      </c>
      <c r="D702" t="s">
        <v>1</v>
      </c>
      <c r="E702" t="s">
        <v>715</v>
      </c>
      <c r="F702">
        <v>5335</v>
      </c>
      <c r="G702" t="s">
        <v>3</v>
      </c>
      <c r="H702">
        <v>2489</v>
      </c>
      <c r="I702">
        <v>700.58</v>
      </c>
      <c r="J702">
        <v>7</v>
      </c>
      <c r="K702">
        <v>4904.0600000000004</v>
      </c>
    </row>
    <row r="703" spans="1:11" x14ac:dyDescent="0.25">
      <c r="A703" s="1">
        <v>43713</v>
      </c>
      <c r="B703">
        <v>20193708</v>
      </c>
      <c r="C703" t="s">
        <v>0</v>
      </c>
      <c r="D703" t="s">
        <v>1</v>
      </c>
      <c r="E703" t="s">
        <v>716</v>
      </c>
      <c r="F703">
        <v>19521</v>
      </c>
      <c r="G703" t="s">
        <v>40</v>
      </c>
      <c r="H703">
        <v>3057</v>
      </c>
      <c r="I703">
        <v>1021.32</v>
      </c>
      <c r="J703">
        <v>4</v>
      </c>
      <c r="K703">
        <v>4085.28</v>
      </c>
    </row>
    <row r="704" spans="1:11" x14ac:dyDescent="0.25">
      <c r="A704" s="1">
        <v>43816</v>
      </c>
      <c r="B704">
        <v>20193575</v>
      </c>
      <c r="C704" t="s">
        <v>11</v>
      </c>
      <c r="D704" t="s">
        <v>5</v>
      </c>
      <c r="E704" t="s">
        <v>717</v>
      </c>
      <c r="F704">
        <v>621</v>
      </c>
      <c r="G704" t="s">
        <v>37</v>
      </c>
      <c r="H704">
        <v>2789</v>
      </c>
      <c r="I704">
        <v>602.24</v>
      </c>
      <c r="J704">
        <v>3</v>
      </c>
      <c r="K704">
        <v>1806.72</v>
      </c>
    </row>
    <row r="705" spans="1:11" x14ac:dyDescent="0.25">
      <c r="A705" s="1">
        <v>43966</v>
      </c>
      <c r="B705">
        <v>20202900</v>
      </c>
      <c r="C705" t="s">
        <v>0</v>
      </c>
      <c r="D705" t="s">
        <v>5</v>
      </c>
      <c r="E705" t="s">
        <v>718</v>
      </c>
      <c r="F705">
        <v>2134</v>
      </c>
      <c r="G705" t="s">
        <v>21</v>
      </c>
      <c r="H705">
        <v>3468</v>
      </c>
      <c r="I705">
        <v>689.78</v>
      </c>
      <c r="J705">
        <v>6</v>
      </c>
      <c r="K705">
        <v>4138.68</v>
      </c>
    </row>
    <row r="706" spans="1:11" x14ac:dyDescent="0.25">
      <c r="A706" s="1">
        <v>43823</v>
      </c>
      <c r="B706">
        <v>20194463</v>
      </c>
      <c r="C706" t="s">
        <v>11</v>
      </c>
      <c r="D706" t="s">
        <v>5</v>
      </c>
      <c r="E706" t="s">
        <v>719</v>
      </c>
      <c r="F706">
        <v>16298</v>
      </c>
      <c r="G706" t="s">
        <v>37</v>
      </c>
      <c r="H706">
        <v>2789</v>
      </c>
      <c r="I706">
        <v>602.24</v>
      </c>
      <c r="J706">
        <v>2</v>
      </c>
      <c r="K706">
        <v>1204.48</v>
      </c>
    </row>
    <row r="707" spans="1:11" x14ac:dyDescent="0.25">
      <c r="A707" s="1">
        <v>43700</v>
      </c>
      <c r="B707">
        <v>20191095</v>
      </c>
      <c r="C707" t="s">
        <v>0</v>
      </c>
      <c r="D707" t="s">
        <v>8</v>
      </c>
      <c r="E707" t="s">
        <v>720</v>
      </c>
      <c r="F707">
        <v>4331</v>
      </c>
      <c r="G707" t="s">
        <v>26</v>
      </c>
      <c r="H707">
        <v>2457</v>
      </c>
      <c r="I707">
        <v>502.32</v>
      </c>
      <c r="J707">
        <v>8</v>
      </c>
      <c r="K707">
        <v>4018.56</v>
      </c>
    </row>
    <row r="708" spans="1:11" x14ac:dyDescent="0.25">
      <c r="A708" s="1">
        <v>43913</v>
      </c>
      <c r="B708">
        <v>20202594</v>
      </c>
      <c r="C708" t="s">
        <v>4</v>
      </c>
      <c r="D708" t="s">
        <v>5</v>
      </c>
      <c r="E708" t="s">
        <v>721</v>
      </c>
      <c r="F708">
        <v>18249</v>
      </c>
      <c r="G708" t="s">
        <v>7</v>
      </c>
      <c r="H708">
        <v>3649</v>
      </c>
      <c r="I708">
        <v>658.49</v>
      </c>
      <c r="J708">
        <v>5</v>
      </c>
      <c r="K708">
        <v>3292.45</v>
      </c>
    </row>
    <row r="709" spans="1:11" x14ac:dyDescent="0.25">
      <c r="A709" s="1">
        <v>43758</v>
      </c>
      <c r="B709">
        <v>20193261</v>
      </c>
      <c r="C709" t="s">
        <v>11</v>
      </c>
      <c r="D709" t="s">
        <v>8</v>
      </c>
      <c r="E709" t="s">
        <v>722</v>
      </c>
      <c r="F709">
        <v>9017</v>
      </c>
      <c r="G709" t="s">
        <v>17</v>
      </c>
      <c r="H709">
        <v>9145</v>
      </c>
      <c r="I709">
        <v>348.79</v>
      </c>
      <c r="J709">
        <v>6</v>
      </c>
      <c r="K709">
        <v>2092.7400000000002</v>
      </c>
    </row>
    <row r="710" spans="1:11" x14ac:dyDescent="0.25">
      <c r="A710" s="1">
        <v>43988</v>
      </c>
      <c r="B710">
        <v>20202220</v>
      </c>
      <c r="C710" t="s">
        <v>4</v>
      </c>
      <c r="D710" t="s">
        <v>1</v>
      </c>
      <c r="E710" t="s">
        <v>723</v>
      </c>
      <c r="F710">
        <v>17878</v>
      </c>
      <c r="G710" t="s">
        <v>3</v>
      </c>
      <c r="H710">
        <v>2489</v>
      </c>
      <c r="I710">
        <v>700.58</v>
      </c>
      <c r="J710">
        <v>5</v>
      </c>
      <c r="K710">
        <v>3502.9</v>
      </c>
    </row>
    <row r="711" spans="1:11" x14ac:dyDescent="0.25">
      <c r="A711" s="1">
        <v>43859</v>
      </c>
      <c r="B711">
        <v>20201315</v>
      </c>
      <c r="C711" t="s">
        <v>0</v>
      </c>
      <c r="D711" t="s">
        <v>5</v>
      </c>
      <c r="E711" t="s">
        <v>724</v>
      </c>
      <c r="F711">
        <v>7502</v>
      </c>
      <c r="G711" t="s">
        <v>37</v>
      </c>
      <c r="H711">
        <v>2789</v>
      </c>
      <c r="I711">
        <v>602.24</v>
      </c>
      <c r="J711">
        <v>6</v>
      </c>
      <c r="K711">
        <v>3613.44</v>
      </c>
    </row>
    <row r="712" spans="1:11" x14ac:dyDescent="0.25">
      <c r="A712" s="1">
        <v>43744</v>
      </c>
      <c r="B712">
        <v>20193560</v>
      </c>
      <c r="C712" t="s">
        <v>4</v>
      </c>
      <c r="D712" t="s">
        <v>5</v>
      </c>
      <c r="E712" t="s">
        <v>725</v>
      </c>
      <c r="F712">
        <v>12649</v>
      </c>
      <c r="G712" t="s">
        <v>34</v>
      </c>
      <c r="H712">
        <v>2156</v>
      </c>
      <c r="I712">
        <v>589.78</v>
      </c>
      <c r="J712">
        <v>4</v>
      </c>
      <c r="K712">
        <v>2359.12</v>
      </c>
    </row>
    <row r="713" spans="1:11" x14ac:dyDescent="0.25">
      <c r="A713" s="1">
        <v>43798</v>
      </c>
      <c r="B713">
        <v>20194837</v>
      </c>
      <c r="C713" t="s">
        <v>0</v>
      </c>
      <c r="D713" t="s">
        <v>1</v>
      </c>
      <c r="E713" t="s">
        <v>726</v>
      </c>
      <c r="F713">
        <v>8193</v>
      </c>
      <c r="G713" t="s">
        <v>64</v>
      </c>
      <c r="H713">
        <v>7913</v>
      </c>
      <c r="I713">
        <v>321.58</v>
      </c>
      <c r="J713">
        <v>6</v>
      </c>
      <c r="K713">
        <v>1929.48</v>
      </c>
    </row>
    <row r="714" spans="1:11" x14ac:dyDescent="0.25">
      <c r="A714" s="1">
        <v>43974</v>
      </c>
      <c r="B714">
        <v>20202470</v>
      </c>
      <c r="C714" t="s">
        <v>0</v>
      </c>
      <c r="D714" t="s">
        <v>8</v>
      </c>
      <c r="E714" t="s">
        <v>727</v>
      </c>
      <c r="F714">
        <v>5623</v>
      </c>
      <c r="G714" t="s">
        <v>26</v>
      </c>
      <c r="H714">
        <v>2457</v>
      </c>
      <c r="I714">
        <v>502.32</v>
      </c>
      <c r="J714">
        <v>7</v>
      </c>
      <c r="K714">
        <v>3516.24</v>
      </c>
    </row>
    <row r="715" spans="1:11" x14ac:dyDescent="0.25">
      <c r="A715" s="1">
        <v>43722</v>
      </c>
      <c r="B715">
        <v>20191618</v>
      </c>
      <c r="C715" t="s">
        <v>11</v>
      </c>
      <c r="D715" t="s">
        <v>8</v>
      </c>
      <c r="E715" t="s">
        <v>728</v>
      </c>
      <c r="F715">
        <v>23572</v>
      </c>
      <c r="G715" t="s">
        <v>17</v>
      </c>
      <c r="H715">
        <v>9145</v>
      </c>
      <c r="I715">
        <v>348.79</v>
      </c>
      <c r="J715">
        <v>2</v>
      </c>
      <c r="K715">
        <v>697.58</v>
      </c>
    </row>
    <row r="716" spans="1:11" x14ac:dyDescent="0.25">
      <c r="A716" s="1">
        <v>43758</v>
      </c>
      <c r="B716">
        <v>20194199</v>
      </c>
      <c r="C716" t="s">
        <v>4</v>
      </c>
      <c r="D716" t="s">
        <v>5</v>
      </c>
      <c r="E716" t="s">
        <v>729</v>
      </c>
      <c r="F716">
        <v>9579</v>
      </c>
      <c r="G716" t="s">
        <v>37</v>
      </c>
      <c r="H716">
        <v>2789</v>
      </c>
      <c r="I716">
        <v>602.24</v>
      </c>
      <c r="J716">
        <v>6</v>
      </c>
      <c r="K716">
        <v>3613.44</v>
      </c>
    </row>
    <row r="717" spans="1:11" x14ac:dyDescent="0.25">
      <c r="A717" s="1">
        <v>43669</v>
      </c>
      <c r="B717">
        <v>20191598</v>
      </c>
      <c r="C717" t="s">
        <v>0</v>
      </c>
      <c r="D717" t="s">
        <v>1</v>
      </c>
      <c r="E717" t="s">
        <v>730</v>
      </c>
      <c r="F717">
        <v>4595</v>
      </c>
      <c r="G717" t="s">
        <v>40</v>
      </c>
      <c r="H717">
        <v>3057</v>
      </c>
      <c r="I717">
        <v>1021.32</v>
      </c>
      <c r="J717">
        <v>2</v>
      </c>
      <c r="K717">
        <v>2042.64</v>
      </c>
    </row>
    <row r="718" spans="1:11" x14ac:dyDescent="0.25">
      <c r="A718" s="1">
        <v>44012</v>
      </c>
      <c r="B718">
        <v>20204225</v>
      </c>
      <c r="C718" t="s">
        <v>4</v>
      </c>
      <c r="D718" t="s">
        <v>8</v>
      </c>
      <c r="E718" t="s">
        <v>731</v>
      </c>
      <c r="F718">
        <v>16374</v>
      </c>
      <c r="G718" t="s">
        <v>10</v>
      </c>
      <c r="H718">
        <v>6598</v>
      </c>
      <c r="I718">
        <v>555.25</v>
      </c>
      <c r="J718">
        <v>3</v>
      </c>
      <c r="K718">
        <v>1665.75</v>
      </c>
    </row>
    <row r="719" spans="1:11" x14ac:dyDescent="0.25">
      <c r="A719" s="1">
        <v>43852</v>
      </c>
      <c r="B719">
        <v>20201610</v>
      </c>
      <c r="C719" t="s">
        <v>11</v>
      </c>
      <c r="D719" t="s">
        <v>1</v>
      </c>
      <c r="E719" t="s">
        <v>732</v>
      </c>
      <c r="F719">
        <v>7371</v>
      </c>
      <c r="G719" t="s">
        <v>3</v>
      </c>
      <c r="H719">
        <v>2489</v>
      </c>
      <c r="I719">
        <v>700.58</v>
      </c>
      <c r="J719">
        <v>7</v>
      </c>
      <c r="K719">
        <v>4904.0600000000004</v>
      </c>
    </row>
    <row r="720" spans="1:11" x14ac:dyDescent="0.25">
      <c r="A720" s="1">
        <v>43907</v>
      </c>
      <c r="B720">
        <v>20201524</v>
      </c>
      <c r="C720" t="s">
        <v>4</v>
      </c>
      <c r="D720" t="s">
        <v>1</v>
      </c>
      <c r="E720" t="s">
        <v>733</v>
      </c>
      <c r="F720">
        <v>689</v>
      </c>
      <c r="G720" t="s">
        <v>3</v>
      </c>
      <c r="H720">
        <v>2489</v>
      </c>
      <c r="I720">
        <v>700.58</v>
      </c>
      <c r="J720">
        <v>6</v>
      </c>
      <c r="K720">
        <v>4203.4800000000005</v>
      </c>
    </row>
    <row r="721" spans="1:11" x14ac:dyDescent="0.25">
      <c r="A721" s="1">
        <v>43915</v>
      </c>
      <c r="B721">
        <v>20204911</v>
      </c>
      <c r="C721" t="s">
        <v>11</v>
      </c>
      <c r="D721" t="s">
        <v>8</v>
      </c>
      <c r="E721" t="s">
        <v>734</v>
      </c>
      <c r="F721">
        <v>21053</v>
      </c>
      <c r="G721" t="s">
        <v>10</v>
      </c>
      <c r="H721">
        <v>6598</v>
      </c>
      <c r="I721">
        <v>555.25</v>
      </c>
      <c r="J721">
        <v>6</v>
      </c>
      <c r="K721">
        <v>3331.5</v>
      </c>
    </row>
    <row r="722" spans="1:11" x14ac:dyDescent="0.25">
      <c r="A722" s="1">
        <v>43919</v>
      </c>
      <c r="B722">
        <v>20202380</v>
      </c>
      <c r="C722" t="s">
        <v>0</v>
      </c>
      <c r="D722" t="s">
        <v>8</v>
      </c>
      <c r="E722" t="s">
        <v>735</v>
      </c>
      <c r="F722">
        <v>21050</v>
      </c>
      <c r="G722" t="s">
        <v>28</v>
      </c>
      <c r="H722">
        <v>1578</v>
      </c>
      <c r="I722">
        <v>586.55999999999995</v>
      </c>
      <c r="J722">
        <v>8</v>
      </c>
      <c r="K722">
        <v>4692.4799999999996</v>
      </c>
    </row>
    <row r="723" spans="1:11" x14ac:dyDescent="0.25">
      <c r="A723" s="1">
        <v>43878</v>
      </c>
      <c r="B723">
        <v>20203653</v>
      </c>
      <c r="C723" t="s">
        <v>4</v>
      </c>
      <c r="D723" t="s">
        <v>8</v>
      </c>
      <c r="E723" t="s">
        <v>736</v>
      </c>
      <c r="F723">
        <v>1914</v>
      </c>
      <c r="G723" t="s">
        <v>17</v>
      </c>
      <c r="H723">
        <v>9145</v>
      </c>
      <c r="I723">
        <v>348.79</v>
      </c>
      <c r="J723">
        <v>6</v>
      </c>
      <c r="K723">
        <v>2092.7400000000002</v>
      </c>
    </row>
    <row r="724" spans="1:11" x14ac:dyDescent="0.25">
      <c r="A724" s="1">
        <v>43938</v>
      </c>
      <c r="B724">
        <v>20201470</v>
      </c>
      <c r="C724" t="s">
        <v>4</v>
      </c>
      <c r="D724" t="s">
        <v>1</v>
      </c>
      <c r="E724" t="s">
        <v>737</v>
      </c>
      <c r="F724">
        <v>8154</v>
      </c>
      <c r="G724" t="s">
        <v>3</v>
      </c>
      <c r="H724">
        <v>2489</v>
      </c>
      <c r="I724">
        <v>700.58</v>
      </c>
      <c r="J724">
        <v>5</v>
      </c>
      <c r="K724">
        <v>3502.9</v>
      </c>
    </row>
    <row r="725" spans="1:11" x14ac:dyDescent="0.25">
      <c r="A725" s="1">
        <v>43844</v>
      </c>
      <c r="B725">
        <v>20201775</v>
      </c>
      <c r="C725" t="s">
        <v>0</v>
      </c>
      <c r="D725" t="s">
        <v>5</v>
      </c>
      <c r="E725" t="s">
        <v>738</v>
      </c>
      <c r="F725">
        <v>5469</v>
      </c>
      <c r="G725" t="s">
        <v>37</v>
      </c>
      <c r="H725">
        <v>2789</v>
      </c>
      <c r="I725">
        <v>602.24</v>
      </c>
      <c r="J725">
        <v>4</v>
      </c>
      <c r="K725">
        <v>2408.96</v>
      </c>
    </row>
    <row r="726" spans="1:11" x14ac:dyDescent="0.25">
      <c r="A726" s="1">
        <v>43790</v>
      </c>
      <c r="B726">
        <v>20194855</v>
      </c>
      <c r="C726" t="s">
        <v>0</v>
      </c>
      <c r="D726" t="s">
        <v>1</v>
      </c>
      <c r="E726" t="s">
        <v>739</v>
      </c>
      <c r="F726">
        <v>13105</v>
      </c>
      <c r="G726" t="s">
        <v>40</v>
      </c>
      <c r="H726">
        <v>3057</v>
      </c>
      <c r="I726">
        <v>1021.32</v>
      </c>
      <c r="J726">
        <v>7</v>
      </c>
      <c r="K726">
        <v>7149.2400000000007</v>
      </c>
    </row>
    <row r="727" spans="1:11" x14ac:dyDescent="0.25">
      <c r="A727" s="1">
        <v>43779</v>
      </c>
      <c r="B727">
        <v>20193913</v>
      </c>
      <c r="C727" t="s">
        <v>4</v>
      </c>
      <c r="D727" t="s">
        <v>5</v>
      </c>
      <c r="E727" t="s">
        <v>740</v>
      </c>
      <c r="F727">
        <v>24071</v>
      </c>
      <c r="G727" t="s">
        <v>37</v>
      </c>
      <c r="H727">
        <v>2789</v>
      </c>
      <c r="I727">
        <v>602.24</v>
      </c>
      <c r="J727">
        <v>2</v>
      </c>
      <c r="K727">
        <v>1204.48</v>
      </c>
    </row>
    <row r="728" spans="1:11" x14ac:dyDescent="0.25">
      <c r="A728" s="1">
        <v>43777</v>
      </c>
      <c r="B728">
        <v>20193145</v>
      </c>
      <c r="C728" t="s">
        <v>4</v>
      </c>
      <c r="D728" t="s">
        <v>5</v>
      </c>
      <c r="E728" t="s">
        <v>741</v>
      </c>
      <c r="F728">
        <v>17483</v>
      </c>
      <c r="G728" t="s">
        <v>37</v>
      </c>
      <c r="H728">
        <v>2789</v>
      </c>
      <c r="I728">
        <v>602.24</v>
      </c>
      <c r="J728">
        <v>3</v>
      </c>
      <c r="K728">
        <v>1806.72</v>
      </c>
    </row>
    <row r="729" spans="1:11" x14ac:dyDescent="0.25">
      <c r="A729" s="1">
        <v>43898</v>
      </c>
      <c r="B729">
        <v>20201474</v>
      </c>
      <c r="C729" t="s">
        <v>11</v>
      </c>
      <c r="D729" t="s">
        <v>5</v>
      </c>
      <c r="E729" t="s">
        <v>742</v>
      </c>
      <c r="F729">
        <v>14607</v>
      </c>
      <c r="G729" t="s">
        <v>37</v>
      </c>
      <c r="H729">
        <v>2789</v>
      </c>
      <c r="I729">
        <v>602.24</v>
      </c>
      <c r="J729">
        <v>2</v>
      </c>
      <c r="K729">
        <v>1204.48</v>
      </c>
    </row>
    <row r="730" spans="1:11" x14ac:dyDescent="0.25">
      <c r="A730" s="1">
        <v>43733</v>
      </c>
      <c r="B730">
        <v>20192440</v>
      </c>
      <c r="C730" t="s">
        <v>4</v>
      </c>
      <c r="D730" t="s">
        <v>1</v>
      </c>
      <c r="E730" t="s">
        <v>743</v>
      </c>
      <c r="F730">
        <v>3110</v>
      </c>
      <c r="G730" t="s">
        <v>64</v>
      </c>
      <c r="H730">
        <v>7913</v>
      </c>
      <c r="I730">
        <v>321.58</v>
      </c>
      <c r="J730">
        <v>5</v>
      </c>
      <c r="K730">
        <v>1607.8999999999999</v>
      </c>
    </row>
    <row r="731" spans="1:11" x14ac:dyDescent="0.25">
      <c r="A731" s="1">
        <v>43705</v>
      </c>
      <c r="B731">
        <v>20194250</v>
      </c>
      <c r="C731" t="s">
        <v>11</v>
      </c>
      <c r="D731" t="s">
        <v>5</v>
      </c>
      <c r="E731" t="s">
        <v>744</v>
      </c>
      <c r="F731">
        <v>16473</v>
      </c>
      <c r="G731" t="s">
        <v>37</v>
      </c>
      <c r="H731">
        <v>2789</v>
      </c>
      <c r="I731">
        <v>602.24</v>
      </c>
      <c r="J731">
        <v>7</v>
      </c>
      <c r="K731">
        <v>4215.68</v>
      </c>
    </row>
    <row r="732" spans="1:11" x14ac:dyDescent="0.25">
      <c r="A732" s="1">
        <v>43838</v>
      </c>
      <c r="B732">
        <v>20201573</v>
      </c>
      <c r="C732" t="s">
        <v>0</v>
      </c>
      <c r="D732" t="s">
        <v>5</v>
      </c>
      <c r="E732" t="s">
        <v>745</v>
      </c>
      <c r="F732">
        <v>11722</v>
      </c>
      <c r="G732" t="s">
        <v>7</v>
      </c>
      <c r="H732">
        <v>3649</v>
      </c>
      <c r="I732">
        <v>658.49</v>
      </c>
      <c r="J732">
        <v>2</v>
      </c>
      <c r="K732">
        <v>1316.98</v>
      </c>
    </row>
    <row r="733" spans="1:11" x14ac:dyDescent="0.25">
      <c r="A733" s="1">
        <v>43897</v>
      </c>
      <c r="B733">
        <v>20204428</v>
      </c>
      <c r="C733" t="s">
        <v>0</v>
      </c>
      <c r="D733" t="s">
        <v>5</v>
      </c>
      <c r="E733" t="s">
        <v>746</v>
      </c>
      <c r="F733">
        <v>17691</v>
      </c>
      <c r="G733" t="s">
        <v>21</v>
      </c>
      <c r="H733">
        <v>3468</v>
      </c>
      <c r="I733">
        <v>689.78</v>
      </c>
      <c r="J733">
        <v>5</v>
      </c>
      <c r="K733">
        <v>3448.8999999999996</v>
      </c>
    </row>
    <row r="734" spans="1:11" x14ac:dyDescent="0.25">
      <c r="A734" s="1">
        <v>43743</v>
      </c>
      <c r="B734">
        <v>20194793</v>
      </c>
      <c r="C734" t="s">
        <v>0</v>
      </c>
      <c r="D734" t="s">
        <v>5</v>
      </c>
      <c r="E734" t="s">
        <v>747</v>
      </c>
      <c r="F734">
        <v>18429</v>
      </c>
      <c r="G734" t="s">
        <v>37</v>
      </c>
      <c r="H734">
        <v>2789</v>
      </c>
      <c r="I734">
        <v>602.24</v>
      </c>
      <c r="J734">
        <v>5</v>
      </c>
      <c r="K734">
        <v>3011.2</v>
      </c>
    </row>
    <row r="735" spans="1:11" x14ac:dyDescent="0.25">
      <c r="A735" s="1">
        <v>43792</v>
      </c>
      <c r="B735">
        <v>20192270</v>
      </c>
      <c r="C735" t="s">
        <v>4</v>
      </c>
      <c r="D735" t="s">
        <v>1</v>
      </c>
      <c r="E735" t="s">
        <v>748</v>
      </c>
      <c r="F735">
        <v>14421</v>
      </c>
      <c r="G735" t="s">
        <v>3</v>
      </c>
      <c r="H735">
        <v>2489</v>
      </c>
      <c r="I735">
        <v>700.58</v>
      </c>
      <c r="J735">
        <v>3</v>
      </c>
      <c r="K735">
        <v>2101.7400000000002</v>
      </c>
    </row>
    <row r="736" spans="1:11" x14ac:dyDescent="0.25">
      <c r="A736" s="1">
        <v>43874</v>
      </c>
      <c r="B736">
        <v>20204650</v>
      </c>
      <c r="C736" t="s">
        <v>0</v>
      </c>
      <c r="D736" t="s">
        <v>5</v>
      </c>
      <c r="E736" t="s">
        <v>749</v>
      </c>
      <c r="F736">
        <v>16035</v>
      </c>
      <c r="G736" t="s">
        <v>7</v>
      </c>
      <c r="H736">
        <v>3649</v>
      </c>
      <c r="I736">
        <v>658.49</v>
      </c>
      <c r="J736">
        <v>3</v>
      </c>
      <c r="K736">
        <v>1975.47</v>
      </c>
    </row>
    <row r="737" spans="1:11" x14ac:dyDescent="0.25">
      <c r="A737" s="1">
        <v>43820</v>
      </c>
      <c r="B737">
        <v>20194928</v>
      </c>
      <c r="C737" t="s">
        <v>4</v>
      </c>
      <c r="D737" t="s">
        <v>8</v>
      </c>
      <c r="E737" t="s">
        <v>750</v>
      </c>
      <c r="F737">
        <v>8842</v>
      </c>
      <c r="G737" t="s">
        <v>28</v>
      </c>
      <c r="H737">
        <v>1578</v>
      </c>
      <c r="I737">
        <v>586.55999999999995</v>
      </c>
      <c r="J737">
        <v>8</v>
      </c>
      <c r="K737">
        <v>4692.4799999999996</v>
      </c>
    </row>
    <row r="738" spans="1:11" x14ac:dyDescent="0.25">
      <c r="A738" s="1">
        <v>43972</v>
      </c>
      <c r="B738">
        <v>20203018</v>
      </c>
      <c r="C738" t="s">
        <v>4</v>
      </c>
      <c r="D738" t="s">
        <v>8</v>
      </c>
      <c r="E738" t="s">
        <v>751</v>
      </c>
      <c r="F738">
        <v>15747</v>
      </c>
      <c r="G738" t="s">
        <v>28</v>
      </c>
      <c r="H738">
        <v>1578</v>
      </c>
      <c r="I738">
        <v>586.55999999999995</v>
      </c>
      <c r="J738">
        <v>6</v>
      </c>
      <c r="K738">
        <v>3519.3599999999997</v>
      </c>
    </row>
    <row r="739" spans="1:11" x14ac:dyDescent="0.25">
      <c r="A739" s="1">
        <v>43717</v>
      </c>
      <c r="B739">
        <v>20194111</v>
      </c>
      <c r="C739" t="s">
        <v>11</v>
      </c>
      <c r="D739" t="s">
        <v>1</v>
      </c>
      <c r="E739" t="s">
        <v>752</v>
      </c>
      <c r="F739">
        <v>15372</v>
      </c>
      <c r="G739" t="s">
        <v>3</v>
      </c>
      <c r="H739">
        <v>2489</v>
      </c>
      <c r="I739">
        <v>700.58</v>
      </c>
      <c r="J739">
        <v>7</v>
      </c>
      <c r="K739">
        <v>4904.0600000000004</v>
      </c>
    </row>
    <row r="740" spans="1:11" x14ac:dyDescent="0.25">
      <c r="A740" s="1">
        <v>43889</v>
      </c>
      <c r="B740">
        <v>20204061</v>
      </c>
      <c r="C740" t="s">
        <v>4</v>
      </c>
      <c r="D740" t="s">
        <v>5</v>
      </c>
      <c r="E740" t="s">
        <v>753</v>
      </c>
      <c r="F740">
        <v>4778</v>
      </c>
      <c r="G740" t="s">
        <v>34</v>
      </c>
      <c r="H740">
        <v>2156</v>
      </c>
      <c r="I740">
        <v>589.78</v>
      </c>
      <c r="J740">
        <v>3</v>
      </c>
      <c r="K740">
        <v>1769.34</v>
      </c>
    </row>
    <row r="741" spans="1:11" x14ac:dyDescent="0.25">
      <c r="A741" s="1">
        <v>43839</v>
      </c>
      <c r="B741">
        <v>20203234</v>
      </c>
      <c r="C741" t="s">
        <v>11</v>
      </c>
      <c r="D741" t="s">
        <v>5</v>
      </c>
      <c r="E741" t="s">
        <v>754</v>
      </c>
      <c r="F741">
        <v>13186</v>
      </c>
      <c r="G741" t="s">
        <v>34</v>
      </c>
      <c r="H741">
        <v>2156</v>
      </c>
      <c r="I741">
        <v>589.78</v>
      </c>
      <c r="J741">
        <v>8</v>
      </c>
      <c r="K741">
        <v>4718.24</v>
      </c>
    </row>
    <row r="742" spans="1:11" x14ac:dyDescent="0.25">
      <c r="A742" s="1">
        <v>43903</v>
      </c>
      <c r="B742">
        <v>20202092</v>
      </c>
      <c r="C742" t="s">
        <v>4</v>
      </c>
      <c r="D742" t="s">
        <v>8</v>
      </c>
      <c r="E742" t="s">
        <v>755</v>
      </c>
      <c r="F742">
        <v>19118</v>
      </c>
      <c r="G742" t="s">
        <v>26</v>
      </c>
      <c r="H742">
        <v>2457</v>
      </c>
      <c r="I742">
        <v>502.32</v>
      </c>
      <c r="J742">
        <v>5</v>
      </c>
      <c r="K742">
        <v>2511.6</v>
      </c>
    </row>
    <row r="743" spans="1:11" x14ac:dyDescent="0.25">
      <c r="A743" s="1">
        <v>43979</v>
      </c>
      <c r="B743">
        <v>20203683</v>
      </c>
      <c r="C743" t="s">
        <v>4</v>
      </c>
      <c r="D743" t="s">
        <v>5</v>
      </c>
      <c r="E743" t="s">
        <v>756</v>
      </c>
      <c r="F743">
        <v>14326</v>
      </c>
      <c r="G743" t="s">
        <v>37</v>
      </c>
      <c r="H743">
        <v>2789</v>
      </c>
      <c r="I743">
        <v>602.24</v>
      </c>
      <c r="J743">
        <v>3</v>
      </c>
      <c r="K743">
        <v>1806.72</v>
      </c>
    </row>
    <row r="744" spans="1:11" x14ac:dyDescent="0.25">
      <c r="A744" s="1">
        <v>43666</v>
      </c>
      <c r="B744">
        <v>20194738</v>
      </c>
      <c r="C744" t="s">
        <v>4</v>
      </c>
      <c r="D744" t="s">
        <v>5</v>
      </c>
      <c r="E744" t="s">
        <v>757</v>
      </c>
      <c r="F744">
        <v>19921</v>
      </c>
      <c r="G744" t="s">
        <v>21</v>
      </c>
      <c r="H744">
        <v>3468</v>
      </c>
      <c r="I744">
        <v>689.78</v>
      </c>
      <c r="J744">
        <v>3</v>
      </c>
      <c r="K744">
        <v>2069.34</v>
      </c>
    </row>
    <row r="745" spans="1:11" x14ac:dyDescent="0.25">
      <c r="A745" s="1">
        <v>43679</v>
      </c>
      <c r="B745">
        <v>20192509</v>
      </c>
      <c r="C745" t="s">
        <v>4</v>
      </c>
      <c r="D745" t="s">
        <v>5</v>
      </c>
      <c r="E745" t="s">
        <v>758</v>
      </c>
      <c r="F745">
        <v>16012</v>
      </c>
      <c r="G745" t="s">
        <v>37</v>
      </c>
      <c r="H745">
        <v>2789</v>
      </c>
      <c r="I745">
        <v>602.24</v>
      </c>
      <c r="J745">
        <v>6</v>
      </c>
      <c r="K745">
        <v>3613.44</v>
      </c>
    </row>
    <row r="746" spans="1:11" x14ac:dyDescent="0.25">
      <c r="A746" s="1">
        <v>43866</v>
      </c>
      <c r="B746">
        <v>20201545</v>
      </c>
      <c r="C746" t="s">
        <v>11</v>
      </c>
      <c r="D746" t="s">
        <v>8</v>
      </c>
      <c r="E746" t="s">
        <v>759</v>
      </c>
      <c r="F746">
        <v>1084</v>
      </c>
      <c r="G746" t="s">
        <v>17</v>
      </c>
      <c r="H746">
        <v>9145</v>
      </c>
      <c r="I746">
        <v>348.79</v>
      </c>
      <c r="J746">
        <v>4</v>
      </c>
      <c r="K746">
        <v>1395.16</v>
      </c>
    </row>
    <row r="747" spans="1:11" x14ac:dyDescent="0.25">
      <c r="A747" s="1">
        <v>43832</v>
      </c>
      <c r="B747">
        <v>20201481</v>
      </c>
      <c r="C747" t="s">
        <v>11</v>
      </c>
      <c r="D747" t="s">
        <v>8</v>
      </c>
      <c r="E747" t="s">
        <v>760</v>
      </c>
      <c r="F747">
        <v>13931</v>
      </c>
      <c r="G747" t="s">
        <v>10</v>
      </c>
      <c r="H747">
        <v>6598</v>
      </c>
      <c r="I747">
        <v>555.25</v>
      </c>
      <c r="J747">
        <v>5</v>
      </c>
      <c r="K747">
        <v>2776.25</v>
      </c>
    </row>
    <row r="748" spans="1:11" x14ac:dyDescent="0.25">
      <c r="A748" s="1">
        <v>43762</v>
      </c>
      <c r="B748">
        <v>20193369</v>
      </c>
      <c r="C748" t="s">
        <v>11</v>
      </c>
      <c r="D748" t="s">
        <v>8</v>
      </c>
      <c r="E748" t="s">
        <v>761</v>
      </c>
      <c r="F748">
        <v>11747</v>
      </c>
      <c r="G748" t="s">
        <v>15</v>
      </c>
      <c r="H748">
        <v>4597</v>
      </c>
      <c r="I748">
        <v>1008.98</v>
      </c>
      <c r="J748">
        <v>8</v>
      </c>
      <c r="K748">
        <v>8071.84</v>
      </c>
    </row>
    <row r="749" spans="1:11" x14ac:dyDescent="0.25">
      <c r="A749" s="1">
        <v>43713</v>
      </c>
      <c r="B749">
        <v>20191762</v>
      </c>
      <c r="C749" t="s">
        <v>4</v>
      </c>
      <c r="D749" t="s">
        <v>5</v>
      </c>
      <c r="E749" t="s">
        <v>762</v>
      </c>
      <c r="F749">
        <v>10762</v>
      </c>
      <c r="G749" t="s">
        <v>34</v>
      </c>
      <c r="H749">
        <v>2156</v>
      </c>
      <c r="I749">
        <v>589.78</v>
      </c>
      <c r="J749">
        <v>6</v>
      </c>
      <c r="K749">
        <v>3538.68</v>
      </c>
    </row>
    <row r="750" spans="1:11" x14ac:dyDescent="0.25">
      <c r="A750" s="1">
        <v>43708</v>
      </c>
      <c r="B750">
        <v>20193697</v>
      </c>
      <c r="C750" t="s">
        <v>4</v>
      </c>
      <c r="D750" t="s">
        <v>5</v>
      </c>
      <c r="E750" t="s">
        <v>763</v>
      </c>
      <c r="F750">
        <v>16901</v>
      </c>
      <c r="G750" t="s">
        <v>21</v>
      </c>
      <c r="H750">
        <v>3468</v>
      </c>
      <c r="I750">
        <v>689.78</v>
      </c>
      <c r="J750">
        <v>4</v>
      </c>
      <c r="K750">
        <v>2759.12</v>
      </c>
    </row>
    <row r="751" spans="1:11" x14ac:dyDescent="0.25">
      <c r="A751" s="1">
        <v>43860</v>
      </c>
      <c r="B751">
        <v>20202163</v>
      </c>
      <c r="C751" t="s">
        <v>11</v>
      </c>
      <c r="D751" t="s">
        <v>8</v>
      </c>
      <c r="E751" t="s">
        <v>764</v>
      </c>
      <c r="F751">
        <v>22312</v>
      </c>
      <c r="G751" t="s">
        <v>10</v>
      </c>
      <c r="H751">
        <v>6598</v>
      </c>
      <c r="I751">
        <v>555.25</v>
      </c>
      <c r="J751">
        <v>4</v>
      </c>
      <c r="K751">
        <v>2221</v>
      </c>
    </row>
    <row r="752" spans="1:11" x14ac:dyDescent="0.25">
      <c r="A752" s="1">
        <v>43750</v>
      </c>
      <c r="B752">
        <v>20191787</v>
      </c>
      <c r="C752" t="s">
        <v>4</v>
      </c>
      <c r="D752" t="s">
        <v>1</v>
      </c>
      <c r="E752" t="s">
        <v>765</v>
      </c>
      <c r="F752">
        <v>4826</v>
      </c>
      <c r="G752" t="s">
        <v>40</v>
      </c>
      <c r="H752">
        <v>3057</v>
      </c>
      <c r="I752">
        <v>1021.32</v>
      </c>
      <c r="J752">
        <v>4</v>
      </c>
      <c r="K752">
        <v>4085.28</v>
      </c>
    </row>
    <row r="753" spans="1:11" x14ac:dyDescent="0.25">
      <c r="A753" s="1">
        <v>43881</v>
      </c>
      <c r="B753">
        <v>20201455</v>
      </c>
      <c r="C753" t="s">
        <v>4</v>
      </c>
      <c r="D753" t="s">
        <v>5</v>
      </c>
      <c r="E753" t="s">
        <v>766</v>
      </c>
      <c r="F753">
        <v>322</v>
      </c>
      <c r="G753" t="s">
        <v>37</v>
      </c>
      <c r="H753">
        <v>2789</v>
      </c>
      <c r="I753">
        <v>602.24</v>
      </c>
      <c r="J753">
        <v>4</v>
      </c>
      <c r="K753">
        <v>2408.96</v>
      </c>
    </row>
    <row r="754" spans="1:11" x14ac:dyDescent="0.25">
      <c r="A754" s="1">
        <v>43840</v>
      </c>
      <c r="B754">
        <v>20202464</v>
      </c>
      <c r="C754" t="s">
        <v>11</v>
      </c>
      <c r="D754" t="s">
        <v>8</v>
      </c>
      <c r="E754" t="s">
        <v>767</v>
      </c>
      <c r="F754">
        <v>8092</v>
      </c>
      <c r="G754" t="s">
        <v>28</v>
      </c>
      <c r="H754">
        <v>1578</v>
      </c>
      <c r="I754">
        <v>586.55999999999995</v>
      </c>
      <c r="J754">
        <v>7</v>
      </c>
      <c r="K754">
        <v>4105.92</v>
      </c>
    </row>
    <row r="755" spans="1:11" x14ac:dyDescent="0.25">
      <c r="A755" s="1">
        <v>43865</v>
      </c>
      <c r="B755">
        <v>20204467</v>
      </c>
      <c r="C755" t="s">
        <v>11</v>
      </c>
      <c r="D755" t="s">
        <v>5</v>
      </c>
      <c r="E755" t="s">
        <v>768</v>
      </c>
      <c r="F755">
        <v>4254</v>
      </c>
      <c r="G755" t="s">
        <v>7</v>
      </c>
      <c r="H755">
        <v>3649</v>
      </c>
      <c r="I755">
        <v>658.49</v>
      </c>
      <c r="J755">
        <v>2</v>
      </c>
      <c r="K755">
        <v>1316.98</v>
      </c>
    </row>
    <row r="756" spans="1:11" x14ac:dyDescent="0.25">
      <c r="A756" s="1">
        <v>43720</v>
      </c>
      <c r="B756">
        <v>20192529</v>
      </c>
      <c r="C756" t="s">
        <v>0</v>
      </c>
      <c r="D756" t="s">
        <v>8</v>
      </c>
      <c r="E756" t="s">
        <v>769</v>
      </c>
      <c r="F756">
        <v>12745</v>
      </c>
      <c r="G756" t="s">
        <v>15</v>
      </c>
      <c r="H756">
        <v>4597</v>
      </c>
      <c r="I756">
        <v>1008.98</v>
      </c>
      <c r="J756">
        <v>5</v>
      </c>
      <c r="K756">
        <v>5044.8999999999996</v>
      </c>
    </row>
    <row r="757" spans="1:11" x14ac:dyDescent="0.25">
      <c r="A757" s="1">
        <v>43962</v>
      </c>
      <c r="B757">
        <v>20201617</v>
      </c>
      <c r="C757" t="s">
        <v>4</v>
      </c>
      <c r="D757" t="s">
        <v>5</v>
      </c>
      <c r="E757" t="s">
        <v>770</v>
      </c>
      <c r="F757">
        <v>14401</v>
      </c>
      <c r="G757" t="s">
        <v>21</v>
      </c>
      <c r="H757">
        <v>3468</v>
      </c>
      <c r="I757">
        <v>689.78</v>
      </c>
      <c r="J757">
        <v>3</v>
      </c>
      <c r="K757">
        <v>2069.34</v>
      </c>
    </row>
    <row r="758" spans="1:11" x14ac:dyDescent="0.25">
      <c r="A758" s="1">
        <v>43835</v>
      </c>
      <c r="B758">
        <v>20203872</v>
      </c>
      <c r="C758" t="s">
        <v>4</v>
      </c>
      <c r="D758" t="s">
        <v>5</v>
      </c>
      <c r="E758" t="s">
        <v>771</v>
      </c>
      <c r="F758">
        <v>24263</v>
      </c>
      <c r="G758" t="s">
        <v>21</v>
      </c>
      <c r="H758">
        <v>3468</v>
      </c>
      <c r="I758">
        <v>689.78</v>
      </c>
      <c r="J758">
        <v>5</v>
      </c>
      <c r="K758">
        <v>3448.8999999999996</v>
      </c>
    </row>
    <row r="759" spans="1:11" x14ac:dyDescent="0.25">
      <c r="A759" s="1">
        <v>43779</v>
      </c>
      <c r="B759">
        <v>20193864</v>
      </c>
      <c r="C759" t="s">
        <v>4</v>
      </c>
      <c r="D759" t="s">
        <v>8</v>
      </c>
      <c r="E759" t="s">
        <v>772</v>
      </c>
      <c r="F759">
        <v>1305</v>
      </c>
      <c r="G759" t="s">
        <v>15</v>
      </c>
      <c r="H759">
        <v>4597</v>
      </c>
      <c r="I759">
        <v>1008.98</v>
      </c>
      <c r="J759">
        <v>7</v>
      </c>
      <c r="K759">
        <v>7062.8600000000006</v>
      </c>
    </row>
    <row r="760" spans="1:11" x14ac:dyDescent="0.25">
      <c r="A760" s="1">
        <v>43777</v>
      </c>
      <c r="B760">
        <v>20194361</v>
      </c>
      <c r="C760" t="s">
        <v>4</v>
      </c>
      <c r="D760" t="s">
        <v>8</v>
      </c>
      <c r="E760" t="s">
        <v>773</v>
      </c>
      <c r="F760">
        <v>22068</v>
      </c>
      <c r="G760" t="s">
        <v>28</v>
      </c>
      <c r="H760">
        <v>1578</v>
      </c>
      <c r="I760">
        <v>586.55999999999995</v>
      </c>
      <c r="J760">
        <v>2</v>
      </c>
      <c r="K760">
        <v>1173.1199999999999</v>
      </c>
    </row>
    <row r="761" spans="1:11" x14ac:dyDescent="0.25">
      <c r="A761" s="1">
        <v>43844</v>
      </c>
      <c r="B761">
        <v>20202050</v>
      </c>
      <c r="C761" t="s">
        <v>0</v>
      </c>
      <c r="D761" t="s">
        <v>1</v>
      </c>
      <c r="E761" t="s">
        <v>774</v>
      </c>
      <c r="F761">
        <v>3493</v>
      </c>
      <c r="G761" t="s">
        <v>3</v>
      </c>
      <c r="H761">
        <v>2489</v>
      </c>
      <c r="I761">
        <v>700.58</v>
      </c>
      <c r="J761">
        <v>3</v>
      </c>
      <c r="K761">
        <v>2101.7400000000002</v>
      </c>
    </row>
    <row r="762" spans="1:11" x14ac:dyDescent="0.25">
      <c r="A762" s="1">
        <v>43821</v>
      </c>
      <c r="B762">
        <v>20194608</v>
      </c>
      <c r="C762" t="s">
        <v>4</v>
      </c>
      <c r="D762" t="s">
        <v>5</v>
      </c>
      <c r="E762" t="s">
        <v>775</v>
      </c>
      <c r="F762">
        <v>18760</v>
      </c>
      <c r="G762" t="s">
        <v>34</v>
      </c>
      <c r="H762">
        <v>2156</v>
      </c>
      <c r="I762">
        <v>589.78</v>
      </c>
      <c r="J762">
        <v>2</v>
      </c>
      <c r="K762">
        <v>1179.56</v>
      </c>
    </row>
    <row r="763" spans="1:11" x14ac:dyDescent="0.25">
      <c r="A763" s="1">
        <v>43722</v>
      </c>
      <c r="B763">
        <v>20194139</v>
      </c>
      <c r="C763" t="s">
        <v>0</v>
      </c>
      <c r="D763" t="s">
        <v>5</v>
      </c>
      <c r="E763" t="s">
        <v>776</v>
      </c>
      <c r="F763">
        <v>18216</v>
      </c>
      <c r="G763" t="s">
        <v>37</v>
      </c>
      <c r="H763">
        <v>2789</v>
      </c>
      <c r="I763">
        <v>602.24</v>
      </c>
      <c r="J763">
        <v>4</v>
      </c>
      <c r="K763">
        <v>2408.96</v>
      </c>
    </row>
    <row r="764" spans="1:11" x14ac:dyDescent="0.25">
      <c r="A764" s="1">
        <v>43728</v>
      </c>
      <c r="B764">
        <v>20191651</v>
      </c>
      <c r="C764" t="s">
        <v>4</v>
      </c>
      <c r="D764" t="s">
        <v>5</v>
      </c>
      <c r="E764" t="s">
        <v>777</v>
      </c>
      <c r="F764">
        <v>13449</v>
      </c>
      <c r="G764" t="s">
        <v>7</v>
      </c>
      <c r="H764">
        <v>3649</v>
      </c>
      <c r="I764">
        <v>658.49</v>
      </c>
      <c r="J764">
        <v>6</v>
      </c>
      <c r="K764">
        <v>3950.94</v>
      </c>
    </row>
    <row r="765" spans="1:11" x14ac:dyDescent="0.25">
      <c r="A765" s="1">
        <v>43782</v>
      </c>
      <c r="B765">
        <v>20194522</v>
      </c>
      <c r="C765" t="s">
        <v>0</v>
      </c>
      <c r="D765" t="s">
        <v>8</v>
      </c>
      <c r="E765" t="s">
        <v>778</v>
      </c>
      <c r="F765">
        <v>23068</v>
      </c>
      <c r="G765" t="s">
        <v>10</v>
      </c>
      <c r="H765">
        <v>6598</v>
      </c>
      <c r="I765">
        <v>555.25</v>
      </c>
      <c r="J765">
        <v>7</v>
      </c>
      <c r="K765">
        <v>3886.75</v>
      </c>
    </row>
    <row r="766" spans="1:11" x14ac:dyDescent="0.25">
      <c r="A766" s="1">
        <v>43836</v>
      </c>
      <c r="B766">
        <v>20203694</v>
      </c>
      <c r="C766" t="s">
        <v>0</v>
      </c>
      <c r="D766" t="s">
        <v>8</v>
      </c>
      <c r="E766" t="s">
        <v>779</v>
      </c>
      <c r="F766">
        <v>24653</v>
      </c>
      <c r="G766" t="s">
        <v>15</v>
      </c>
      <c r="H766">
        <v>4597</v>
      </c>
      <c r="I766">
        <v>1008.98</v>
      </c>
      <c r="J766">
        <v>4</v>
      </c>
      <c r="K766">
        <v>4035.92</v>
      </c>
    </row>
    <row r="767" spans="1:11" x14ac:dyDescent="0.25">
      <c r="A767" s="1">
        <v>43918</v>
      </c>
      <c r="B767">
        <v>20203661</v>
      </c>
      <c r="C767" t="s">
        <v>4</v>
      </c>
      <c r="D767" t="s">
        <v>8</v>
      </c>
      <c r="E767" t="s">
        <v>780</v>
      </c>
      <c r="F767">
        <v>23675</v>
      </c>
      <c r="G767" t="s">
        <v>17</v>
      </c>
      <c r="H767">
        <v>9145</v>
      </c>
      <c r="I767">
        <v>348.79</v>
      </c>
      <c r="J767">
        <v>2</v>
      </c>
      <c r="K767">
        <v>697.58</v>
      </c>
    </row>
    <row r="768" spans="1:11" x14ac:dyDescent="0.25">
      <c r="A768" s="1">
        <v>43980</v>
      </c>
      <c r="B768">
        <v>20204749</v>
      </c>
      <c r="C768" t="s">
        <v>11</v>
      </c>
      <c r="D768" t="s">
        <v>8</v>
      </c>
      <c r="E768" t="s">
        <v>781</v>
      </c>
      <c r="F768">
        <v>16520</v>
      </c>
      <c r="G768" t="s">
        <v>10</v>
      </c>
      <c r="H768">
        <v>6598</v>
      </c>
      <c r="I768">
        <v>555.25</v>
      </c>
      <c r="J768">
        <v>2</v>
      </c>
      <c r="K768">
        <v>1110.5</v>
      </c>
    </row>
    <row r="769" spans="1:11" x14ac:dyDescent="0.25">
      <c r="A769" s="1">
        <v>43768</v>
      </c>
      <c r="B769">
        <v>20191257</v>
      </c>
      <c r="C769" t="s">
        <v>4</v>
      </c>
      <c r="D769" t="s">
        <v>8</v>
      </c>
      <c r="E769" t="s">
        <v>782</v>
      </c>
      <c r="F769">
        <v>19178</v>
      </c>
      <c r="G769" t="s">
        <v>28</v>
      </c>
      <c r="H769">
        <v>1578</v>
      </c>
      <c r="I769">
        <v>586.55999999999995</v>
      </c>
      <c r="J769">
        <v>4</v>
      </c>
      <c r="K769">
        <v>2346.2399999999998</v>
      </c>
    </row>
    <row r="770" spans="1:11" x14ac:dyDescent="0.25">
      <c r="A770" s="1">
        <v>43790</v>
      </c>
      <c r="B770">
        <v>20194033</v>
      </c>
      <c r="C770" t="s">
        <v>4</v>
      </c>
      <c r="D770" t="s">
        <v>1</v>
      </c>
      <c r="E770" t="s">
        <v>783</v>
      </c>
      <c r="F770">
        <v>19550</v>
      </c>
      <c r="G770" t="s">
        <v>64</v>
      </c>
      <c r="H770">
        <v>7913</v>
      </c>
      <c r="I770">
        <v>321.58</v>
      </c>
      <c r="J770">
        <v>8</v>
      </c>
      <c r="K770">
        <v>2572.64</v>
      </c>
    </row>
    <row r="771" spans="1:11" x14ac:dyDescent="0.25">
      <c r="A771" s="1">
        <v>44006</v>
      </c>
      <c r="B771">
        <v>20202594</v>
      </c>
      <c r="C771" t="s">
        <v>4</v>
      </c>
      <c r="D771" t="s">
        <v>8</v>
      </c>
      <c r="E771" t="s">
        <v>784</v>
      </c>
      <c r="F771">
        <v>20738</v>
      </c>
      <c r="G771" t="s">
        <v>26</v>
      </c>
      <c r="H771">
        <v>2457</v>
      </c>
      <c r="I771">
        <v>502.32</v>
      </c>
      <c r="J771">
        <v>6</v>
      </c>
      <c r="K771">
        <v>3013.92</v>
      </c>
    </row>
    <row r="772" spans="1:11" x14ac:dyDescent="0.25">
      <c r="A772" s="1">
        <v>43836</v>
      </c>
      <c r="B772">
        <v>20204024</v>
      </c>
      <c r="C772" t="s">
        <v>4</v>
      </c>
      <c r="D772" t="s">
        <v>8</v>
      </c>
      <c r="E772" t="s">
        <v>785</v>
      </c>
      <c r="F772">
        <v>10793</v>
      </c>
      <c r="G772" t="s">
        <v>17</v>
      </c>
      <c r="H772">
        <v>9145</v>
      </c>
      <c r="I772">
        <v>348.79</v>
      </c>
      <c r="J772">
        <v>2</v>
      </c>
      <c r="K772">
        <v>697.58</v>
      </c>
    </row>
    <row r="773" spans="1:11" x14ac:dyDescent="0.25">
      <c r="A773" s="1">
        <v>43919</v>
      </c>
      <c r="B773">
        <v>20201936</v>
      </c>
      <c r="C773" t="s">
        <v>4</v>
      </c>
      <c r="D773" t="s">
        <v>8</v>
      </c>
      <c r="E773" t="s">
        <v>786</v>
      </c>
      <c r="F773">
        <v>20570</v>
      </c>
      <c r="G773" t="s">
        <v>10</v>
      </c>
      <c r="H773">
        <v>6598</v>
      </c>
      <c r="I773">
        <v>555.25</v>
      </c>
      <c r="J773">
        <v>8</v>
      </c>
      <c r="K773">
        <v>4442</v>
      </c>
    </row>
    <row r="774" spans="1:11" x14ac:dyDescent="0.25">
      <c r="A774" s="1">
        <v>43993</v>
      </c>
      <c r="B774">
        <v>20204454</v>
      </c>
      <c r="C774" t="s">
        <v>4</v>
      </c>
      <c r="D774" t="s">
        <v>8</v>
      </c>
      <c r="E774" t="s">
        <v>787</v>
      </c>
      <c r="F774">
        <v>19751</v>
      </c>
      <c r="G774" t="s">
        <v>10</v>
      </c>
      <c r="H774">
        <v>6598</v>
      </c>
      <c r="I774">
        <v>555.25</v>
      </c>
      <c r="J774">
        <v>2</v>
      </c>
      <c r="K774">
        <v>1110.5</v>
      </c>
    </row>
    <row r="775" spans="1:11" x14ac:dyDescent="0.25">
      <c r="A775" s="1">
        <v>43708</v>
      </c>
      <c r="B775">
        <v>20193020</v>
      </c>
      <c r="C775" t="s">
        <v>0</v>
      </c>
      <c r="D775" t="s">
        <v>1</v>
      </c>
      <c r="E775" t="s">
        <v>788</v>
      </c>
      <c r="F775">
        <v>8841</v>
      </c>
      <c r="G775" t="s">
        <v>64</v>
      </c>
      <c r="H775">
        <v>7913</v>
      </c>
      <c r="I775">
        <v>321.58</v>
      </c>
      <c r="J775">
        <v>2</v>
      </c>
      <c r="K775">
        <v>643.16</v>
      </c>
    </row>
    <row r="776" spans="1:11" x14ac:dyDescent="0.25">
      <c r="A776" s="1">
        <v>43700</v>
      </c>
      <c r="B776">
        <v>20194760</v>
      </c>
      <c r="C776" t="s">
        <v>11</v>
      </c>
      <c r="D776" t="s">
        <v>1</v>
      </c>
      <c r="E776" t="s">
        <v>789</v>
      </c>
      <c r="F776">
        <v>24346</v>
      </c>
      <c r="G776" t="s">
        <v>64</v>
      </c>
      <c r="H776">
        <v>7913</v>
      </c>
      <c r="I776">
        <v>321.58</v>
      </c>
      <c r="J776">
        <v>4</v>
      </c>
      <c r="K776">
        <v>1286.32</v>
      </c>
    </row>
    <row r="777" spans="1:11" x14ac:dyDescent="0.25">
      <c r="A777" s="1">
        <v>43721</v>
      </c>
      <c r="B777">
        <v>20194500</v>
      </c>
      <c r="C777" t="s">
        <v>4</v>
      </c>
      <c r="D777" t="s">
        <v>5</v>
      </c>
      <c r="E777" t="s">
        <v>790</v>
      </c>
      <c r="F777">
        <v>886</v>
      </c>
      <c r="G777" t="s">
        <v>37</v>
      </c>
      <c r="H777">
        <v>2789</v>
      </c>
      <c r="I777">
        <v>602.24</v>
      </c>
      <c r="J777">
        <v>8</v>
      </c>
      <c r="K777">
        <v>4817.92</v>
      </c>
    </row>
    <row r="778" spans="1:11" x14ac:dyDescent="0.25">
      <c r="A778" s="1">
        <v>43885</v>
      </c>
      <c r="B778">
        <v>20202395</v>
      </c>
      <c r="C778" t="s">
        <v>11</v>
      </c>
      <c r="D778" t="s">
        <v>1</v>
      </c>
      <c r="E778" t="s">
        <v>791</v>
      </c>
      <c r="F778">
        <v>22223</v>
      </c>
      <c r="G778" t="s">
        <v>3</v>
      </c>
      <c r="H778">
        <v>2489</v>
      </c>
      <c r="I778">
        <v>700.58</v>
      </c>
      <c r="J778">
        <v>6</v>
      </c>
      <c r="K778">
        <v>4203.4800000000005</v>
      </c>
    </row>
    <row r="779" spans="1:11" x14ac:dyDescent="0.25">
      <c r="A779" s="1">
        <v>43688</v>
      </c>
      <c r="B779">
        <v>20192007</v>
      </c>
      <c r="C779" t="s">
        <v>11</v>
      </c>
      <c r="D779" t="s">
        <v>1</v>
      </c>
      <c r="E779" t="s">
        <v>792</v>
      </c>
      <c r="F779">
        <v>5225</v>
      </c>
      <c r="G779" t="s">
        <v>64</v>
      </c>
      <c r="H779">
        <v>7913</v>
      </c>
      <c r="I779">
        <v>321.58</v>
      </c>
      <c r="J779">
        <v>7</v>
      </c>
      <c r="K779">
        <v>2251.06</v>
      </c>
    </row>
    <row r="780" spans="1:11" x14ac:dyDescent="0.25">
      <c r="A780" s="1">
        <v>43883</v>
      </c>
      <c r="B780">
        <v>20202827</v>
      </c>
      <c r="C780" t="s">
        <v>11</v>
      </c>
      <c r="D780" t="s">
        <v>5</v>
      </c>
      <c r="E780" t="s">
        <v>793</v>
      </c>
      <c r="F780">
        <v>4242</v>
      </c>
      <c r="G780" t="s">
        <v>7</v>
      </c>
      <c r="H780">
        <v>3649</v>
      </c>
      <c r="I780">
        <v>658.49</v>
      </c>
      <c r="J780">
        <v>8</v>
      </c>
      <c r="K780">
        <v>5267.92</v>
      </c>
    </row>
    <row r="781" spans="1:11" x14ac:dyDescent="0.25">
      <c r="A781" s="1">
        <v>43870</v>
      </c>
      <c r="B781">
        <v>20204187</v>
      </c>
      <c r="C781" t="s">
        <v>11</v>
      </c>
      <c r="D781" t="s">
        <v>5</v>
      </c>
      <c r="E781" t="s">
        <v>794</v>
      </c>
      <c r="F781">
        <v>23964</v>
      </c>
      <c r="G781" t="s">
        <v>34</v>
      </c>
      <c r="H781">
        <v>2156</v>
      </c>
      <c r="I781">
        <v>589.78</v>
      </c>
      <c r="J781">
        <v>4</v>
      </c>
      <c r="K781">
        <v>2359.12</v>
      </c>
    </row>
    <row r="782" spans="1:11" x14ac:dyDescent="0.25">
      <c r="A782" s="1">
        <v>43807</v>
      </c>
      <c r="B782">
        <v>20194433</v>
      </c>
      <c r="C782" t="s">
        <v>11</v>
      </c>
      <c r="D782" t="s">
        <v>8</v>
      </c>
      <c r="E782" t="s">
        <v>795</v>
      </c>
      <c r="F782">
        <v>13349</v>
      </c>
      <c r="G782" t="s">
        <v>26</v>
      </c>
      <c r="H782">
        <v>2457</v>
      </c>
      <c r="I782">
        <v>502.32</v>
      </c>
      <c r="J782">
        <v>2</v>
      </c>
      <c r="K782">
        <v>1004.64</v>
      </c>
    </row>
    <row r="783" spans="1:11" x14ac:dyDescent="0.25">
      <c r="A783" s="1">
        <v>44012</v>
      </c>
      <c r="B783">
        <v>20203326</v>
      </c>
      <c r="C783" t="s">
        <v>11</v>
      </c>
      <c r="D783" t="s">
        <v>5</v>
      </c>
      <c r="E783" t="s">
        <v>796</v>
      </c>
      <c r="F783">
        <v>12907</v>
      </c>
      <c r="G783" t="s">
        <v>7</v>
      </c>
      <c r="H783">
        <v>3649</v>
      </c>
      <c r="I783">
        <v>658.49</v>
      </c>
      <c r="J783">
        <v>2</v>
      </c>
      <c r="K783">
        <v>1316.98</v>
      </c>
    </row>
    <row r="784" spans="1:11" x14ac:dyDescent="0.25">
      <c r="A784" s="1">
        <v>44002</v>
      </c>
      <c r="B784">
        <v>20204055</v>
      </c>
      <c r="C784" t="s">
        <v>11</v>
      </c>
      <c r="D784" t="s">
        <v>8</v>
      </c>
      <c r="E784" t="s">
        <v>797</v>
      </c>
      <c r="F784">
        <v>13266</v>
      </c>
      <c r="G784" t="s">
        <v>15</v>
      </c>
      <c r="H784">
        <v>4597</v>
      </c>
      <c r="I784">
        <v>1008.98</v>
      </c>
      <c r="J784">
        <v>8</v>
      </c>
      <c r="K784">
        <v>8071.84</v>
      </c>
    </row>
    <row r="785" spans="1:11" x14ac:dyDescent="0.25">
      <c r="A785" s="1">
        <v>43898</v>
      </c>
      <c r="B785">
        <v>20202218</v>
      </c>
      <c r="C785" t="s">
        <v>4</v>
      </c>
      <c r="D785" t="s">
        <v>8</v>
      </c>
      <c r="E785" t="s">
        <v>798</v>
      </c>
      <c r="F785">
        <v>7457</v>
      </c>
      <c r="G785" t="s">
        <v>17</v>
      </c>
      <c r="H785">
        <v>9145</v>
      </c>
      <c r="I785">
        <v>348.79</v>
      </c>
      <c r="J785">
        <v>5</v>
      </c>
      <c r="K785">
        <v>1743.95</v>
      </c>
    </row>
    <row r="786" spans="1:11" x14ac:dyDescent="0.25">
      <c r="A786" s="1">
        <v>43889</v>
      </c>
      <c r="B786">
        <v>20201784</v>
      </c>
      <c r="C786" t="s">
        <v>11</v>
      </c>
      <c r="D786" t="s">
        <v>1</v>
      </c>
      <c r="E786" t="s">
        <v>799</v>
      </c>
      <c r="F786">
        <v>3024</v>
      </c>
      <c r="G786" t="s">
        <v>64</v>
      </c>
      <c r="H786">
        <v>7913</v>
      </c>
      <c r="I786">
        <v>321.58</v>
      </c>
      <c r="J786">
        <v>6</v>
      </c>
      <c r="K786">
        <v>1929.48</v>
      </c>
    </row>
    <row r="787" spans="1:11" x14ac:dyDescent="0.25">
      <c r="A787" s="1">
        <v>43703</v>
      </c>
      <c r="B787">
        <v>20194678</v>
      </c>
      <c r="C787" t="s">
        <v>11</v>
      </c>
      <c r="D787" t="s">
        <v>8</v>
      </c>
      <c r="E787" t="s">
        <v>800</v>
      </c>
      <c r="F787">
        <v>2022</v>
      </c>
      <c r="G787" t="s">
        <v>28</v>
      </c>
      <c r="H787">
        <v>1578</v>
      </c>
      <c r="I787">
        <v>586.55999999999995</v>
      </c>
      <c r="J787">
        <v>5</v>
      </c>
      <c r="K787">
        <v>2932.7999999999997</v>
      </c>
    </row>
    <row r="788" spans="1:11" x14ac:dyDescent="0.25">
      <c r="A788" s="1">
        <v>43700</v>
      </c>
      <c r="B788">
        <v>20193223</v>
      </c>
      <c r="C788" t="s">
        <v>11</v>
      </c>
      <c r="D788" t="s">
        <v>8</v>
      </c>
      <c r="E788" t="s">
        <v>801</v>
      </c>
      <c r="F788">
        <v>15589</v>
      </c>
      <c r="G788" t="s">
        <v>10</v>
      </c>
      <c r="H788">
        <v>6598</v>
      </c>
      <c r="I788">
        <v>555.25</v>
      </c>
      <c r="J788">
        <v>5</v>
      </c>
      <c r="K788">
        <v>2776.25</v>
      </c>
    </row>
    <row r="789" spans="1:11" x14ac:dyDescent="0.25">
      <c r="A789" s="1">
        <v>43861</v>
      </c>
      <c r="B789">
        <v>20201445</v>
      </c>
      <c r="C789" t="s">
        <v>11</v>
      </c>
      <c r="D789" t="s">
        <v>5</v>
      </c>
      <c r="E789" t="s">
        <v>802</v>
      </c>
      <c r="F789">
        <v>12781</v>
      </c>
      <c r="G789" t="s">
        <v>37</v>
      </c>
      <c r="H789">
        <v>2789</v>
      </c>
      <c r="I789">
        <v>602.24</v>
      </c>
      <c r="J789">
        <v>7</v>
      </c>
      <c r="K789">
        <v>4215.68</v>
      </c>
    </row>
    <row r="790" spans="1:11" x14ac:dyDescent="0.25">
      <c r="A790" s="1">
        <v>43708</v>
      </c>
      <c r="B790">
        <v>20192550</v>
      </c>
      <c r="C790" t="s">
        <v>4</v>
      </c>
      <c r="D790" t="s">
        <v>8</v>
      </c>
      <c r="E790" t="s">
        <v>803</v>
      </c>
      <c r="F790">
        <v>4182</v>
      </c>
      <c r="G790" t="s">
        <v>15</v>
      </c>
      <c r="H790">
        <v>4597</v>
      </c>
      <c r="I790">
        <v>1008.98</v>
      </c>
      <c r="J790">
        <v>8</v>
      </c>
      <c r="K790">
        <v>8071.84</v>
      </c>
    </row>
    <row r="791" spans="1:11" x14ac:dyDescent="0.25">
      <c r="A791" s="1">
        <v>43892</v>
      </c>
      <c r="B791">
        <v>20201495</v>
      </c>
      <c r="C791" t="s">
        <v>11</v>
      </c>
      <c r="D791" t="s">
        <v>8</v>
      </c>
      <c r="E791" t="s">
        <v>804</v>
      </c>
      <c r="F791">
        <v>24641</v>
      </c>
      <c r="G791" t="s">
        <v>17</v>
      </c>
      <c r="H791">
        <v>9145</v>
      </c>
      <c r="I791">
        <v>348.79</v>
      </c>
      <c r="J791">
        <v>3</v>
      </c>
      <c r="K791">
        <v>1046.3700000000001</v>
      </c>
    </row>
    <row r="792" spans="1:11" x14ac:dyDescent="0.25">
      <c r="A792" s="1">
        <v>43820</v>
      </c>
      <c r="B792">
        <v>20194482</v>
      </c>
      <c r="C792" t="s">
        <v>0</v>
      </c>
      <c r="D792" t="s">
        <v>5</v>
      </c>
      <c r="E792" t="s">
        <v>805</v>
      </c>
      <c r="F792">
        <v>20951</v>
      </c>
      <c r="G792" t="s">
        <v>37</v>
      </c>
      <c r="H792">
        <v>2789</v>
      </c>
      <c r="I792">
        <v>602.24</v>
      </c>
      <c r="J792">
        <v>5</v>
      </c>
      <c r="K792">
        <v>3011.2</v>
      </c>
    </row>
    <row r="793" spans="1:11" x14ac:dyDescent="0.25">
      <c r="A793" s="1">
        <v>43822</v>
      </c>
      <c r="B793">
        <v>20192939</v>
      </c>
      <c r="C793" t="s">
        <v>4</v>
      </c>
      <c r="D793" t="s">
        <v>1</v>
      </c>
      <c r="E793" t="s">
        <v>806</v>
      </c>
      <c r="F793">
        <v>9016</v>
      </c>
      <c r="G793" t="s">
        <v>40</v>
      </c>
      <c r="H793">
        <v>3057</v>
      </c>
      <c r="I793">
        <v>1021.32</v>
      </c>
      <c r="J793">
        <v>5</v>
      </c>
      <c r="K793">
        <v>5106.6000000000004</v>
      </c>
    </row>
    <row r="794" spans="1:11" x14ac:dyDescent="0.25">
      <c r="A794" s="1">
        <v>43740</v>
      </c>
      <c r="B794">
        <v>20194605</v>
      </c>
      <c r="C794" t="s">
        <v>4</v>
      </c>
      <c r="D794" t="s">
        <v>8</v>
      </c>
      <c r="E794" t="s">
        <v>807</v>
      </c>
      <c r="F794">
        <v>13345</v>
      </c>
      <c r="G794" t="s">
        <v>26</v>
      </c>
      <c r="H794">
        <v>2457</v>
      </c>
      <c r="I794">
        <v>502.32</v>
      </c>
      <c r="J794">
        <v>5</v>
      </c>
      <c r="K794">
        <v>2511.6</v>
      </c>
    </row>
    <row r="795" spans="1:11" x14ac:dyDescent="0.25">
      <c r="A795" s="1">
        <v>43787</v>
      </c>
      <c r="B795">
        <v>20194300</v>
      </c>
      <c r="C795" t="s">
        <v>0</v>
      </c>
      <c r="D795" t="s">
        <v>5</v>
      </c>
      <c r="E795" t="s">
        <v>808</v>
      </c>
      <c r="F795">
        <v>21206</v>
      </c>
      <c r="G795" t="s">
        <v>37</v>
      </c>
      <c r="H795">
        <v>2789</v>
      </c>
      <c r="I795">
        <v>602.24</v>
      </c>
      <c r="J795">
        <v>6</v>
      </c>
      <c r="K795">
        <v>3613.44</v>
      </c>
    </row>
    <row r="796" spans="1:11" x14ac:dyDescent="0.25">
      <c r="A796" s="1">
        <v>43680</v>
      </c>
      <c r="B796">
        <v>20194985</v>
      </c>
      <c r="C796" t="s">
        <v>4</v>
      </c>
      <c r="D796" t="s">
        <v>5</v>
      </c>
      <c r="E796" t="s">
        <v>809</v>
      </c>
      <c r="F796">
        <v>22037</v>
      </c>
      <c r="G796" t="s">
        <v>34</v>
      </c>
      <c r="H796">
        <v>2156</v>
      </c>
      <c r="I796">
        <v>589.78</v>
      </c>
      <c r="J796">
        <v>8</v>
      </c>
      <c r="K796">
        <v>4718.24</v>
      </c>
    </row>
    <row r="797" spans="1:11" x14ac:dyDescent="0.25">
      <c r="A797" s="1">
        <v>43972</v>
      </c>
      <c r="B797">
        <v>20202938</v>
      </c>
      <c r="C797" t="s">
        <v>0</v>
      </c>
      <c r="D797" t="s">
        <v>1</v>
      </c>
      <c r="E797" t="s">
        <v>810</v>
      </c>
      <c r="F797">
        <v>23255</v>
      </c>
      <c r="G797" t="s">
        <v>64</v>
      </c>
      <c r="H797">
        <v>7913</v>
      </c>
      <c r="I797">
        <v>321.58</v>
      </c>
      <c r="J797">
        <v>7</v>
      </c>
      <c r="K797">
        <v>2251.06</v>
      </c>
    </row>
    <row r="798" spans="1:11" x14ac:dyDescent="0.25">
      <c r="A798" s="1">
        <v>43939</v>
      </c>
      <c r="B798">
        <v>20203062</v>
      </c>
      <c r="C798" t="s">
        <v>4</v>
      </c>
      <c r="D798" t="s">
        <v>8</v>
      </c>
      <c r="E798" t="s">
        <v>811</v>
      </c>
      <c r="F798">
        <v>9854</v>
      </c>
      <c r="G798" t="s">
        <v>10</v>
      </c>
      <c r="H798">
        <v>6598</v>
      </c>
      <c r="I798">
        <v>555.25</v>
      </c>
      <c r="J798">
        <v>6</v>
      </c>
      <c r="K798">
        <v>3331.5</v>
      </c>
    </row>
    <row r="799" spans="1:11" x14ac:dyDescent="0.25">
      <c r="A799" s="1">
        <v>43805</v>
      </c>
      <c r="B799">
        <v>20193867</v>
      </c>
      <c r="C799" t="s">
        <v>0</v>
      </c>
      <c r="D799" t="s">
        <v>1</v>
      </c>
      <c r="E799" t="s">
        <v>812</v>
      </c>
      <c r="F799">
        <v>21675</v>
      </c>
      <c r="G799" t="s">
        <v>64</v>
      </c>
      <c r="H799">
        <v>7913</v>
      </c>
      <c r="I799">
        <v>321.58</v>
      </c>
      <c r="J799">
        <v>7</v>
      </c>
      <c r="K799">
        <v>2251.06</v>
      </c>
    </row>
    <row r="800" spans="1:11" x14ac:dyDescent="0.25">
      <c r="A800" s="1">
        <v>43970</v>
      </c>
      <c r="B800">
        <v>20203474</v>
      </c>
      <c r="C800" t="s">
        <v>0</v>
      </c>
      <c r="D800" t="s">
        <v>1</v>
      </c>
      <c r="E800" t="s">
        <v>813</v>
      </c>
      <c r="F800">
        <v>4060</v>
      </c>
      <c r="G800" t="s">
        <v>3</v>
      </c>
      <c r="H800">
        <v>2489</v>
      </c>
      <c r="I800">
        <v>700.58</v>
      </c>
      <c r="J800">
        <v>6</v>
      </c>
      <c r="K800">
        <v>4203.4800000000005</v>
      </c>
    </row>
    <row r="801" spans="1:11" x14ac:dyDescent="0.25">
      <c r="A801" s="1">
        <v>43760</v>
      </c>
      <c r="B801">
        <v>20194762</v>
      </c>
      <c r="C801" t="s">
        <v>0</v>
      </c>
      <c r="D801" t="s">
        <v>5</v>
      </c>
      <c r="E801" t="s">
        <v>814</v>
      </c>
      <c r="F801">
        <v>6919</v>
      </c>
      <c r="G801" t="s">
        <v>21</v>
      </c>
      <c r="H801">
        <v>3468</v>
      </c>
      <c r="I801">
        <v>689.78</v>
      </c>
      <c r="J801">
        <v>3</v>
      </c>
      <c r="K801">
        <v>2069.34</v>
      </c>
    </row>
    <row r="802" spans="1:11" x14ac:dyDescent="0.25">
      <c r="A802" s="1">
        <v>43932</v>
      </c>
      <c r="B802">
        <v>20203715</v>
      </c>
      <c r="C802" t="s">
        <v>4</v>
      </c>
      <c r="D802" t="s">
        <v>5</v>
      </c>
      <c r="E802" t="s">
        <v>815</v>
      </c>
      <c r="F802">
        <v>4708</v>
      </c>
      <c r="G802" t="s">
        <v>34</v>
      </c>
      <c r="H802">
        <v>2156</v>
      </c>
      <c r="I802">
        <v>589.78</v>
      </c>
      <c r="J802">
        <v>8</v>
      </c>
      <c r="K802">
        <v>4718.24</v>
      </c>
    </row>
    <row r="803" spans="1:11" x14ac:dyDescent="0.25">
      <c r="A803" s="1">
        <v>43998</v>
      </c>
      <c r="B803">
        <v>20203001</v>
      </c>
      <c r="C803" t="s">
        <v>4</v>
      </c>
      <c r="D803" t="s">
        <v>5</v>
      </c>
      <c r="E803" t="s">
        <v>816</v>
      </c>
      <c r="F803">
        <v>2813</v>
      </c>
      <c r="G803" t="s">
        <v>21</v>
      </c>
      <c r="H803">
        <v>3468</v>
      </c>
      <c r="I803">
        <v>689.78</v>
      </c>
      <c r="J803">
        <v>7</v>
      </c>
      <c r="K803">
        <v>4828.46</v>
      </c>
    </row>
    <row r="804" spans="1:11" x14ac:dyDescent="0.25">
      <c r="A804" s="1">
        <v>43951</v>
      </c>
      <c r="B804">
        <v>20203956</v>
      </c>
      <c r="C804" t="s">
        <v>11</v>
      </c>
      <c r="D804" t="s">
        <v>5</v>
      </c>
      <c r="E804" t="s">
        <v>817</v>
      </c>
      <c r="F804">
        <v>13108</v>
      </c>
      <c r="G804" t="s">
        <v>7</v>
      </c>
      <c r="H804">
        <v>3649</v>
      </c>
      <c r="I804">
        <v>658.49</v>
      </c>
      <c r="J804">
        <v>7</v>
      </c>
      <c r="K804">
        <v>4609.43</v>
      </c>
    </row>
    <row r="805" spans="1:11" x14ac:dyDescent="0.25">
      <c r="A805" s="1">
        <v>43920</v>
      </c>
      <c r="B805">
        <v>20203697</v>
      </c>
      <c r="C805" t="s">
        <v>4</v>
      </c>
      <c r="D805" t="s">
        <v>1</v>
      </c>
      <c r="E805" t="s">
        <v>818</v>
      </c>
      <c r="F805">
        <v>6935</v>
      </c>
      <c r="G805" t="s">
        <v>64</v>
      </c>
      <c r="H805">
        <v>7913</v>
      </c>
      <c r="I805">
        <v>321.58</v>
      </c>
      <c r="J805">
        <v>8</v>
      </c>
      <c r="K805">
        <v>2572.64</v>
      </c>
    </row>
    <row r="806" spans="1:11" x14ac:dyDescent="0.25">
      <c r="A806" s="1">
        <v>43856</v>
      </c>
      <c r="B806">
        <v>20202410</v>
      </c>
      <c r="C806" t="s">
        <v>4</v>
      </c>
      <c r="D806" t="s">
        <v>8</v>
      </c>
      <c r="E806" t="s">
        <v>819</v>
      </c>
      <c r="F806">
        <v>5142</v>
      </c>
      <c r="G806" t="s">
        <v>10</v>
      </c>
      <c r="H806">
        <v>6598</v>
      </c>
      <c r="I806">
        <v>555.25</v>
      </c>
      <c r="J806">
        <v>2</v>
      </c>
      <c r="K806">
        <v>1110.5</v>
      </c>
    </row>
    <row r="807" spans="1:11" x14ac:dyDescent="0.25">
      <c r="A807" s="1">
        <v>43847</v>
      </c>
      <c r="B807">
        <v>20203157</v>
      </c>
      <c r="C807" t="s">
        <v>4</v>
      </c>
      <c r="D807" t="s">
        <v>8</v>
      </c>
      <c r="E807" t="s">
        <v>820</v>
      </c>
      <c r="F807">
        <v>3215</v>
      </c>
      <c r="G807" t="s">
        <v>10</v>
      </c>
      <c r="H807">
        <v>6598</v>
      </c>
      <c r="I807">
        <v>555.25</v>
      </c>
      <c r="J807">
        <v>6</v>
      </c>
      <c r="K807">
        <v>3331.5</v>
      </c>
    </row>
    <row r="808" spans="1:11" x14ac:dyDescent="0.25">
      <c r="A808" s="1">
        <v>43771</v>
      </c>
      <c r="B808">
        <v>20193399</v>
      </c>
      <c r="C808" t="s">
        <v>4</v>
      </c>
      <c r="D808" t="s">
        <v>1</v>
      </c>
      <c r="E808" t="s">
        <v>821</v>
      </c>
      <c r="F808">
        <v>18615</v>
      </c>
      <c r="G808" t="s">
        <v>64</v>
      </c>
      <c r="H808">
        <v>7913</v>
      </c>
      <c r="I808">
        <v>321.58</v>
      </c>
      <c r="J808">
        <v>6</v>
      </c>
      <c r="K808">
        <v>1929.48</v>
      </c>
    </row>
    <row r="809" spans="1:11" x14ac:dyDescent="0.25">
      <c r="A809" s="1">
        <v>43879</v>
      </c>
      <c r="B809">
        <v>20204471</v>
      </c>
      <c r="C809" t="s">
        <v>4</v>
      </c>
      <c r="D809" t="s">
        <v>8</v>
      </c>
      <c r="E809" t="s">
        <v>822</v>
      </c>
      <c r="F809">
        <v>7731</v>
      </c>
      <c r="G809" t="s">
        <v>15</v>
      </c>
      <c r="H809">
        <v>4597</v>
      </c>
      <c r="I809">
        <v>1008.98</v>
      </c>
      <c r="J809">
        <v>8</v>
      </c>
      <c r="K809">
        <v>8071.84</v>
      </c>
    </row>
    <row r="810" spans="1:11" x14ac:dyDescent="0.25">
      <c r="A810" s="1">
        <v>43685</v>
      </c>
      <c r="B810">
        <v>20194427</v>
      </c>
      <c r="C810" t="s">
        <v>0</v>
      </c>
      <c r="D810" t="s">
        <v>8</v>
      </c>
      <c r="E810" t="s">
        <v>823</v>
      </c>
      <c r="F810">
        <v>18083</v>
      </c>
      <c r="G810" t="s">
        <v>17</v>
      </c>
      <c r="H810">
        <v>9145</v>
      </c>
      <c r="I810">
        <v>348.79</v>
      </c>
      <c r="J810">
        <v>8</v>
      </c>
      <c r="K810">
        <v>2790.32</v>
      </c>
    </row>
    <row r="811" spans="1:11" x14ac:dyDescent="0.25">
      <c r="A811" s="1">
        <v>43850</v>
      </c>
      <c r="B811">
        <v>20202980</v>
      </c>
      <c r="C811" t="s">
        <v>0</v>
      </c>
      <c r="D811" t="s">
        <v>1</v>
      </c>
      <c r="E811" t="s">
        <v>824</v>
      </c>
      <c r="F811">
        <v>21974</v>
      </c>
      <c r="G811" t="s">
        <v>3</v>
      </c>
      <c r="H811">
        <v>2489</v>
      </c>
      <c r="I811">
        <v>700.58</v>
      </c>
      <c r="J811">
        <v>5</v>
      </c>
      <c r="K811">
        <v>3502.9</v>
      </c>
    </row>
    <row r="812" spans="1:11" x14ac:dyDescent="0.25">
      <c r="A812" s="1">
        <v>43710</v>
      </c>
      <c r="B812">
        <v>20193665</v>
      </c>
      <c r="C812" t="s">
        <v>11</v>
      </c>
      <c r="D812" t="s">
        <v>5</v>
      </c>
      <c r="E812" t="s">
        <v>825</v>
      </c>
      <c r="F812">
        <v>1447</v>
      </c>
      <c r="G812" t="s">
        <v>7</v>
      </c>
      <c r="H812">
        <v>3649</v>
      </c>
      <c r="I812">
        <v>658.49</v>
      </c>
      <c r="J812">
        <v>8</v>
      </c>
      <c r="K812">
        <v>5267.92</v>
      </c>
    </row>
    <row r="813" spans="1:11" x14ac:dyDescent="0.25">
      <c r="A813" s="1">
        <v>43939</v>
      </c>
      <c r="B813">
        <v>20201133</v>
      </c>
      <c r="C813" t="s">
        <v>4</v>
      </c>
      <c r="D813" t="s">
        <v>8</v>
      </c>
      <c r="E813" t="s">
        <v>826</v>
      </c>
      <c r="F813">
        <v>14913</v>
      </c>
      <c r="G813" t="s">
        <v>26</v>
      </c>
      <c r="H813">
        <v>2457</v>
      </c>
      <c r="I813">
        <v>502.32</v>
      </c>
      <c r="J813">
        <v>7</v>
      </c>
      <c r="K813">
        <v>3516.24</v>
      </c>
    </row>
    <row r="814" spans="1:11" x14ac:dyDescent="0.25">
      <c r="A814" s="1">
        <v>43735</v>
      </c>
      <c r="B814">
        <v>20193006</v>
      </c>
      <c r="C814" t="s">
        <v>0</v>
      </c>
      <c r="D814" t="s">
        <v>8</v>
      </c>
      <c r="E814" t="s">
        <v>827</v>
      </c>
      <c r="F814">
        <v>23309</v>
      </c>
      <c r="G814" t="s">
        <v>28</v>
      </c>
      <c r="H814">
        <v>1578</v>
      </c>
      <c r="I814">
        <v>586.55999999999995</v>
      </c>
      <c r="J814">
        <v>2</v>
      </c>
      <c r="K814">
        <v>1173.1199999999999</v>
      </c>
    </row>
    <row r="815" spans="1:11" x14ac:dyDescent="0.25">
      <c r="A815" s="1">
        <v>43821</v>
      </c>
      <c r="B815">
        <v>20193640</v>
      </c>
      <c r="C815" t="s">
        <v>4</v>
      </c>
      <c r="D815" t="s">
        <v>1</v>
      </c>
      <c r="E815" t="s">
        <v>828</v>
      </c>
      <c r="F815">
        <v>15092</v>
      </c>
      <c r="G815" t="s">
        <v>64</v>
      </c>
      <c r="H815">
        <v>7913</v>
      </c>
      <c r="I815">
        <v>321.58</v>
      </c>
      <c r="J815">
        <v>2</v>
      </c>
      <c r="K815">
        <v>643.16</v>
      </c>
    </row>
    <row r="816" spans="1:11" x14ac:dyDescent="0.25">
      <c r="A816" s="1">
        <v>43677</v>
      </c>
      <c r="B816">
        <v>20192196</v>
      </c>
      <c r="C816" t="s">
        <v>4</v>
      </c>
      <c r="D816" t="s">
        <v>8</v>
      </c>
      <c r="E816" t="s">
        <v>829</v>
      </c>
      <c r="F816">
        <v>13985</v>
      </c>
      <c r="G816" t="s">
        <v>15</v>
      </c>
      <c r="H816">
        <v>4597</v>
      </c>
      <c r="I816">
        <v>1008.98</v>
      </c>
      <c r="J816">
        <v>2</v>
      </c>
      <c r="K816">
        <v>2017.96</v>
      </c>
    </row>
    <row r="817" spans="1:11" x14ac:dyDescent="0.25">
      <c r="A817" s="1">
        <v>43722</v>
      </c>
      <c r="B817">
        <v>20191332</v>
      </c>
      <c r="C817" t="s">
        <v>11</v>
      </c>
      <c r="D817" t="s">
        <v>1</v>
      </c>
      <c r="E817" t="s">
        <v>830</v>
      </c>
      <c r="F817">
        <v>15764</v>
      </c>
      <c r="G817" t="s">
        <v>40</v>
      </c>
      <c r="H817">
        <v>3057</v>
      </c>
      <c r="I817">
        <v>1021.32</v>
      </c>
      <c r="J817">
        <v>2</v>
      </c>
      <c r="K817">
        <v>2042.64</v>
      </c>
    </row>
    <row r="818" spans="1:11" x14ac:dyDescent="0.25">
      <c r="A818" s="1">
        <v>43886</v>
      </c>
      <c r="B818">
        <v>20202918</v>
      </c>
      <c r="C818" t="s">
        <v>4</v>
      </c>
      <c r="D818" t="s">
        <v>1</v>
      </c>
      <c r="E818" t="s">
        <v>831</v>
      </c>
      <c r="F818">
        <v>14162</v>
      </c>
      <c r="G818" t="s">
        <v>40</v>
      </c>
      <c r="H818">
        <v>3057</v>
      </c>
      <c r="I818">
        <v>1021.32</v>
      </c>
      <c r="J818">
        <v>8</v>
      </c>
      <c r="K818">
        <v>8170.56</v>
      </c>
    </row>
    <row r="819" spans="1:11" x14ac:dyDescent="0.25">
      <c r="A819" s="1">
        <v>43805</v>
      </c>
      <c r="B819">
        <v>20194213</v>
      </c>
      <c r="C819" t="s">
        <v>0</v>
      </c>
      <c r="D819" t="s">
        <v>5</v>
      </c>
      <c r="E819" t="s">
        <v>832</v>
      </c>
      <c r="F819">
        <v>23196</v>
      </c>
      <c r="G819" t="s">
        <v>37</v>
      </c>
      <c r="H819">
        <v>2789</v>
      </c>
      <c r="I819">
        <v>602.24</v>
      </c>
      <c r="J819">
        <v>5</v>
      </c>
      <c r="K819">
        <v>3011.2</v>
      </c>
    </row>
    <row r="820" spans="1:11" x14ac:dyDescent="0.25">
      <c r="A820" s="1">
        <v>43685</v>
      </c>
      <c r="B820">
        <v>20193097</v>
      </c>
      <c r="C820" t="s">
        <v>11</v>
      </c>
      <c r="D820" t="s">
        <v>5</v>
      </c>
      <c r="E820" t="s">
        <v>833</v>
      </c>
      <c r="F820">
        <v>2574</v>
      </c>
      <c r="G820" t="s">
        <v>21</v>
      </c>
      <c r="H820">
        <v>3468</v>
      </c>
      <c r="I820">
        <v>689.78</v>
      </c>
      <c r="J820">
        <v>5</v>
      </c>
      <c r="K820">
        <v>3448.8999999999996</v>
      </c>
    </row>
    <row r="821" spans="1:11" x14ac:dyDescent="0.25">
      <c r="A821" s="1">
        <v>43959</v>
      </c>
      <c r="B821">
        <v>20203370</v>
      </c>
      <c r="C821" t="s">
        <v>0</v>
      </c>
      <c r="D821" t="s">
        <v>5</v>
      </c>
      <c r="E821" t="s">
        <v>834</v>
      </c>
      <c r="F821">
        <v>17945</v>
      </c>
      <c r="G821" t="s">
        <v>7</v>
      </c>
      <c r="H821">
        <v>3649</v>
      </c>
      <c r="I821">
        <v>658.49</v>
      </c>
      <c r="J821">
        <v>5</v>
      </c>
      <c r="K821">
        <v>3292.45</v>
      </c>
    </row>
    <row r="822" spans="1:11" x14ac:dyDescent="0.25">
      <c r="A822" s="1">
        <v>43699</v>
      </c>
      <c r="B822">
        <v>20193402</v>
      </c>
      <c r="C822" t="s">
        <v>11</v>
      </c>
      <c r="D822" t="s">
        <v>1</v>
      </c>
      <c r="E822" t="s">
        <v>835</v>
      </c>
      <c r="F822">
        <v>7638</v>
      </c>
      <c r="G822" t="s">
        <v>3</v>
      </c>
      <c r="H822">
        <v>2489</v>
      </c>
      <c r="I822">
        <v>700.58</v>
      </c>
      <c r="J822">
        <v>4</v>
      </c>
      <c r="K822">
        <v>2802.32</v>
      </c>
    </row>
    <row r="823" spans="1:11" x14ac:dyDescent="0.25">
      <c r="A823" s="1">
        <v>43987</v>
      </c>
      <c r="B823">
        <v>20201055</v>
      </c>
      <c r="C823" t="s">
        <v>11</v>
      </c>
      <c r="D823" t="s">
        <v>8</v>
      </c>
      <c r="E823" t="s">
        <v>836</v>
      </c>
      <c r="F823">
        <v>1747</v>
      </c>
      <c r="G823" t="s">
        <v>10</v>
      </c>
      <c r="H823">
        <v>6598</v>
      </c>
      <c r="I823">
        <v>555.25</v>
      </c>
      <c r="J823">
        <v>3</v>
      </c>
      <c r="K823">
        <v>1665.75</v>
      </c>
    </row>
    <row r="824" spans="1:11" x14ac:dyDescent="0.25">
      <c r="A824" s="1">
        <v>43987</v>
      </c>
      <c r="B824">
        <v>20204046</v>
      </c>
      <c r="C824" t="s">
        <v>4</v>
      </c>
      <c r="D824" t="s">
        <v>8</v>
      </c>
      <c r="E824" t="s">
        <v>837</v>
      </c>
      <c r="F824">
        <v>10650</v>
      </c>
      <c r="G824" t="s">
        <v>17</v>
      </c>
      <c r="H824">
        <v>9145</v>
      </c>
      <c r="I824">
        <v>348.79</v>
      </c>
      <c r="J824">
        <v>3</v>
      </c>
      <c r="K824">
        <v>1046.3700000000001</v>
      </c>
    </row>
    <row r="825" spans="1:11" x14ac:dyDescent="0.25">
      <c r="A825" s="1">
        <v>43756</v>
      </c>
      <c r="B825">
        <v>20191343</v>
      </c>
      <c r="C825" t="s">
        <v>4</v>
      </c>
      <c r="D825" t="s">
        <v>8</v>
      </c>
      <c r="E825" t="s">
        <v>838</v>
      </c>
      <c r="F825">
        <v>411</v>
      </c>
      <c r="G825" t="s">
        <v>28</v>
      </c>
      <c r="H825">
        <v>1578</v>
      </c>
      <c r="I825">
        <v>586.55999999999995</v>
      </c>
      <c r="J825">
        <v>3</v>
      </c>
      <c r="K825">
        <v>1759.6799999999998</v>
      </c>
    </row>
    <row r="826" spans="1:11" x14ac:dyDescent="0.25">
      <c r="A826" s="1">
        <v>43778</v>
      </c>
      <c r="B826">
        <v>20192273</v>
      </c>
      <c r="C826" t="s">
        <v>0</v>
      </c>
      <c r="D826" t="s">
        <v>8</v>
      </c>
      <c r="E826" t="s">
        <v>839</v>
      </c>
      <c r="F826">
        <v>2648</v>
      </c>
      <c r="G826" t="s">
        <v>15</v>
      </c>
      <c r="H826">
        <v>4597</v>
      </c>
      <c r="I826">
        <v>1008.98</v>
      </c>
      <c r="J826">
        <v>8</v>
      </c>
      <c r="K826">
        <v>8071.84</v>
      </c>
    </row>
    <row r="827" spans="1:11" x14ac:dyDescent="0.25">
      <c r="A827" s="1">
        <v>43790</v>
      </c>
      <c r="B827">
        <v>20194803</v>
      </c>
      <c r="C827" t="s">
        <v>4</v>
      </c>
      <c r="D827" t="s">
        <v>1</v>
      </c>
      <c r="E827" t="s">
        <v>840</v>
      </c>
      <c r="F827">
        <v>16737</v>
      </c>
      <c r="G827" t="s">
        <v>40</v>
      </c>
      <c r="H827">
        <v>3057</v>
      </c>
      <c r="I827">
        <v>1021.32</v>
      </c>
      <c r="J827">
        <v>5</v>
      </c>
      <c r="K827">
        <v>5106.6000000000004</v>
      </c>
    </row>
    <row r="828" spans="1:11" x14ac:dyDescent="0.25">
      <c r="A828" s="1">
        <v>43732</v>
      </c>
      <c r="B828">
        <v>20193936</v>
      </c>
      <c r="C828" t="s">
        <v>0</v>
      </c>
      <c r="D828" t="s">
        <v>8</v>
      </c>
      <c r="E828" t="s">
        <v>841</v>
      </c>
      <c r="F828">
        <v>16337</v>
      </c>
      <c r="G828" t="s">
        <v>15</v>
      </c>
      <c r="H828">
        <v>4597</v>
      </c>
      <c r="I828">
        <v>1008.98</v>
      </c>
      <c r="J828">
        <v>7</v>
      </c>
      <c r="K828">
        <v>7062.8600000000006</v>
      </c>
    </row>
    <row r="829" spans="1:11" x14ac:dyDescent="0.25">
      <c r="A829" s="1">
        <v>43856</v>
      </c>
      <c r="B829">
        <v>20202949</v>
      </c>
      <c r="C829" t="s">
        <v>11</v>
      </c>
      <c r="D829" t="s">
        <v>1</v>
      </c>
      <c r="E829" t="s">
        <v>842</v>
      </c>
      <c r="F829">
        <v>17509</v>
      </c>
      <c r="G829" t="s">
        <v>64</v>
      </c>
      <c r="H829">
        <v>7913</v>
      </c>
      <c r="I829">
        <v>321.58</v>
      </c>
      <c r="J829">
        <v>4</v>
      </c>
      <c r="K829">
        <v>1286.32</v>
      </c>
    </row>
    <row r="830" spans="1:11" x14ac:dyDescent="0.25">
      <c r="A830" s="1">
        <v>43744</v>
      </c>
      <c r="B830">
        <v>20194588</v>
      </c>
      <c r="C830" t="s">
        <v>0</v>
      </c>
      <c r="D830" t="s">
        <v>5</v>
      </c>
      <c r="E830" t="s">
        <v>843</v>
      </c>
      <c r="F830">
        <v>2360</v>
      </c>
      <c r="G830" t="s">
        <v>7</v>
      </c>
      <c r="H830">
        <v>3649</v>
      </c>
      <c r="I830">
        <v>658.49</v>
      </c>
      <c r="J830">
        <v>5</v>
      </c>
      <c r="K830">
        <v>3292.45</v>
      </c>
    </row>
    <row r="831" spans="1:11" x14ac:dyDescent="0.25">
      <c r="A831" s="1">
        <v>43830</v>
      </c>
      <c r="B831">
        <v>20194898</v>
      </c>
      <c r="C831" t="s">
        <v>0</v>
      </c>
      <c r="D831" t="s">
        <v>8</v>
      </c>
      <c r="E831" t="s">
        <v>844</v>
      </c>
      <c r="F831">
        <v>15840</v>
      </c>
      <c r="G831" t="s">
        <v>26</v>
      </c>
      <c r="H831">
        <v>2457</v>
      </c>
      <c r="I831">
        <v>502.32</v>
      </c>
      <c r="J831">
        <v>3</v>
      </c>
      <c r="K831">
        <v>1506.96</v>
      </c>
    </row>
    <row r="832" spans="1:11" x14ac:dyDescent="0.25">
      <c r="A832" s="1">
        <v>43836</v>
      </c>
      <c r="B832">
        <v>20204203</v>
      </c>
      <c r="C832" t="s">
        <v>11</v>
      </c>
      <c r="D832" t="s">
        <v>1</v>
      </c>
      <c r="E832" t="s">
        <v>845</v>
      </c>
      <c r="F832">
        <v>15325</v>
      </c>
      <c r="G832" t="s">
        <v>40</v>
      </c>
      <c r="H832">
        <v>3057</v>
      </c>
      <c r="I832">
        <v>1021.32</v>
      </c>
      <c r="J832">
        <v>5</v>
      </c>
      <c r="K832">
        <v>5106.6000000000004</v>
      </c>
    </row>
    <row r="833" spans="1:11" x14ac:dyDescent="0.25">
      <c r="A833" s="1">
        <v>43823</v>
      </c>
      <c r="B833">
        <v>20191650</v>
      </c>
      <c r="C833" t="s">
        <v>4</v>
      </c>
      <c r="D833" t="s">
        <v>5</v>
      </c>
      <c r="E833" t="s">
        <v>846</v>
      </c>
      <c r="F833">
        <v>5942</v>
      </c>
      <c r="G833" t="s">
        <v>21</v>
      </c>
      <c r="H833">
        <v>3468</v>
      </c>
      <c r="I833">
        <v>689.78</v>
      </c>
      <c r="J833">
        <v>5</v>
      </c>
      <c r="K833">
        <v>3448.8999999999996</v>
      </c>
    </row>
    <row r="834" spans="1:11" x14ac:dyDescent="0.25">
      <c r="A834" s="1">
        <v>44000</v>
      </c>
      <c r="B834">
        <v>20201736</v>
      </c>
      <c r="C834" t="s">
        <v>0</v>
      </c>
      <c r="D834" t="s">
        <v>5</v>
      </c>
      <c r="E834" t="s">
        <v>847</v>
      </c>
      <c r="F834">
        <v>23030</v>
      </c>
      <c r="G834" t="s">
        <v>7</v>
      </c>
      <c r="H834">
        <v>3649</v>
      </c>
      <c r="I834">
        <v>658.49</v>
      </c>
      <c r="J834">
        <v>6</v>
      </c>
      <c r="K834">
        <v>3950.94</v>
      </c>
    </row>
    <row r="835" spans="1:11" x14ac:dyDescent="0.25">
      <c r="A835" s="1">
        <v>43689</v>
      </c>
      <c r="B835">
        <v>20192466</v>
      </c>
      <c r="C835" t="s">
        <v>0</v>
      </c>
      <c r="D835" t="s">
        <v>8</v>
      </c>
      <c r="E835" t="s">
        <v>848</v>
      </c>
      <c r="F835">
        <v>13364</v>
      </c>
      <c r="G835" t="s">
        <v>10</v>
      </c>
      <c r="H835">
        <v>6598</v>
      </c>
      <c r="I835">
        <v>555.25</v>
      </c>
      <c r="J835">
        <v>5</v>
      </c>
      <c r="K835">
        <v>2776.25</v>
      </c>
    </row>
    <row r="836" spans="1:11" x14ac:dyDescent="0.25">
      <c r="A836" s="1">
        <v>43893</v>
      </c>
      <c r="B836">
        <v>20203374</v>
      </c>
      <c r="C836" t="s">
        <v>11</v>
      </c>
      <c r="D836" t="s">
        <v>5</v>
      </c>
      <c r="E836" t="s">
        <v>849</v>
      </c>
      <c r="F836">
        <v>1496</v>
      </c>
      <c r="G836" t="s">
        <v>34</v>
      </c>
      <c r="H836">
        <v>2156</v>
      </c>
      <c r="I836">
        <v>589.78</v>
      </c>
      <c r="J836">
        <v>3</v>
      </c>
      <c r="K836">
        <v>1769.34</v>
      </c>
    </row>
    <row r="837" spans="1:11" x14ac:dyDescent="0.25">
      <c r="A837" s="1">
        <v>43729</v>
      </c>
      <c r="B837">
        <v>20193561</v>
      </c>
      <c r="C837" t="s">
        <v>4</v>
      </c>
      <c r="D837" t="s">
        <v>5</v>
      </c>
      <c r="E837" t="s">
        <v>850</v>
      </c>
      <c r="F837">
        <v>7369</v>
      </c>
      <c r="G837" t="s">
        <v>7</v>
      </c>
      <c r="H837">
        <v>3649</v>
      </c>
      <c r="I837">
        <v>658.49</v>
      </c>
      <c r="J837">
        <v>7</v>
      </c>
      <c r="K837">
        <v>4609.43</v>
      </c>
    </row>
    <row r="838" spans="1:11" x14ac:dyDescent="0.25">
      <c r="A838" s="1">
        <v>43778</v>
      </c>
      <c r="B838">
        <v>20194083</v>
      </c>
      <c r="C838" t="s">
        <v>11</v>
      </c>
      <c r="D838" t="s">
        <v>8</v>
      </c>
      <c r="E838" t="s">
        <v>851</v>
      </c>
      <c r="F838">
        <v>19740</v>
      </c>
      <c r="G838" t="s">
        <v>10</v>
      </c>
      <c r="H838">
        <v>6598</v>
      </c>
      <c r="I838">
        <v>555.25</v>
      </c>
      <c r="J838">
        <v>8</v>
      </c>
      <c r="K838">
        <v>4442</v>
      </c>
    </row>
    <row r="839" spans="1:11" x14ac:dyDescent="0.25">
      <c r="A839" s="1">
        <v>43927</v>
      </c>
      <c r="B839">
        <v>20204978</v>
      </c>
      <c r="C839" t="s">
        <v>4</v>
      </c>
      <c r="D839" t="s">
        <v>8</v>
      </c>
      <c r="E839" t="s">
        <v>852</v>
      </c>
      <c r="F839">
        <v>2452</v>
      </c>
      <c r="G839" t="s">
        <v>10</v>
      </c>
      <c r="H839">
        <v>6598</v>
      </c>
      <c r="I839">
        <v>555.25</v>
      </c>
      <c r="J839">
        <v>5</v>
      </c>
      <c r="K839">
        <v>2776.25</v>
      </c>
    </row>
    <row r="840" spans="1:11" x14ac:dyDescent="0.25">
      <c r="A840" s="1">
        <v>43941</v>
      </c>
      <c r="B840">
        <v>20204505</v>
      </c>
      <c r="C840" t="s">
        <v>11</v>
      </c>
      <c r="D840" t="s">
        <v>1</v>
      </c>
      <c r="E840" t="s">
        <v>853</v>
      </c>
      <c r="F840">
        <v>21542</v>
      </c>
      <c r="G840" t="s">
        <v>3</v>
      </c>
      <c r="H840">
        <v>2489</v>
      </c>
      <c r="I840">
        <v>700.58</v>
      </c>
      <c r="J840">
        <v>7</v>
      </c>
      <c r="K840">
        <v>4904.0600000000004</v>
      </c>
    </row>
    <row r="841" spans="1:11" x14ac:dyDescent="0.25">
      <c r="A841" s="1">
        <v>43756</v>
      </c>
      <c r="B841">
        <v>20192016</v>
      </c>
      <c r="C841" t="s">
        <v>0</v>
      </c>
      <c r="D841" t="s">
        <v>1</v>
      </c>
      <c r="E841" t="s">
        <v>854</v>
      </c>
      <c r="F841">
        <v>6698</v>
      </c>
      <c r="G841" t="s">
        <v>40</v>
      </c>
      <c r="H841">
        <v>3057</v>
      </c>
      <c r="I841">
        <v>1021.32</v>
      </c>
      <c r="J841">
        <v>6</v>
      </c>
      <c r="K841">
        <v>6127.92</v>
      </c>
    </row>
    <row r="842" spans="1:11" x14ac:dyDescent="0.25">
      <c r="A842" s="1">
        <v>43924</v>
      </c>
      <c r="B842">
        <v>20203391</v>
      </c>
      <c r="C842" t="s">
        <v>0</v>
      </c>
      <c r="D842" t="s">
        <v>5</v>
      </c>
      <c r="E842" t="s">
        <v>855</v>
      </c>
      <c r="F842">
        <v>22880</v>
      </c>
      <c r="G842" t="s">
        <v>37</v>
      </c>
      <c r="H842">
        <v>2789</v>
      </c>
      <c r="I842">
        <v>602.24</v>
      </c>
      <c r="J842">
        <v>7</v>
      </c>
      <c r="K842">
        <v>4215.68</v>
      </c>
    </row>
    <row r="843" spans="1:11" x14ac:dyDescent="0.25">
      <c r="A843" s="1">
        <v>43887</v>
      </c>
      <c r="B843">
        <v>20204376</v>
      </c>
      <c r="C843" t="s">
        <v>0</v>
      </c>
      <c r="D843" t="s">
        <v>5</v>
      </c>
      <c r="E843" t="s">
        <v>856</v>
      </c>
      <c r="F843">
        <v>10013</v>
      </c>
      <c r="G843" t="s">
        <v>21</v>
      </c>
      <c r="H843">
        <v>3468</v>
      </c>
      <c r="I843">
        <v>689.78</v>
      </c>
      <c r="J843">
        <v>7</v>
      </c>
      <c r="K843">
        <v>4828.46</v>
      </c>
    </row>
    <row r="844" spans="1:11" x14ac:dyDescent="0.25">
      <c r="A844" s="1">
        <v>43939</v>
      </c>
      <c r="B844">
        <v>20201491</v>
      </c>
      <c r="C844" t="s">
        <v>0</v>
      </c>
      <c r="D844" t="s">
        <v>1</v>
      </c>
      <c r="E844" t="s">
        <v>857</v>
      </c>
      <c r="F844">
        <v>18974</v>
      </c>
      <c r="G844" t="s">
        <v>3</v>
      </c>
      <c r="H844">
        <v>2489</v>
      </c>
      <c r="I844">
        <v>700.58</v>
      </c>
      <c r="J844">
        <v>5</v>
      </c>
      <c r="K844">
        <v>3502.9</v>
      </c>
    </row>
    <row r="845" spans="1:11" x14ac:dyDescent="0.25">
      <c r="A845" s="1">
        <v>43830</v>
      </c>
      <c r="B845">
        <v>20192105</v>
      </c>
      <c r="C845" t="s">
        <v>11</v>
      </c>
      <c r="D845" t="s">
        <v>5</v>
      </c>
      <c r="E845" t="s">
        <v>858</v>
      </c>
      <c r="F845">
        <v>18362</v>
      </c>
      <c r="G845" t="s">
        <v>7</v>
      </c>
      <c r="H845">
        <v>3649</v>
      </c>
      <c r="I845">
        <v>658.49</v>
      </c>
      <c r="J845">
        <v>7</v>
      </c>
      <c r="K845">
        <v>4609.43</v>
      </c>
    </row>
    <row r="846" spans="1:11" x14ac:dyDescent="0.25">
      <c r="A846" s="1">
        <v>44011</v>
      </c>
      <c r="B846">
        <v>20202190</v>
      </c>
      <c r="C846" t="s">
        <v>0</v>
      </c>
      <c r="D846" t="s">
        <v>8</v>
      </c>
      <c r="E846" t="s">
        <v>859</v>
      </c>
      <c r="F846">
        <v>23874</v>
      </c>
      <c r="G846" t="s">
        <v>17</v>
      </c>
      <c r="H846">
        <v>9145</v>
      </c>
      <c r="I846">
        <v>348.79</v>
      </c>
      <c r="J846">
        <v>4</v>
      </c>
      <c r="K846">
        <v>1395.16</v>
      </c>
    </row>
    <row r="847" spans="1:11" x14ac:dyDescent="0.25">
      <c r="A847" s="1">
        <v>43686</v>
      </c>
      <c r="B847">
        <v>20191588</v>
      </c>
      <c r="C847" t="s">
        <v>4</v>
      </c>
      <c r="D847" t="s">
        <v>5</v>
      </c>
      <c r="E847" t="s">
        <v>860</v>
      </c>
      <c r="F847">
        <v>5540</v>
      </c>
      <c r="G847" t="s">
        <v>37</v>
      </c>
      <c r="H847">
        <v>2789</v>
      </c>
      <c r="I847">
        <v>602.24</v>
      </c>
      <c r="J847">
        <v>3</v>
      </c>
      <c r="K847">
        <v>1806.72</v>
      </c>
    </row>
    <row r="848" spans="1:11" x14ac:dyDescent="0.25">
      <c r="A848" s="1">
        <v>43666</v>
      </c>
      <c r="B848">
        <v>20193639</v>
      </c>
      <c r="C848" t="s">
        <v>0</v>
      </c>
      <c r="D848" t="s">
        <v>8</v>
      </c>
      <c r="E848" t="s">
        <v>861</v>
      </c>
      <c r="F848">
        <v>9841</v>
      </c>
      <c r="G848" t="s">
        <v>17</v>
      </c>
      <c r="H848">
        <v>9145</v>
      </c>
      <c r="I848">
        <v>348.79</v>
      </c>
      <c r="J848">
        <v>4</v>
      </c>
      <c r="K848">
        <v>1395.16</v>
      </c>
    </row>
    <row r="849" spans="1:11" x14ac:dyDescent="0.25">
      <c r="A849" s="1">
        <v>43915</v>
      </c>
      <c r="B849">
        <v>20203453</v>
      </c>
      <c r="C849" t="s">
        <v>11</v>
      </c>
      <c r="D849" t="s">
        <v>5</v>
      </c>
      <c r="E849" t="s">
        <v>862</v>
      </c>
      <c r="F849">
        <v>3774</v>
      </c>
      <c r="G849" t="s">
        <v>34</v>
      </c>
      <c r="H849">
        <v>2156</v>
      </c>
      <c r="I849">
        <v>589.78</v>
      </c>
      <c r="J849">
        <v>7</v>
      </c>
      <c r="K849">
        <v>4128.46</v>
      </c>
    </row>
    <row r="850" spans="1:11" x14ac:dyDescent="0.25">
      <c r="A850" s="1">
        <v>43851</v>
      </c>
      <c r="B850">
        <v>20202967</v>
      </c>
      <c r="C850" t="s">
        <v>11</v>
      </c>
      <c r="D850" t="s">
        <v>8</v>
      </c>
      <c r="E850" t="s">
        <v>863</v>
      </c>
      <c r="F850">
        <v>19225</v>
      </c>
      <c r="G850" t="s">
        <v>17</v>
      </c>
      <c r="H850">
        <v>9145</v>
      </c>
      <c r="I850">
        <v>348.79</v>
      </c>
      <c r="J850">
        <v>6</v>
      </c>
      <c r="K850">
        <v>2092.7400000000002</v>
      </c>
    </row>
    <row r="851" spans="1:11" x14ac:dyDescent="0.25">
      <c r="A851" s="1">
        <v>43914</v>
      </c>
      <c r="B851">
        <v>20201865</v>
      </c>
      <c r="C851" t="s">
        <v>4</v>
      </c>
      <c r="D851" t="s">
        <v>8</v>
      </c>
      <c r="E851" t="s">
        <v>864</v>
      </c>
      <c r="F851">
        <v>8565</v>
      </c>
      <c r="G851" t="s">
        <v>26</v>
      </c>
      <c r="H851">
        <v>2457</v>
      </c>
      <c r="I851">
        <v>502.32</v>
      </c>
      <c r="J851">
        <v>5</v>
      </c>
      <c r="K851">
        <v>2511.6</v>
      </c>
    </row>
    <row r="852" spans="1:11" x14ac:dyDescent="0.25">
      <c r="A852" s="1">
        <v>43805</v>
      </c>
      <c r="B852">
        <v>20191345</v>
      </c>
      <c r="C852" t="s">
        <v>0</v>
      </c>
      <c r="D852" t="s">
        <v>5</v>
      </c>
      <c r="E852" t="s">
        <v>865</v>
      </c>
      <c r="F852">
        <v>23650</v>
      </c>
      <c r="G852" t="s">
        <v>34</v>
      </c>
      <c r="H852">
        <v>2156</v>
      </c>
      <c r="I852">
        <v>589.78</v>
      </c>
      <c r="J852">
        <v>3</v>
      </c>
      <c r="K852">
        <v>1769.34</v>
      </c>
    </row>
    <row r="853" spans="1:11" x14ac:dyDescent="0.25">
      <c r="A853" s="1">
        <v>43970</v>
      </c>
      <c r="B853">
        <v>20201823</v>
      </c>
      <c r="C853" t="s">
        <v>4</v>
      </c>
      <c r="D853" t="s">
        <v>8</v>
      </c>
      <c r="E853" t="s">
        <v>866</v>
      </c>
      <c r="F853">
        <v>24532</v>
      </c>
      <c r="G853" t="s">
        <v>10</v>
      </c>
      <c r="H853">
        <v>6598</v>
      </c>
      <c r="I853">
        <v>555.25</v>
      </c>
      <c r="J853">
        <v>4</v>
      </c>
      <c r="K853">
        <v>2221</v>
      </c>
    </row>
    <row r="854" spans="1:11" x14ac:dyDescent="0.25">
      <c r="A854" s="1">
        <v>43804</v>
      </c>
      <c r="B854">
        <v>20194025</v>
      </c>
      <c r="C854" t="s">
        <v>0</v>
      </c>
      <c r="D854" t="s">
        <v>8</v>
      </c>
      <c r="E854" t="s">
        <v>867</v>
      </c>
      <c r="F854">
        <v>3409</v>
      </c>
      <c r="G854" t="s">
        <v>28</v>
      </c>
      <c r="H854">
        <v>1578</v>
      </c>
      <c r="I854">
        <v>586.55999999999995</v>
      </c>
      <c r="J854">
        <v>3</v>
      </c>
      <c r="K854">
        <v>1759.6799999999998</v>
      </c>
    </row>
    <row r="855" spans="1:11" x14ac:dyDescent="0.25">
      <c r="A855" s="1">
        <v>43971</v>
      </c>
      <c r="B855">
        <v>20201303</v>
      </c>
      <c r="C855" t="s">
        <v>4</v>
      </c>
      <c r="D855" t="s">
        <v>5</v>
      </c>
      <c r="E855" t="s">
        <v>868</v>
      </c>
      <c r="F855">
        <v>1548</v>
      </c>
      <c r="G855" t="s">
        <v>21</v>
      </c>
      <c r="H855">
        <v>3468</v>
      </c>
      <c r="I855">
        <v>689.78</v>
      </c>
      <c r="J855">
        <v>5</v>
      </c>
      <c r="K855">
        <v>3448.8999999999996</v>
      </c>
    </row>
    <row r="856" spans="1:11" x14ac:dyDescent="0.25">
      <c r="A856" s="1">
        <v>43773</v>
      </c>
      <c r="B856">
        <v>20194406</v>
      </c>
      <c r="C856" t="s">
        <v>11</v>
      </c>
      <c r="D856" t="s">
        <v>1</v>
      </c>
      <c r="E856" t="s">
        <v>869</v>
      </c>
      <c r="F856">
        <v>23412</v>
      </c>
      <c r="G856" t="s">
        <v>40</v>
      </c>
      <c r="H856">
        <v>3057</v>
      </c>
      <c r="I856">
        <v>1021.32</v>
      </c>
      <c r="J856">
        <v>7</v>
      </c>
      <c r="K856">
        <v>7149.2400000000007</v>
      </c>
    </row>
    <row r="857" spans="1:11" x14ac:dyDescent="0.25">
      <c r="A857" s="1">
        <v>43750</v>
      </c>
      <c r="B857">
        <v>20192802</v>
      </c>
      <c r="C857" t="s">
        <v>0</v>
      </c>
      <c r="D857" t="s">
        <v>1</v>
      </c>
      <c r="E857" t="s">
        <v>870</v>
      </c>
      <c r="F857">
        <v>19501</v>
      </c>
      <c r="G857" t="s">
        <v>40</v>
      </c>
      <c r="H857">
        <v>3057</v>
      </c>
      <c r="I857">
        <v>1021.32</v>
      </c>
      <c r="J857">
        <v>6</v>
      </c>
      <c r="K857">
        <v>6127.92</v>
      </c>
    </row>
    <row r="858" spans="1:11" x14ac:dyDescent="0.25">
      <c r="A858" s="1">
        <v>43857</v>
      </c>
      <c r="B858">
        <v>20203463</v>
      </c>
      <c r="C858" t="s">
        <v>4</v>
      </c>
      <c r="D858" t="s">
        <v>5</v>
      </c>
      <c r="E858" t="s">
        <v>871</v>
      </c>
      <c r="F858">
        <v>22200</v>
      </c>
      <c r="G858" t="s">
        <v>21</v>
      </c>
      <c r="H858">
        <v>3468</v>
      </c>
      <c r="I858">
        <v>689.78</v>
      </c>
      <c r="J858">
        <v>6</v>
      </c>
      <c r="K858">
        <v>4138.68</v>
      </c>
    </row>
    <row r="859" spans="1:11" x14ac:dyDescent="0.25">
      <c r="A859" s="1">
        <v>43889</v>
      </c>
      <c r="B859">
        <v>20204572</v>
      </c>
      <c r="C859" t="s">
        <v>11</v>
      </c>
      <c r="D859" t="s">
        <v>5</v>
      </c>
      <c r="E859" t="s">
        <v>872</v>
      </c>
      <c r="F859">
        <v>22403</v>
      </c>
      <c r="G859" t="s">
        <v>37</v>
      </c>
      <c r="H859">
        <v>2789</v>
      </c>
      <c r="I859">
        <v>602.24</v>
      </c>
      <c r="J859">
        <v>3</v>
      </c>
      <c r="K859">
        <v>1806.72</v>
      </c>
    </row>
    <row r="860" spans="1:11" x14ac:dyDescent="0.25">
      <c r="A860" s="1">
        <v>43769</v>
      </c>
      <c r="B860">
        <v>20192979</v>
      </c>
      <c r="C860" t="s">
        <v>0</v>
      </c>
      <c r="D860" t="s">
        <v>5</v>
      </c>
      <c r="E860" t="s">
        <v>873</v>
      </c>
      <c r="F860">
        <v>375</v>
      </c>
      <c r="G860" t="s">
        <v>21</v>
      </c>
      <c r="H860">
        <v>3468</v>
      </c>
      <c r="I860">
        <v>689.78</v>
      </c>
      <c r="J860">
        <v>6</v>
      </c>
      <c r="K860">
        <v>4138.68</v>
      </c>
    </row>
    <row r="861" spans="1:11" x14ac:dyDescent="0.25">
      <c r="A861" s="1">
        <v>43748</v>
      </c>
      <c r="B861">
        <v>20194220</v>
      </c>
      <c r="C861" t="s">
        <v>0</v>
      </c>
      <c r="D861" t="s">
        <v>1</v>
      </c>
      <c r="E861" t="s">
        <v>874</v>
      </c>
      <c r="F861">
        <v>21424</v>
      </c>
      <c r="G861" t="s">
        <v>3</v>
      </c>
      <c r="H861">
        <v>2489</v>
      </c>
      <c r="I861">
        <v>700.58</v>
      </c>
      <c r="J861">
        <v>7</v>
      </c>
      <c r="K861">
        <v>4904.0600000000004</v>
      </c>
    </row>
    <row r="862" spans="1:11" x14ac:dyDescent="0.25">
      <c r="A862" s="1">
        <v>43747</v>
      </c>
      <c r="B862">
        <v>20194329</v>
      </c>
      <c r="C862" t="s">
        <v>0</v>
      </c>
      <c r="D862" t="s">
        <v>5</v>
      </c>
      <c r="E862" t="s">
        <v>875</v>
      </c>
      <c r="F862">
        <v>6395</v>
      </c>
      <c r="G862" t="s">
        <v>34</v>
      </c>
      <c r="H862">
        <v>2156</v>
      </c>
      <c r="I862">
        <v>589.78</v>
      </c>
      <c r="J862">
        <v>3</v>
      </c>
      <c r="K862">
        <v>1769.34</v>
      </c>
    </row>
    <row r="863" spans="1:11" x14ac:dyDescent="0.25">
      <c r="A863" s="1">
        <v>43933</v>
      </c>
      <c r="B863">
        <v>20201832</v>
      </c>
      <c r="C863" t="s">
        <v>0</v>
      </c>
      <c r="D863" t="s">
        <v>8</v>
      </c>
      <c r="E863" t="s">
        <v>876</v>
      </c>
      <c r="F863">
        <v>21679</v>
      </c>
      <c r="G863" t="s">
        <v>17</v>
      </c>
      <c r="H863">
        <v>9145</v>
      </c>
      <c r="I863">
        <v>348.79</v>
      </c>
      <c r="J863">
        <v>3</v>
      </c>
      <c r="K863">
        <v>1046.3700000000001</v>
      </c>
    </row>
    <row r="864" spans="1:11" x14ac:dyDescent="0.25">
      <c r="A864" s="1">
        <v>43721</v>
      </c>
      <c r="B864">
        <v>20194002</v>
      </c>
      <c r="C864" t="s">
        <v>0</v>
      </c>
      <c r="D864" t="s">
        <v>1</v>
      </c>
      <c r="E864" t="s">
        <v>877</v>
      </c>
      <c r="F864">
        <v>11919</v>
      </c>
      <c r="G864" t="s">
        <v>64</v>
      </c>
      <c r="H864">
        <v>7913</v>
      </c>
      <c r="I864">
        <v>321.58</v>
      </c>
      <c r="J864">
        <v>4</v>
      </c>
      <c r="K864">
        <v>1286.32</v>
      </c>
    </row>
    <row r="865" spans="1:11" x14ac:dyDescent="0.25">
      <c r="A865" s="1">
        <v>43706</v>
      </c>
      <c r="B865">
        <v>20192849</v>
      </c>
      <c r="C865" t="s">
        <v>11</v>
      </c>
      <c r="D865" t="s">
        <v>8</v>
      </c>
      <c r="E865" t="s">
        <v>878</v>
      </c>
      <c r="F865">
        <v>1341</v>
      </c>
      <c r="G865" t="s">
        <v>10</v>
      </c>
      <c r="H865">
        <v>6598</v>
      </c>
      <c r="I865">
        <v>555.25</v>
      </c>
      <c r="J865">
        <v>3</v>
      </c>
      <c r="K865">
        <v>1665.75</v>
      </c>
    </row>
    <row r="866" spans="1:11" x14ac:dyDescent="0.25">
      <c r="A866" s="1">
        <v>43734</v>
      </c>
      <c r="B866">
        <v>20193159</v>
      </c>
      <c r="C866" t="s">
        <v>4</v>
      </c>
      <c r="D866" t="s">
        <v>8</v>
      </c>
      <c r="E866" t="s">
        <v>879</v>
      </c>
      <c r="F866">
        <v>10939</v>
      </c>
      <c r="G866" t="s">
        <v>15</v>
      </c>
      <c r="H866">
        <v>4597</v>
      </c>
      <c r="I866">
        <v>1008.98</v>
      </c>
      <c r="J866">
        <v>8</v>
      </c>
      <c r="K866">
        <v>8071.84</v>
      </c>
    </row>
    <row r="867" spans="1:11" x14ac:dyDescent="0.25">
      <c r="A867" s="1">
        <v>43782</v>
      </c>
      <c r="B867">
        <v>20193319</v>
      </c>
      <c r="C867" t="s">
        <v>11</v>
      </c>
      <c r="D867" t="s">
        <v>1</v>
      </c>
      <c r="E867" t="s">
        <v>880</v>
      </c>
      <c r="F867">
        <v>18497</v>
      </c>
      <c r="G867" t="s">
        <v>40</v>
      </c>
      <c r="H867">
        <v>3057</v>
      </c>
      <c r="I867">
        <v>1021.32</v>
      </c>
      <c r="J867">
        <v>3</v>
      </c>
      <c r="K867">
        <v>3063.96</v>
      </c>
    </row>
    <row r="868" spans="1:11" x14ac:dyDescent="0.25">
      <c r="A868" s="1">
        <v>43886</v>
      </c>
      <c r="B868">
        <v>20204614</v>
      </c>
      <c r="C868" t="s">
        <v>11</v>
      </c>
      <c r="D868" t="s">
        <v>1</v>
      </c>
      <c r="E868" t="s">
        <v>881</v>
      </c>
      <c r="F868">
        <v>17697</v>
      </c>
      <c r="G868" t="s">
        <v>3</v>
      </c>
      <c r="H868">
        <v>2489</v>
      </c>
      <c r="I868">
        <v>700.58</v>
      </c>
      <c r="J868">
        <v>2</v>
      </c>
      <c r="K868">
        <v>1401.16</v>
      </c>
    </row>
    <row r="869" spans="1:11" x14ac:dyDescent="0.25">
      <c r="A869" s="1">
        <v>43692</v>
      </c>
      <c r="B869">
        <v>20191380</v>
      </c>
      <c r="C869" t="s">
        <v>11</v>
      </c>
      <c r="D869" t="s">
        <v>5</v>
      </c>
      <c r="E869" t="s">
        <v>882</v>
      </c>
      <c r="F869">
        <v>24851</v>
      </c>
      <c r="G869" t="s">
        <v>34</v>
      </c>
      <c r="H869">
        <v>2156</v>
      </c>
      <c r="I869">
        <v>589.78</v>
      </c>
      <c r="J869">
        <v>8</v>
      </c>
      <c r="K869">
        <v>4718.24</v>
      </c>
    </row>
    <row r="870" spans="1:11" x14ac:dyDescent="0.25">
      <c r="A870" s="1">
        <v>43713</v>
      </c>
      <c r="B870">
        <v>20191655</v>
      </c>
      <c r="C870" t="s">
        <v>11</v>
      </c>
      <c r="D870" t="s">
        <v>1</v>
      </c>
      <c r="E870" t="s">
        <v>883</v>
      </c>
      <c r="F870">
        <v>19312</v>
      </c>
      <c r="G870" t="s">
        <v>40</v>
      </c>
      <c r="H870">
        <v>3057</v>
      </c>
      <c r="I870">
        <v>1021.32</v>
      </c>
      <c r="J870">
        <v>6</v>
      </c>
      <c r="K870">
        <v>6127.92</v>
      </c>
    </row>
    <row r="871" spans="1:11" x14ac:dyDescent="0.25">
      <c r="A871" s="1">
        <v>43700</v>
      </c>
      <c r="B871">
        <v>20191308</v>
      </c>
      <c r="C871" t="s">
        <v>4</v>
      </c>
      <c r="D871" t="s">
        <v>1</v>
      </c>
      <c r="E871" t="s">
        <v>884</v>
      </c>
      <c r="F871">
        <v>21789</v>
      </c>
      <c r="G871" t="s">
        <v>64</v>
      </c>
      <c r="H871">
        <v>7913</v>
      </c>
      <c r="I871">
        <v>321.58</v>
      </c>
      <c r="J871">
        <v>3</v>
      </c>
      <c r="K871">
        <v>964.74</v>
      </c>
    </row>
    <row r="872" spans="1:11" x14ac:dyDescent="0.25">
      <c r="A872" s="1">
        <v>43848</v>
      </c>
      <c r="B872">
        <v>20202694</v>
      </c>
      <c r="C872" t="s">
        <v>4</v>
      </c>
      <c r="D872" t="s">
        <v>8</v>
      </c>
      <c r="E872" t="s">
        <v>885</v>
      </c>
      <c r="F872">
        <v>15893</v>
      </c>
      <c r="G872" t="s">
        <v>15</v>
      </c>
      <c r="H872">
        <v>4597</v>
      </c>
      <c r="I872">
        <v>1008.98</v>
      </c>
      <c r="J872">
        <v>3</v>
      </c>
      <c r="K872">
        <v>3026.94</v>
      </c>
    </row>
    <row r="873" spans="1:11" x14ac:dyDescent="0.25">
      <c r="A873" s="1">
        <v>43794</v>
      </c>
      <c r="B873">
        <v>20192356</v>
      </c>
      <c r="C873" t="s">
        <v>4</v>
      </c>
      <c r="D873" t="s">
        <v>5</v>
      </c>
      <c r="E873" t="s">
        <v>886</v>
      </c>
      <c r="F873">
        <v>24271</v>
      </c>
      <c r="G873" t="s">
        <v>7</v>
      </c>
      <c r="H873">
        <v>3649</v>
      </c>
      <c r="I873">
        <v>658.49</v>
      </c>
      <c r="J873">
        <v>3</v>
      </c>
      <c r="K873">
        <v>1975.47</v>
      </c>
    </row>
    <row r="874" spans="1:11" x14ac:dyDescent="0.25">
      <c r="A874" s="1">
        <v>43998</v>
      </c>
      <c r="B874">
        <v>20201036</v>
      </c>
      <c r="C874" t="s">
        <v>0</v>
      </c>
      <c r="D874" t="s">
        <v>8</v>
      </c>
      <c r="E874" t="s">
        <v>887</v>
      </c>
      <c r="F874">
        <v>18404</v>
      </c>
      <c r="G874" t="s">
        <v>10</v>
      </c>
      <c r="H874">
        <v>6598</v>
      </c>
      <c r="I874">
        <v>555.25</v>
      </c>
      <c r="J874">
        <v>5</v>
      </c>
      <c r="K874">
        <v>2776.25</v>
      </c>
    </row>
    <row r="875" spans="1:11" x14ac:dyDescent="0.25">
      <c r="A875" s="1">
        <v>43982</v>
      </c>
      <c r="B875">
        <v>20203094</v>
      </c>
      <c r="C875" t="s">
        <v>0</v>
      </c>
      <c r="D875" t="s">
        <v>1</v>
      </c>
      <c r="E875" t="s">
        <v>888</v>
      </c>
      <c r="F875">
        <v>4895</v>
      </c>
      <c r="G875" t="s">
        <v>40</v>
      </c>
      <c r="H875">
        <v>3057</v>
      </c>
      <c r="I875">
        <v>1021.32</v>
      </c>
      <c r="J875">
        <v>4</v>
      </c>
      <c r="K875">
        <v>4085.28</v>
      </c>
    </row>
    <row r="876" spans="1:11" x14ac:dyDescent="0.25">
      <c r="A876" s="1">
        <v>44007</v>
      </c>
      <c r="B876">
        <v>20201084</v>
      </c>
      <c r="C876" t="s">
        <v>11</v>
      </c>
      <c r="D876" t="s">
        <v>8</v>
      </c>
      <c r="E876" t="s">
        <v>889</v>
      </c>
      <c r="F876">
        <v>5561</v>
      </c>
      <c r="G876" t="s">
        <v>15</v>
      </c>
      <c r="H876">
        <v>4597</v>
      </c>
      <c r="I876">
        <v>1008.98</v>
      </c>
      <c r="J876">
        <v>2</v>
      </c>
      <c r="K876">
        <v>2017.96</v>
      </c>
    </row>
    <row r="877" spans="1:11" x14ac:dyDescent="0.25">
      <c r="A877" s="1">
        <v>43805</v>
      </c>
      <c r="B877">
        <v>20194258</v>
      </c>
      <c r="C877" t="s">
        <v>0</v>
      </c>
      <c r="D877" t="s">
        <v>8</v>
      </c>
      <c r="E877" t="s">
        <v>890</v>
      </c>
      <c r="F877">
        <v>3344</v>
      </c>
      <c r="G877" t="s">
        <v>17</v>
      </c>
      <c r="H877">
        <v>9145</v>
      </c>
      <c r="I877">
        <v>348.79</v>
      </c>
      <c r="J877">
        <v>7</v>
      </c>
      <c r="K877">
        <v>2441.5300000000002</v>
      </c>
    </row>
    <row r="878" spans="1:11" x14ac:dyDescent="0.25">
      <c r="A878" s="1">
        <v>43723</v>
      </c>
      <c r="B878">
        <v>20194675</v>
      </c>
      <c r="C878" t="s">
        <v>4</v>
      </c>
      <c r="D878" t="s">
        <v>8</v>
      </c>
      <c r="E878" t="s">
        <v>891</v>
      </c>
      <c r="F878">
        <v>23787</v>
      </c>
      <c r="G878" t="s">
        <v>26</v>
      </c>
      <c r="H878">
        <v>2457</v>
      </c>
      <c r="I878">
        <v>502.32</v>
      </c>
      <c r="J878">
        <v>8</v>
      </c>
      <c r="K878">
        <v>4018.56</v>
      </c>
    </row>
    <row r="879" spans="1:11" x14ac:dyDescent="0.25">
      <c r="A879" s="1">
        <v>43764</v>
      </c>
      <c r="B879">
        <v>20194124</v>
      </c>
      <c r="C879" t="s">
        <v>11</v>
      </c>
      <c r="D879" t="s">
        <v>1</v>
      </c>
      <c r="E879" t="s">
        <v>892</v>
      </c>
      <c r="F879">
        <v>18675</v>
      </c>
      <c r="G879" t="s">
        <v>3</v>
      </c>
      <c r="H879">
        <v>2489</v>
      </c>
      <c r="I879">
        <v>700.58</v>
      </c>
      <c r="J879">
        <v>2</v>
      </c>
      <c r="K879">
        <v>1401.16</v>
      </c>
    </row>
    <row r="880" spans="1:11" x14ac:dyDescent="0.25">
      <c r="A880" s="1">
        <v>43826</v>
      </c>
      <c r="B880">
        <v>20192081</v>
      </c>
      <c r="C880" t="s">
        <v>0</v>
      </c>
      <c r="D880" t="s">
        <v>8</v>
      </c>
      <c r="E880" t="s">
        <v>893</v>
      </c>
      <c r="F880">
        <v>11829</v>
      </c>
      <c r="G880" t="s">
        <v>26</v>
      </c>
      <c r="H880">
        <v>2457</v>
      </c>
      <c r="I880">
        <v>502.32</v>
      </c>
      <c r="J880">
        <v>7</v>
      </c>
      <c r="K880">
        <v>3516.24</v>
      </c>
    </row>
    <row r="881" spans="1:11" x14ac:dyDescent="0.25">
      <c r="A881" s="1">
        <v>43842</v>
      </c>
      <c r="B881">
        <v>20202360</v>
      </c>
      <c r="C881" t="s">
        <v>4</v>
      </c>
      <c r="D881" t="s">
        <v>8</v>
      </c>
      <c r="E881" t="s">
        <v>894</v>
      </c>
      <c r="F881">
        <v>2711</v>
      </c>
      <c r="G881" t="s">
        <v>10</v>
      </c>
      <c r="H881">
        <v>6598</v>
      </c>
      <c r="I881">
        <v>555.25</v>
      </c>
      <c r="J881">
        <v>2</v>
      </c>
      <c r="K881">
        <v>1110.5</v>
      </c>
    </row>
    <row r="882" spans="1:11" x14ac:dyDescent="0.25">
      <c r="A882" s="1">
        <v>43710</v>
      </c>
      <c r="B882">
        <v>20193402</v>
      </c>
      <c r="C882" t="s">
        <v>0</v>
      </c>
      <c r="D882" t="s">
        <v>8</v>
      </c>
      <c r="E882" t="s">
        <v>895</v>
      </c>
      <c r="F882">
        <v>14182</v>
      </c>
      <c r="G882" t="s">
        <v>26</v>
      </c>
      <c r="H882">
        <v>2457</v>
      </c>
      <c r="I882">
        <v>502.32</v>
      </c>
      <c r="J882">
        <v>4</v>
      </c>
      <c r="K882">
        <v>2009.28</v>
      </c>
    </row>
    <row r="883" spans="1:11" x14ac:dyDescent="0.25">
      <c r="A883" s="1">
        <v>43844</v>
      </c>
      <c r="B883">
        <v>20202344</v>
      </c>
      <c r="C883" t="s">
        <v>4</v>
      </c>
      <c r="D883" t="s">
        <v>8</v>
      </c>
      <c r="E883" t="s">
        <v>896</v>
      </c>
      <c r="F883">
        <v>23484</v>
      </c>
      <c r="G883" t="s">
        <v>10</v>
      </c>
      <c r="H883">
        <v>6598</v>
      </c>
      <c r="I883">
        <v>555.25</v>
      </c>
      <c r="J883">
        <v>8</v>
      </c>
      <c r="K883">
        <v>4442</v>
      </c>
    </row>
    <row r="884" spans="1:11" x14ac:dyDescent="0.25">
      <c r="A884" s="1">
        <v>43829</v>
      </c>
      <c r="B884">
        <v>20191355</v>
      </c>
      <c r="C884" t="s">
        <v>4</v>
      </c>
      <c r="D884" t="s">
        <v>5</v>
      </c>
      <c r="E884" t="s">
        <v>897</v>
      </c>
      <c r="F884">
        <v>10012</v>
      </c>
      <c r="G884" t="s">
        <v>21</v>
      </c>
      <c r="H884">
        <v>3468</v>
      </c>
      <c r="I884">
        <v>689.78</v>
      </c>
      <c r="J884">
        <v>5</v>
      </c>
      <c r="K884">
        <v>3448.8999999999996</v>
      </c>
    </row>
    <row r="885" spans="1:11" x14ac:dyDescent="0.25">
      <c r="A885" s="1">
        <v>43756</v>
      </c>
      <c r="B885">
        <v>20193685</v>
      </c>
      <c r="C885" t="s">
        <v>4</v>
      </c>
      <c r="D885" t="s">
        <v>5</v>
      </c>
      <c r="E885" t="s">
        <v>898</v>
      </c>
      <c r="F885">
        <v>21260</v>
      </c>
      <c r="G885" t="s">
        <v>34</v>
      </c>
      <c r="H885">
        <v>2156</v>
      </c>
      <c r="I885">
        <v>589.78</v>
      </c>
      <c r="J885">
        <v>4</v>
      </c>
      <c r="K885">
        <v>2359.12</v>
      </c>
    </row>
    <row r="886" spans="1:11" x14ac:dyDescent="0.25">
      <c r="A886" s="1">
        <v>43918</v>
      </c>
      <c r="B886">
        <v>20203790</v>
      </c>
      <c r="C886" t="s">
        <v>4</v>
      </c>
      <c r="D886" t="s">
        <v>1</v>
      </c>
      <c r="E886" t="s">
        <v>899</v>
      </c>
      <c r="F886">
        <v>17958</v>
      </c>
      <c r="G886" t="s">
        <v>3</v>
      </c>
      <c r="H886">
        <v>2489</v>
      </c>
      <c r="I886">
        <v>700.58</v>
      </c>
      <c r="J886">
        <v>8</v>
      </c>
      <c r="K886">
        <v>5604.64</v>
      </c>
    </row>
    <row r="887" spans="1:11" x14ac:dyDescent="0.25">
      <c r="A887" s="1">
        <v>43817</v>
      </c>
      <c r="B887">
        <v>20194301</v>
      </c>
      <c r="C887" t="s">
        <v>0</v>
      </c>
      <c r="D887" t="s">
        <v>1</v>
      </c>
      <c r="E887" t="s">
        <v>900</v>
      </c>
      <c r="F887">
        <v>2817</v>
      </c>
      <c r="G887" t="s">
        <v>3</v>
      </c>
      <c r="H887">
        <v>2489</v>
      </c>
      <c r="I887">
        <v>700.58</v>
      </c>
      <c r="J887">
        <v>7</v>
      </c>
      <c r="K887">
        <v>4904.0600000000004</v>
      </c>
    </row>
    <row r="888" spans="1:11" x14ac:dyDescent="0.25">
      <c r="A888" s="1">
        <v>43711</v>
      </c>
      <c r="B888">
        <v>20191268</v>
      </c>
      <c r="C888" t="s">
        <v>4</v>
      </c>
      <c r="D888" t="s">
        <v>8</v>
      </c>
      <c r="E888" t="s">
        <v>901</v>
      </c>
      <c r="F888">
        <v>6599</v>
      </c>
      <c r="G888" t="s">
        <v>15</v>
      </c>
      <c r="H888">
        <v>4597</v>
      </c>
      <c r="I888">
        <v>1008.98</v>
      </c>
      <c r="J888">
        <v>4</v>
      </c>
      <c r="K888">
        <v>4035.92</v>
      </c>
    </row>
    <row r="889" spans="1:11" x14ac:dyDescent="0.25">
      <c r="A889" s="1">
        <v>43722</v>
      </c>
      <c r="B889">
        <v>20194574</v>
      </c>
      <c r="C889" t="s">
        <v>4</v>
      </c>
      <c r="D889" t="s">
        <v>8</v>
      </c>
      <c r="E889" t="s">
        <v>902</v>
      </c>
      <c r="F889">
        <v>7630</v>
      </c>
      <c r="G889" t="s">
        <v>15</v>
      </c>
      <c r="H889">
        <v>4597</v>
      </c>
      <c r="I889">
        <v>1008.98</v>
      </c>
      <c r="J889">
        <v>7</v>
      </c>
      <c r="K889">
        <v>7062.8600000000006</v>
      </c>
    </row>
    <row r="890" spans="1:11" x14ac:dyDescent="0.25">
      <c r="A890" s="1">
        <v>43829</v>
      </c>
      <c r="B890">
        <v>20191888</v>
      </c>
      <c r="C890" t="s">
        <v>4</v>
      </c>
      <c r="D890" t="s">
        <v>8</v>
      </c>
      <c r="E890" t="s">
        <v>903</v>
      </c>
      <c r="F890">
        <v>2902</v>
      </c>
      <c r="G890" t="s">
        <v>26</v>
      </c>
      <c r="H890">
        <v>2457</v>
      </c>
      <c r="I890">
        <v>502.32</v>
      </c>
      <c r="J890">
        <v>2</v>
      </c>
      <c r="K890">
        <v>1004.64</v>
      </c>
    </row>
    <row r="891" spans="1:11" x14ac:dyDescent="0.25">
      <c r="A891" s="1">
        <v>43828</v>
      </c>
      <c r="B891">
        <v>20192505</v>
      </c>
      <c r="C891" t="s">
        <v>0</v>
      </c>
      <c r="D891" t="s">
        <v>8</v>
      </c>
      <c r="E891" t="s">
        <v>904</v>
      </c>
      <c r="F891">
        <v>19045</v>
      </c>
      <c r="G891" t="s">
        <v>26</v>
      </c>
      <c r="H891">
        <v>2457</v>
      </c>
      <c r="I891">
        <v>502.32</v>
      </c>
      <c r="J891">
        <v>2</v>
      </c>
      <c r="K891">
        <v>1004.64</v>
      </c>
    </row>
    <row r="892" spans="1:11" x14ac:dyDescent="0.25">
      <c r="A892" s="1">
        <v>43844</v>
      </c>
      <c r="B892">
        <v>20203913</v>
      </c>
      <c r="C892" t="s">
        <v>0</v>
      </c>
      <c r="D892" t="s">
        <v>5</v>
      </c>
      <c r="E892" t="s">
        <v>905</v>
      </c>
      <c r="F892">
        <v>16044</v>
      </c>
      <c r="G892" t="s">
        <v>34</v>
      </c>
      <c r="H892">
        <v>2156</v>
      </c>
      <c r="I892">
        <v>589.78</v>
      </c>
      <c r="J892">
        <v>5</v>
      </c>
      <c r="K892">
        <v>2948.8999999999996</v>
      </c>
    </row>
    <row r="893" spans="1:11" x14ac:dyDescent="0.25">
      <c r="A893" s="1">
        <v>43876</v>
      </c>
      <c r="B893">
        <v>20204036</v>
      </c>
      <c r="C893" t="s">
        <v>11</v>
      </c>
      <c r="D893" t="s">
        <v>8</v>
      </c>
      <c r="E893" t="s">
        <v>906</v>
      </c>
      <c r="F893">
        <v>19535</v>
      </c>
      <c r="G893" t="s">
        <v>28</v>
      </c>
      <c r="H893">
        <v>1578</v>
      </c>
      <c r="I893">
        <v>586.55999999999995</v>
      </c>
      <c r="J893">
        <v>4</v>
      </c>
      <c r="K893">
        <v>2346.2399999999998</v>
      </c>
    </row>
    <row r="894" spans="1:11" x14ac:dyDescent="0.25">
      <c r="A894" s="1">
        <v>43968</v>
      </c>
      <c r="B894">
        <v>20203721</v>
      </c>
      <c r="C894" t="s">
        <v>11</v>
      </c>
      <c r="D894" t="s">
        <v>5</v>
      </c>
      <c r="E894" t="s">
        <v>907</v>
      </c>
      <c r="F894">
        <v>1697</v>
      </c>
      <c r="G894" t="s">
        <v>7</v>
      </c>
      <c r="H894">
        <v>3649</v>
      </c>
      <c r="I894">
        <v>658.49</v>
      </c>
      <c r="J894">
        <v>6</v>
      </c>
      <c r="K894">
        <v>3950.94</v>
      </c>
    </row>
    <row r="895" spans="1:11" x14ac:dyDescent="0.25">
      <c r="A895" s="1">
        <v>43963</v>
      </c>
      <c r="B895">
        <v>20204726</v>
      </c>
      <c r="C895" t="s">
        <v>0</v>
      </c>
      <c r="D895" t="s">
        <v>1</v>
      </c>
      <c r="E895" t="s">
        <v>908</v>
      </c>
      <c r="F895">
        <v>12366</v>
      </c>
      <c r="G895" t="s">
        <v>40</v>
      </c>
      <c r="H895">
        <v>3057</v>
      </c>
      <c r="I895">
        <v>1021.32</v>
      </c>
      <c r="J895">
        <v>6</v>
      </c>
      <c r="K895">
        <v>6127.92</v>
      </c>
    </row>
    <row r="896" spans="1:11" x14ac:dyDescent="0.25">
      <c r="A896" s="1">
        <v>43972</v>
      </c>
      <c r="B896">
        <v>20204433</v>
      </c>
      <c r="C896" t="s">
        <v>11</v>
      </c>
      <c r="D896" t="s">
        <v>8</v>
      </c>
      <c r="E896" t="s">
        <v>909</v>
      </c>
      <c r="F896">
        <v>16251</v>
      </c>
      <c r="G896" t="s">
        <v>10</v>
      </c>
      <c r="H896">
        <v>6598</v>
      </c>
      <c r="I896">
        <v>555.25</v>
      </c>
      <c r="J896">
        <v>2</v>
      </c>
      <c r="K896">
        <v>1110.5</v>
      </c>
    </row>
    <row r="897" spans="1:11" x14ac:dyDescent="0.25">
      <c r="A897" s="1">
        <v>43905</v>
      </c>
      <c r="B897">
        <v>20204774</v>
      </c>
      <c r="C897" t="s">
        <v>4</v>
      </c>
      <c r="D897" t="s">
        <v>8</v>
      </c>
      <c r="E897" t="s">
        <v>910</v>
      </c>
      <c r="F897">
        <v>23788</v>
      </c>
      <c r="G897" t="s">
        <v>10</v>
      </c>
      <c r="H897">
        <v>6598</v>
      </c>
      <c r="I897">
        <v>555.25</v>
      </c>
      <c r="J897">
        <v>7</v>
      </c>
      <c r="K897">
        <v>3886.75</v>
      </c>
    </row>
    <row r="898" spans="1:11" x14ac:dyDescent="0.25">
      <c r="A898" s="1">
        <v>43830</v>
      </c>
      <c r="B898">
        <v>20193992</v>
      </c>
      <c r="C898" t="s">
        <v>0</v>
      </c>
      <c r="D898" t="s">
        <v>8</v>
      </c>
      <c r="E898" t="s">
        <v>911</v>
      </c>
      <c r="F898">
        <v>2830</v>
      </c>
      <c r="G898" t="s">
        <v>17</v>
      </c>
      <c r="H898">
        <v>9145</v>
      </c>
      <c r="I898">
        <v>348.79</v>
      </c>
      <c r="J898">
        <v>8</v>
      </c>
      <c r="K898">
        <v>2790.32</v>
      </c>
    </row>
    <row r="899" spans="1:11" x14ac:dyDescent="0.25">
      <c r="A899" s="1">
        <v>43963</v>
      </c>
      <c r="B899">
        <v>20203979</v>
      </c>
      <c r="C899" t="s">
        <v>11</v>
      </c>
      <c r="D899" t="s">
        <v>1</v>
      </c>
      <c r="E899" t="s">
        <v>912</v>
      </c>
      <c r="F899">
        <v>6714</v>
      </c>
      <c r="G899" t="s">
        <v>40</v>
      </c>
      <c r="H899">
        <v>3057</v>
      </c>
      <c r="I899">
        <v>1021.32</v>
      </c>
      <c r="J899">
        <v>8</v>
      </c>
      <c r="K899">
        <v>8170.56</v>
      </c>
    </row>
    <row r="900" spans="1:11" x14ac:dyDescent="0.25">
      <c r="A900" s="1">
        <v>43916</v>
      </c>
      <c r="B900">
        <v>20202664</v>
      </c>
      <c r="C900" t="s">
        <v>4</v>
      </c>
      <c r="D900" t="s">
        <v>1</v>
      </c>
      <c r="E900" t="s">
        <v>913</v>
      </c>
      <c r="F900">
        <v>20799</v>
      </c>
      <c r="G900" t="s">
        <v>40</v>
      </c>
      <c r="H900">
        <v>3057</v>
      </c>
      <c r="I900">
        <v>1021.32</v>
      </c>
      <c r="J900">
        <v>2</v>
      </c>
      <c r="K900">
        <v>2042.64</v>
      </c>
    </row>
    <row r="901" spans="1:11" x14ac:dyDescent="0.25">
      <c r="A901" s="1">
        <v>43732</v>
      </c>
      <c r="B901">
        <v>20193993</v>
      </c>
      <c r="C901" t="s">
        <v>0</v>
      </c>
      <c r="D901" t="s">
        <v>1</v>
      </c>
      <c r="E901" t="s">
        <v>914</v>
      </c>
      <c r="F901">
        <v>3461</v>
      </c>
      <c r="G901" t="s">
        <v>40</v>
      </c>
      <c r="H901">
        <v>3057</v>
      </c>
      <c r="I901">
        <v>1021.32</v>
      </c>
      <c r="J901">
        <v>6</v>
      </c>
      <c r="K901">
        <v>6127.92</v>
      </c>
    </row>
    <row r="902" spans="1:11" x14ac:dyDescent="0.25">
      <c r="A902" s="1">
        <v>43991</v>
      </c>
      <c r="B902">
        <v>20202984</v>
      </c>
      <c r="C902" t="s">
        <v>0</v>
      </c>
      <c r="D902" t="s">
        <v>8</v>
      </c>
      <c r="E902" t="s">
        <v>915</v>
      </c>
      <c r="F902">
        <v>15599</v>
      </c>
      <c r="G902" t="s">
        <v>26</v>
      </c>
      <c r="H902">
        <v>2457</v>
      </c>
      <c r="I902">
        <v>502.32</v>
      </c>
      <c r="J902">
        <v>8</v>
      </c>
      <c r="K902">
        <v>4018.56</v>
      </c>
    </row>
    <row r="903" spans="1:11" x14ac:dyDescent="0.25">
      <c r="A903" s="1">
        <v>43854</v>
      </c>
      <c r="B903">
        <v>20204180</v>
      </c>
      <c r="C903" t="s">
        <v>11</v>
      </c>
      <c r="D903" t="s">
        <v>1</v>
      </c>
      <c r="E903" t="s">
        <v>916</v>
      </c>
      <c r="F903">
        <v>20729</v>
      </c>
      <c r="G903" t="s">
        <v>3</v>
      </c>
      <c r="H903">
        <v>2489</v>
      </c>
      <c r="I903">
        <v>700.58</v>
      </c>
      <c r="J903">
        <v>6</v>
      </c>
      <c r="K903">
        <v>4203.4800000000005</v>
      </c>
    </row>
    <row r="904" spans="1:11" x14ac:dyDescent="0.25">
      <c r="A904" s="1">
        <v>43938</v>
      </c>
      <c r="B904">
        <v>20204479</v>
      </c>
      <c r="C904" t="s">
        <v>4</v>
      </c>
      <c r="D904" t="s">
        <v>8</v>
      </c>
      <c r="E904" t="s">
        <v>917</v>
      </c>
      <c r="F904">
        <v>3665</v>
      </c>
      <c r="G904" t="s">
        <v>15</v>
      </c>
      <c r="H904">
        <v>4597</v>
      </c>
      <c r="I904">
        <v>1008.98</v>
      </c>
      <c r="J904">
        <v>3</v>
      </c>
      <c r="K904">
        <v>3026.94</v>
      </c>
    </row>
    <row r="905" spans="1:11" x14ac:dyDescent="0.25">
      <c r="A905" s="1">
        <v>43738</v>
      </c>
      <c r="B905">
        <v>20192908</v>
      </c>
      <c r="C905" t="s">
        <v>0</v>
      </c>
      <c r="D905" t="s">
        <v>1</v>
      </c>
      <c r="E905" t="s">
        <v>918</v>
      </c>
      <c r="F905">
        <v>11733</v>
      </c>
      <c r="G905" t="s">
        <v>40</v>
      </c>
      <c r="H905">
        <v>3057</v>
      </c>
      <c r="I905">
        <v>1021.32</v>
      </c>
      <c r="J905">
        <v>5</v>
      </c>
      <c r="K905">
        <v>5106.6000000000004</v>
      </c>
    </row>
    <row r="906" spans="1:11" x14ac:dyDescent="0.25">
      <c r="A906" s="1">
        <v>43729</v>
      </c>
      <c r="B906">
        <v>20194953</v>
      </c>
      <c r="C906" t="s">
        <v>0</v>
      </c>
      <c r="D906" t="s">
        <v>5</v>
      </c>
      <c r="E906" t="s">
        <v>919</v>
      </c>
      <c r="F906">
        <v>3678</v>
      </c>
      <c r="G906" t="s">
        <v>7</v>
      </c>
      <c r="H906">
        <v>3649</v>
      </c>
      <c r="I906">
        <v>658.49</v>
      </c>
      <c r="J906">
        <v>8</v>
      </c>
      <c r="K906">
        <v>5267.92</v>
      </c>
    </row>
    <row r="907" spans="1:11" x14ac:dyDescent="0.25">
      <c r="A907" s="1">
        <v>43930</v>
      </c>
      <c r="B907">
        <v>20204772</v>
      </c>
      <c r="C907" t="s">
        <v>0</v>
      </c>
      <c r="D907" t="s">
        <v>1</v>
      </c>
      <c r="E907" t="s">
        <v>920</v>
      </c>
      <c r="F907">
        <v>11923</v>
      </c>
      <c r="G907" t="s">
        <v>3</v>
      </c>
      <c r="H907">
        <v>2489</v>
      </c>
      <c r="I907">
        <v>700.58</v>
      </c>
      <c r="J907">
        <v>8</v>
      </c>
      <c r="K907">
        <v>5604.64</v>
      </c>
    </row>
    <row r="908" spans="1:11" x14ac:dyDescent="0.25">
      <c r="A908" s="1">
        <v>43923</v>
      </c>
      <c r="B908">
        <v>20202793</v>
      </c>
      <c r="C908" t="s">
        <v>4</v>
      </c>
      <c r="D908" t="s">
        <v>5</v>
      </c>
      <c r="E908" t="s">
        <v>921</v>
      </c>
      <c r="F908">
        <v>24716</v>
      </c>
      <c r="G908" t="s">
        <v>7</v>
      </c>
      <c r="H908">
        <v>3649</v>
      </c>
      <c r="I908">
        <v>658.49</v>
      </c>
      <c r="J908">
        <v>3</v>
      </c>
      <c r="K908">
        <v>1975.47</v>
      </c>
    </row>
    <row r="909" spans="1:11" x14ac:dyDescent="0.25">
      <c r="A909" s="1">
        <v>43989</v>
      </c>
      <c r="B909">
        <v>20203458</v>
      </c>
      <c r="C909" t="s">
        <v>11</v>
      </c>
      <c r="D909" t="s">
        <v>5</v>
      </c>
      <c r="E909" t="s">
        <v>922</v>
      </c>
      <c r="F909">
        <v>13323</v>
      </c>
      <c r="G909" t="s">
        <v>34</v>
      </c>
      <c r="H909">
        <v>2156</v>
      </c>
      <c r="I909">
        <v>589.78</v>
      </c>
      <c r="J909">
        <v>6</v>
      </c>
      <c r="K909">
        <v>3538.68</v>
      </c>
    </row>
    <row r="910" spans="1:11" x14ac:dyDescent="0.25">
      <c r="A910" s="1">
        <v>43974</v>
      </c>
      <c r="B910">
        <v>20203183</v>
      </c>
      <c r="C910" t="s">
        <v>0</v>
      </c>
      <c r="D910" t="s">
        <v>8</v>
      </c>
      <c r="E910" t="s">
        <v>923</v>
      </c>
      <c r="F910">
        <v>18236</v>
      </c>
      <c r="G910" t="s">
        <v>15</v>
      </c>
      <c r="H910">
        <v>4597</v>
      </c>
      <c r="I910">
        <v>1008.98</v>
      </c>
      <c r="J910">
        <v>3</v>
      </c>
      <c r="K910">
        <v>3026.94</v>
      </c>
    </row>
    <row r="911" spans="1:11" x14ac:dyDescent="0.25">
      <c r="A911" s="1">
        <v>43740</v>
      </c>
      <c r="B911">
        <v>20194742</v>
      </c>
      <c r="C911" t="s">
        <v>4</v>
      </c>
      <c r="D911" t="s">
        <v>5</v>
      </c>
      <c r="E911" t="s">
        <v>924</v>
      </c>
      <c r="F911">
        <v>1478</v>
      </c>
      <c r="G911" t="s">
        <v>7</v>
      </c>
      <c r="H911">
        <v>3649</v>
      </c>
      <c r="I911">
        <v>658.49</v>
      </c>
      <c r="J911">
        <v>7</v>
      </c>
      <c r="K911">
        <v>4609.43</v>
      </c>
    </row>
    <row r="912" spans="1:11" x14ac:dyDescent="0.25">
      <c r="A912" s="1">
        <v>43861</v>
      </c>
      <c r="B912">
        <v>20203930</v>
      </c>
      <c r="C912" t="s">
        <v>0</v>
      </c>
      <c r="D912" t="s">
        <v>1</v>
      </c>
      <c r="E912" t="s">
        <v>925</v>
      </c>
      <c r="F912">
        <v>4161</v>
      </c>
      <c r="G912" t="s">
        <v>64</v>
      </c>
      <c r="H912">
        <v>7913</v>
      </c>
      <c r="I912">
        <v>321.58</v>
      </c>
      <c r="J912">
        <v>5</v>
      </c>
      <c r="K912">
        <v>1607.8999999999999</v>
      </c>
    </row>
    <row r="913" spans="1:11" x14ac:dyDescent="0.25">
      <c r="A913" s="1">
        <v>44010</v>
      </c>
      <c r="B913">
        <v>20204434</v>
      </c>
      <c r="C913" t="s">
        <v>4</v>
      </c>
      <c r="D913" t="s">
        <v>8</v>
      </c>
      <c r="E913" t="s">
        <v>926</v>
      </c>
      <c r="F913">
        <v>732</v>
      </c>
      <c r="G913" t="s">
        <v>17</v>
      </c>
      <c r="H913">
        <v>9145</v>
      </c>
      <c r="I913">
        <v>348.79</v>
      </c>
      <c r="J913">
        <v>4</v>
      </c>
      <c r="K913">
        <v>1395.16</v>
      </c>
    </row>
    <row r="914" spans="1:11" x14ac:dyDescent="0.25">
      <c r="A914" s="1">
        <v>43932</v>
      </c>
      <c r="B914">
        <v>20202900</v>
      </c>
      <c r="C914" t="s">
        <v>4</v>
      </c>
      <c r="D914" t="s">
        <v>5</v>
      </c>
      <c r="E914" t="s">
        <v>927</v>
      </c>
      <c r="F914">
        <v>13902</v>
      </c>
      <c r="G914" t="s">
        <v>37</v>
      </c>
      <c r="H914">
        <v>2789</v>
      </c>
      <c r="I914">
        <v>602.24</v>
      </c>
      <c r="J914">
        <v>7</v>
      </c>
      <c r="K914">
        <v>4215.68</v>
      </c>
    </row>
    <row r="915" spans="1:11" x14ac:dyDescent="0.25">
      <c r="A915" s="1">
        <v>43897</v>
      </c>
      <c r="B915">
        <v>20202914</v>
      </c>
      <c r="C915" t="s">
        <v>11</v>
      </c>
      <c r="D915" t="s">
        <v>8</v>
      </c>
      <c r="E915" t="s">
        <v>928</v>
      </c>
      <c r="F915">
        <v>4787</v>
      </c>
      <c r="G915" t="s">
        <v>10</v>
      </c>
      <c r="H915">
        <v>6598</v>
      </c>
      <c r="I915">
        <v>555.25</v>
      </c>
      <c r="J915">
        <v>5</v>
      </c>
      <c r="K915">
        <v>2776.25</v>
      </c>
    </row>
    <row r="916" spans="1:11" x14ac:dyDescent="0.25">
      <c r="A916" s="1">
        <v>43749</v>
      </c>
      <c r="B916">
        <v>20194341</v>
      </c>
      <c r="C916" t="s">
        <v>4</v>
      </c>
      <c r="D916" t="s">
        <v>5</v>
      </c>
      <c r="E916" t="s">
        <v>929</v>
      </c>
      <c r="F916">
        <v>9719</v>
      </c>
      <c r="G916" t="s">
        <v>37</v>
      </c>
      <c r="H916">
        <v>2789</v>
      </c>
      <c r="I916">
        <v>602.24</v>
      </c>
      <c r="J916">
        <v>7</v>
      </c>
      <c r="K916">
        <v>4215.68</v>
      </c>
    </row>
    <row r="917" spans="1:11" x14ac:dyDescent="0.25">
      <c r="A917" s="1">
        <v>43855</v>
      </c>
      <c r="B917">
        <v>20203249</v>
      </c>
      <c r="C917" t="s">
        <v>4</v>
      </c>
      <c r="D917" t="s">
        <v>5</v>
      </c>
      <c r="E917" t="s">
        <v>930</v>
      </c>
      <c r="F917">
        <v>14412</v>
      </c>
      <c r="G917" t="s">
        <v>7</v>
      </c>
      <c r="H917">
        <v>3649</v>
      </c>
      <c r="I917">
        <v>658.49</v>
      </c>
      <c r="J917">
        <v>7</v>
      </c>
      <c r="K917">
        <v>4609.43</v>
      </c>
    </row>
    <row r="918" spans="1:11" x14ac:dyDescent="0.25">
      <c r="A918" s="1">
        <v>43678</v>
      </c>
      <c r="B918">
        <v>20191530</v>
      </c>
      <c r="C918" t="s">
        <v>4</v>
      </c>
      <c r="D918" t="s">
        <v>8</v>
      </c>
      <c r="E918" t="s">
        <v>931</v>
      </c>
      <c r="F918">
        <v>17371</v>
      </c>
      <c r="G918" t="s">
        <v>26</v>
      </c>
      <c r="H918">
        <v>2457</v>
      </c>
      <c r="I918">
        <v>502.32</v>
      </c>
      <c r="J918">
        <v>5</v>
      </c>
      <c r="K918">
        <v>2511.6</v>
      </c>
    </row>
    <row r="919" spans="1:11" x14ac:dyDescent="0.25">
      <c r="A919" s="1">
        <v>43697</v>
      </c>
      <c r="B919">
        <v>20191280</v>
      </c>
      <c r="C919" t="s">
        <v>0</v>
      </c>
      <c r="D919" t="s">
        <v>1</v>
      </c>
      <c r="E919" t="s">
        <v>932</v>
      </c>
      <c r="F919">
        <v>16319</v>
      </c>
      <c r="G919" t="s">
        <v>64</v>
      </c>
      <c r="H919">
        <v>7913</v>
      </c>
      <c r="I919">
        <v>321.58</v>
      </c>
      <c r="J919">
        <v>6</v>
      </c>
      <c r="K919">
        <v>1929.48</v>
      </c>
    </row>
    <row r="920" spans="1:11" x14ac:dyDescent="0.25">
      <c r="A920" s="1">
        <v>43861</v>
      </c>
      <c r="B920">
        <v>20202702</v>
      </c>
      <c r="C920" t="s">
        <v>4</v>
      </c>
      <c r="D920" t="s">
        <v>5</v>
      </c>
      <c r="E920" t="s">
        <v>933</v>
      </c>
      <c r="F920">
        <v>8637</v>
      </c>
      <c r="G920" t="s">
        <v>34</v>
      </c>
      <c r="H920">
        <v>2156</v>
      </c>
      <c r="I920">
        <v>589.78</v>
      </c>
      <c r="J920">
        <v>6</v>
      </c>
      <c r="K920">
        <v>3538.68</v>
      </c>
    </row>
    <row r="921" spans="1:11" x14ac:dyDescent="0.25">
      <c r="A921" s="1">
        <v>43713</v>
      </c>
      <c r="B921">
        <v>20194429</v>
      </c>
      <c r="C921" t="s">
        <v>4</v>
      </c>
      <c r="D921" t="s">
        <v>1</v>
      </c>
      <c r="E921" t="s">
        <v>934</v>
      </c>
      <c r="F921">
        <v>19601</v>
      </c>
      <c r="G921" t="s">
        <v>40</v>
      </c>
      <c r="H921">
        <v>3057</v>
      </c>
      <c r="I921">
        <v>1021.32</v>
      </c>
      <c r="J921">
        <v>4</v>
      </c>
      <c r="K921">
        <v>4085.28</v>
      </c>
    </row>
    <row r="922" spans="1:11" x14ac:dyDescent="0.25">
      <c r="A922" s="1">
        <v>43844</v>
      </c>
      <c r="B922">
        <v>20201373</v>
      </c>
      <c r="C922" t="s">
        <v>0</v>
      </c>
      <c r="D922" t="s">
        <v>1</v>
      </c>
      <c r="E922" t="s">
        <v>935</v>
      </c>
      <c r="F922">
        <v>8399</v>
      </c>
      <c r="G922" t="s">
        <v>3</v>
      </c>
      <c r="H922">
        <v>2489</v>
      </c>
      <c r="I922">
        <v>700.58</v>
      </c>
      <c r="J922">
        <v>5</v>
      </c>
      <c r="K922">
        <v>3502.9</v>
      </c>
    </row>
    <row r="923" spans="1:11" x14ac:dyDescent="0.25">
      <c r="A923" s="1">
        <v>43698</v>
      </c>
      <c r="B923">
        <v>20192482</v>
      </c>
      <c r="C923" t="s">
        <v>4</v>
      </c>
      <c r="D923" t="s">
        <v>1</v>
      </c>
      <c r="E923" t="s">
        <v>936</v>
      </c>
      <c r="F923">
        <v>21764</v>
      </c>
      <c r="G923" t="s">
        <v>40</v>
      </c>
      <c r="H923">
        <v>3057</v>
      </c>
      <c r="I923">
        <v>1021.32</v>
      </c>
      <c r="J923">
        <v>3</v>
      </c>
      <c r="K923">
        <v>3063.96</v>
      </c>
    </row>
    <row r="924" spans="1:11" x14ac:dyDescent="0.25">
      <c r="A924" s="1">
        <v>43712</v>
      </c>
      <c r="B924">
        <v>20192426</v>
      </c>
      <c r="C924" t="s">
        <v>11</v>
      </c>
      <c r="D924" t="s">
        <v>5</v>
      </c>
      <c r="E924" t="s">
        <v>937</v>
      </c>
      <c r="F924">
        <v>8041</v>
      </c>
      <c r="G924" t="s">
        <v>34</v>
      </c>
      <c r="H924">
        <v>2156</v>
      </c>
      <c r="I924">
        <v>589.78</v>
      </c>
      <c r="J924">
        <v>8</v>
      </c>
      <c r="K924">
        <v>4718.24</v>
      </c>
    </row>
    <row r="925" spans="1:11" x14ac:dyDescent="0.25">
      <c r="A925" s="1">
        <v>43748</v>
      </c>
      <c r="B925">
        <v>20194901</v>
      </c>
      <c r="C925" t="s">
        <v>4</v>
      </c>
      <c r="D925" t="s">
        <v>1</v>
      </c>
      <c r="E925" t="s">
        <v>938</v>
      </c>
      <c r="F925">
        <v>21005</v>
      </c>
      <c r="G925" t="s">
        <v>40</v>
      </c>
      <c r="H925">
        <v>3057</v>
      </c>
      <c r="I925">
        <v>1021.32</v>
      </c>
      <c r="J925">
        <v>6</v>
      </c>
      <c r="K925">
        <v>6127.92</v>
      </c>
    </row>
    <row r="926" spans="1:11" x14ac:dyDescent="0.25">
      <c r="A926" s="1">
        <v>43804</v>
      </c>
      <c r="B926">
        <v>20192749</v>
      </c>
      <c r="C926" t="s">
        <v>4</v>
      </c>
      <c r="D926" t="s">
        <v>8</v>
      </c>
      <c r="E926" t="s">
        <v>939</v>
      </c>
      <c r="F926">
        <v>11935</v>
      </c>
      <c r="G926" t="s">
        <v>26</v>
      </c>
      <c r="H926">
        <v>2457</v>
      </c>
      <c r="I926">
        <v>502.32</v>
      </c>
      <c r="J926">
        <v>2</v>
      </c>
      <c r="K926">
        <v>1004.64</v>
      </c>
    </row>
    <row r="927" spans="1:11" x14ac:dyDescent="0.25">
      <c r="A927" s="1">
        <v>43695</v>
      </c>
      <c r="B927">
        <v>20192571</v>
      </c>
      <c r="C927" t="s">
        <v>11</v>
      </c>
      <c r="D927" t="s">
        <v>5</v>
      </c>
      <c r="E927" t="s">
        <v>940</v>
      </c>
      <c r="F927">
        <v>7718</v>
      </c>
      <c r="G927" t="s">
        <v>37</v>
      </c>
      <c r="H927">
        <v>2789</v>
      </c>
      <c r="I927">
        <v>602.24</v>
      </c>
      <c r="J927">
        <v>6</v>
      </c>
      <c r="K927">
        <v>3613.44</v>
      </c>
    </row>
    <row r="928" spans="1:11" x14ac:dyDescent="0.25">
      <c r="A928" s="1">
        <v>43788</v>
      </c>
      <c r="B928">
        <v>20191602</v>
      </c>
      <c r="C928" t="s">
        <v>4</v>
      </c>
      <c r="D928" t="s">
        <v>8</v>
      </c>
      <c r="E928" t="s">
        <v>941</v>
      </c>
      <c r="F928">
        <v>7087</v>
      </c>
      <c r="G928" t="s">
        <v>28</v>
      </c>
      <c r="H928">
        <v>1578</v>
      </c>
      <c r="I928">
        <v>586.55999999999995</v>
      </c>
      <c r="J928">
        <v>6</v>
      </c>
      <c r="K928">
        <v>3519.3599999999997</v>
      </c>
    </row>
    <row r="929" spans="1:11" x14ac:dyDescent="0.25">
      <c r="A929" s="1">
        <v>43933</v>
      </c>
      <c r="B929">
        <v>20201529</v>
      </c>
      <c r="C929" t="s">
        <v>0</v>
      </c>
      <c r="D929" t="s">
        <v>8</v>
      </c>
      <c r="E929" t="s">
        <v>942</v>
      </c>
      <c r="F929">
        <v>15943</v>
      </c>
      <c r="G929" t="s">
        <v>10</v>
      </c>
      <c r="H929">
        <v>6598</v>
      </c>
      <c r="I929">
        <v>555.25</v>
      </c>
      <c r="J929">
        <v>6</v>
      </c>
      <c r="K929">
        <v>3331.5</v>
      </c>
    </row>
    <row r="930" spans="1:11" x14ac:dyDescent="0.25">
      <c r="A930" s="1">
        <v>43822</v>
      </c>
      <c r="B930">
        <v>20193896</v>
      </c>
      <c r="C930" t="s">
        <v>4</v>
      </c>
      <c r="D930" t="s">
        <v>8</v>
      </c>
      <c r="E930" t="s">
        <v>943</v>
      </c>
      <c r="F930">
        <v>23328</v>
      </c>
      <c r="G930" t="s">
        <v>26</v>
      </c>
      <c r="H930">
        <v>2457</v>
      </c>
      <c r="I930">
        <v>502.32</v>
      </c>
      <c r="J930">
        <v>2</v>
      </c>
      <c r="K930">
        <v>1004.64</v>
      </c>
    </row>
    <row r="931" spans="1:11" x14ac:dyDescent="0.25">
      <c r="A931" s="1">
        <v>43764</v>
      </c>
      <c r="B931">
        <v>20194673</v>
      </c>
      <c r="C931" t="s">
        <v>4</v>
      </c>
      <c r="D931" t="s">
        <v>1</v>
      </c>
      <c r="E931" t="s">
        <v>944</v>
      </c>
      <c r="F931">
        <v>7860</v>
      </c>
      <c r="G931" t="s">
        <v>64</v>
      </c>
      <c r="H931">
        <v>7913</v>
      </c>
      <c r="I931">
        <v>321.58</v>
      </c>
      <c r="J931">
        <v>6</v>
      </c>
      <c r="K931">
        <v>1929.48</v>
      </c>
    </row>
    <row r="932" spans="1:11" x14ac:dyDescent="0.25">
      <c r="A932" s="1">
        <v>43999</v>
      </c>
      <c r="B932">
        <v>20202390</v>
      </c>
      <c r="C932" t="s">
        <v>0</v>
      </c>
      <c r="D932" t="s">
        <v>8</v>
      </c>
      <c r="E932" t="s">
        <v>945</v>
      </c>
      <c r="F932">
        <v>9067</v>
      </c>
      <c r="G932" t="s">
        <v>15</v>
      </c>
      <c r="H932">
        <v>4597</v>
      </c>
      <c r="I932">
        <v>1008.98</v>
      </c>
      <c r="J932">
        <v>7</v>
      </c>
      <c r="K932">
        <v>7062.8600000000006</v>
      </c>
    </row>
    <row r="933" spans="1:11" x14ac:dyDescent="0.25">
      <c r="A933" s="1">
        <v>43922</v>
      </c>
      <c r="B933">
        <v>20204119</v>
      </c>
      <c r="C933" t="s">
        <v>0</v>
      </c>
      <c r="D933" t="s">
        <v>5</v>
      </c>
      <c r="E933" t="s">
        <v>946</v>
      </c>
      <c r="F933">
        <v>9666</v>
      </c>
      <c r="G933" t="s">
        <v>37</v>
      </c>
      <c r="H933">
        <v>2789</v>
      </c>
      <c r="I933">
        <v>602.24</v>
      </c>
      <c r="J933">
        <v>7</v>
      </c>
      <c r="K933">
        <v>4215.68</v>
      </c>
    </row>
    <row r="934" spans="1:11" x14ac:dyDescent="0.25">
      <c r="A934" s="1">
        <v>43732</v>
      </c>
      <c r="B934">
        <v>20193431</v>
      </c>
      <c r="C934" t="s">
        <v>4</v>
      </c>
      <c r="D934" t="s">
        <v>8</v>
      </c>
      <c r="E934" t="s">
        <v>947</v>
      </c>
      <c r="F934">
        <v>16414</v>
      </c>
      <c r="G934" t="s">
        <v>26</v>
      </c>
      <c r="H934">
        <v>2457</v>
      </c>
      <c r="I934">
        <v>502.32</v>
      </c>
      <c r="J934">
        <v>5</v>
      </c>
      <c r="K934">
        <v>2511.6</v>
      </c>
    </row>
    <row r="935" spans="1:11" x14ac:dyDescent="0.25">
      <c r="A935" s="1">
        <v>43981</v>
      </c>
      <c r="B935">
        <v>20202704</v>
      </c>
      <c r="C935" t="s">
        <v>0</v>
      </c>
      <c r="D935" t="s">
        <v>8</v>
      </c>
      <c r="E935" t="s">
        <v>948</v>
      </c>
      <c r="F935">
        <v>12333</v>
      </c>
      <c r="G935" t="s">
        <v>28</v>
      </c>
      <c r="H935">
        <v>1578</v>
      </c>
      <c r="I935">
        <v>586.55999999999995</v>
      </c>
      <c r="J935">
        <v>6</v>
      </c>
      <c r="K935">
        <v>3519.3599999999997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52DC-D070-4768-A324-8FC6C9290DB2}">
  <dimension ref="A1:G23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14.7109375" bestFit="1" customWidth="1"/>
    <col min="5" max="5" width="20.7109375" bestFit="1" customWidth="1"/>
    <col min="6" max="6" width="13.7109375" bestFit="1" customWidth="1"/>
    <col min="7" max="7" width="14.7109375" bestFit="1" customWidth="1"/>
  </cols>
  <sheetData>
    <row r="1" spans="1:7" ht="19.5" thickBot="1" x14ac:dyDescent="0.35">
      <c r="A1" s="6" t="s">
        <v>973</v>
      </c>
      <c r="B1" s="6"/>
    </row>
    <row r="3" spans="1:7" x14ac:dyDescent="0.25">
      <c r="A3" s="7" t="s">
        <v>974</v>
      </c>
    </row>
    <row r="4" spans="1:7" x14ac:dyDescent="0.25">
      <c r="A4" s="7" t="s">
        <v>975</v>
      </c>
    </row>
    <row r="7" spans="1:7" x14ac:dyDescent="0.25">
      <c r="A7" s="3" t="s">
        <v>960</v>
      </c>
      <c r="B7" t="s">
        <v>962</v>
      </c>
      <c r="C7" t="s">
        <v>976</v>
      </c>
      <c r="E7" s="3" t="s">
        <v>960</v>
      </c>
      <c r="F7" t="s">
        <v>962</v>
      </c>
      <c r="G7" t="s">
        <v>976</v>
      </c>
    </row>
    <row r="8" spans="1:7" x14ac:dyDescent="0.25">
      <c r="A8" s="4" t="s">
        <v>64</v>
      </c>
      <c r="B8" s="9">
        <v>109658.78000000001</v>
      </c>
      <c r="C8" s="10">
        <v>3.6940174206894973E-2</v>
      </c>
      <c r="E8" s="4" t="s">
        <v>5</v>
      </c>
      <c r="F8" s="5">
        <v>1037456.7099999998</v>
      </c>
      <c r="G8" s="10">
        <v>1</v>
      </c>
    </row>
    <row r="9" spans="1:7" x14ac:dyDescent="0.25">
      <c r="A9" s="4" t="s">
        <v>17</v>
      </c>
      <c r="B9" s="9">
        <v>136376.89000000007</v>
      </c>
      <c r="C9" s="10">
        <v>4.594056284772232E-2</v>
      </c>
      <c r="E9" s="8" t="s">
        <v>7</v>
      </c>
      <c r="F9" s="5">
        <v>328586.51000000007</v>
      </c>
      <c r="G9" s="10">
        <v>0.31672310452356139</v>
      </c>
    </row>
    <row r="10" spans="1:7" x14ac:dyDescent="0.25">
      <c r="A10" s="4" t="s">
        <v>28</v>
      </c>
      <c r="B10" s="9">
        <v>167169.59999999995</v>
      </c>
      <c r="C10" s="10">
        <v>5.6313540476165679E-2</v>
      </c>
      <c r="E10" s="8" t="s">
        <v>21</v>
      </c>
      <c r="F10" s="5">
        <v>288328.03999999986</v>
      </c>
      <c r="G10" s="10">
        <v>0.27791814079644817</v>
      </c>
    </row>
    <row r="11" spans="1:7" x14ac:dyDescent="0.25">
      <c r="A11" s="4" t="s">
        <v>26</v>
      </c>
      <c r="B11" s="9">
        <v>212983.68000000005</v>
      </c>
      <c r="C11" s="10">
        <v>7.1746687701847264E-2</v>
      </c>
      <c r="E11" s="8" t="s">
        <v>37</v>
      </c>
      <c r="F11" s="5">
        <v>229453.44000000003</v>
      </c>
      <c r="G11" s="10">
        <v>0.2211691705189319</v>
      </c>
    </row>
    <row r="12" spans="1:7" x14ac:dyDescent="0.25">
      <c r="A12" s="4" t="s">
        <v>10</v>
      </c>
      <c r="B12" s="9">
        <v>215437</v>
      </c>
      <c r="C12" s="10">
        <v>7.2573124656419047E-2</v>
      </c>
      <c r="E12" s="8" t="s">
        <v>34</v>
      </c>
      <c r="F12" s="5">
        <v>191088.71999999983</v>
      </c>
      <c r="G12" s="10">
        <v>0.18418958416105849</v>
      </c>
    </row>
    <row r="13" spans="1:7" x14ac:dyDescent="0.25">
      <c r="A13" s="4" t="s">
        <v>3</v>
      </c>
      <c r="B13" s="9">
        <v>285136.06000000011</v>
      </c>
      <c r="C13" s="10">
        <v>9.6052278979099182E-2</v>
      </c>
      <c r="E13" s="4" t="s">
        <v>8</v>
      </c>
      <c r="F13" s="5">
        <v>1104280.7900000003</v>
      </c>
      <c r="G13" s="10">
        <v>1</v>
      </c>
    </row>
    <row r="14" spans="1:7" x14ac:dyDescent="0.25">
      <c r="A14" s="4" t="s">
        <v>21</v>
      </c>
      <c r="B14" s="9">
        <v>288328.03999999986</v>
      </c>
      <c r="C14" s="10">
        <v>9.7127544427656198E-2</v>
      </c>
      <c r="E14" s="8" t="s">
        <v>15</v>
      </c>
      <c r="F14" s="5">
        <v>372313.62000000023</v>
      </c>
      <c r="G14" s="10">
        <v>0.33715484627782044</v>
      </c>
    </row>
    <row r="15" spans="1:7" x14ac:dyDescent="0.25">
      <c r="A15" s="4" t="s">
        <v>37</v>
      </c>
      <c r="B15" s="9">
        <v>229453.44000000003</v>
      </c>
      <c r="C15" s="10">
        <v>7.7294768790709914E-2</v>
      </c>
      <c r="E15" s="8" t="s">
        <v>10</v>
      </c>
      <c r="F15" s="5">
        <v>215437</v>
      </c>
      <c r="G15" s="10">
        <v>0.19509259053578207</v>
      </c>
    </row>
    <row r="16" spans="1:7" x14ac:dyDescent="0.25">
      <c r="A16" s="4" t="s">
        <v>7</v>
      </c>
      <c r="B16" s="9">
        <v>328586.51000000007</v>
      </c>
      <c r="C16" s="10">
        <v>0.11068920264693478</v>
      </c>
      <c r="E16" s="8" t="s">
        <v>26</v>
      </c>
      <c r="F16" s="5">
        <v>212983.68000000005</v>
      </c>
      <c r="G16" s="10">
        <v>0.1928709454413311</v>
      </c>
    </row>
    <row r="17" spans="1:7" x14ac:dyDescent="0.25">
      <c r="A17" s="4" t="s">
        <v>34</v>
      </c>
      <c r="B17" s="9">
        <v>191088.71999999983</v>
      </c>
      <c r="C17" s="10">
        <v>6.4371048134700834E-2</v>
      </c>
      <c r="E17" s="8" t="s">
        <v>28</v>
      </c>
      <c r="F17" s="5">
        <v>167169.59999999995</v>
      </c>
      <c r="G17" s="10">
        <v>0.15138323650454874</v>
      </c>
    </row>
    <row r="18" spans="1:7" x14ac:dyDescent="0.25">
      <c r="A18" s="4" t="s">
        <v>40</v>
      </c>
      <c r="B18" s="9">
        <v>432018.36000000004</v>
      </c>
      <c r="C18" s="10">
        <v>0.14553174382367803</v>
      </c>
      <c r="E18" s="8" t="s">
        <v>17</v>
      </c>
      <c r="F18" s="5">
        <v>136376.89000000007</v>
      </c>
      <c r="G18" s="10">
        <v>0.12349838124051768</v>
      </c>
    </row>
    <row r="19" spans="1:7" x14ac:dyDescent="0.25">
      <c r="A19" s="4" t="s">
        <v>15</v>
      </c>
      <c r="B19" s="9">
        <v>372313.62000000023</v>
      </c>
      <c r="C19" s="10">
        <v>0.12541932330817199</v>
      </c>
      <c r="E19" s="4" t="s">
        <v>1</v>
      </c>
      <c r="F19" s="5">
        <v>826813.20000000019</v>
      </c>
      <c r="G19" s="10">
        <v>1</v>
      </c>
    </row>
    <row r="20" spans="1:7" x14ac:dyDescent="0.25">
      <c r="A20" s="4" t="s">
        <v>961</v>
      </c>
      <c r="B20" s="9">
        <v>2968550.6999999997</v>
      </c>
      <c r="C20" s="10">
        <v>1</v>
      </c>
      <c r="E20" s="8" t="s">
        <v>40</v>
      </c>
      <c r="F20" s="5">
        <v>432018.36000000004</v>
      </c>
      <c r="G20" s="10">
        <v>0.52251023568564214</v>
      </c>
    </row>
    <row r="21" spans="1:7" x14ac:dyDescent="0.25">
      <c r="E21" s="8" t="s">
        <v>3</v>
      </c>
      <c r="F21" s="5">
        <v>285136.06000000011</v>
      </c>
      <c r="G21" s="10">
        <v>0.34486152373958234</v>
      </c>
    </row>
    <row r="22" spans="1:7" x14ac:dyDescent="0.25">
      <c r="E22" s="8" t="s">
        <v>64</v>
      </c>
      <c r="F22" s="5">
        <v>109658.78000000001</v>
      </c>
      <c r="G22" s="10">
        <v>0.13262824057477551</v>
      </c>
    </row>
    <row r="23" spans="1:7" x14ac:dyDescent="0.25">
      <c r="E23" s="4" t="s">
        <v>961</v>
      </c>
      <c r="F23" s="5">
        <v>2968550.6999999997</v>
      </c>
      <c r="G23" s="10"/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B288-1219-4D4B-BEDF-E12D2BFBE91B}">
  <dimension ref="A1:B12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ht="19.5" thickBot="1" x14ac:dyDescent="0.35">
      <c r="A1" s="6" t="s">
        <v>977</v>
      </c>
    </row>
    <row r="5" spans="1:2" x14ac:dyDescent="0.25">
      <c r="A5" s="3" t="s">
        <v>952</v>
      </c>
      <c r="B5" t="s">
        <v>5</v>
      </c>
    </row>
    <row r="7" spans="1:2" x14ac:dyDescent="0.25">
      <c r="A7" s="3" t="s">
        <v>960</v>
      </c>
      <c r="B7" t="s">
        <v>962</v>
      </c>
    </row>
    <row r="8" spans="1:2" x14ac:dyDescent="0.25">
      <c r="A8" s="4" t="s">
        <v>21</v>
      </c>
      <c r="B8" s="5">
        <v>288328.03999999998</v>
      </c>
    </row>
    <row r="9" spans="1:2" x14ac:dyDescent="0.25">
      <c r="A9" s="4" t="s">
        <v>37</v>
      </c>
      <c r="B9" s="5">
        <v>229453.44000000009</v>
      </c>
    </row>
    <row r="10" spans="1:2" x14ac:dyDescent="0.25">
      <c r="A10" s="4" t="s">
        <v>7</v>
      </c>
      <c r="B10" s="5">
        <v>328586.51</v>
      </c>
    </row>
    <row r="11" spans="1:2" x14ac:dyDescent="0.25">
      <c r="A11" s="4" t="s">
        <v>34</v>
      </c>
      <c r="B11" s="5">
        <v>191088.7199999998</v>
      </c>
    </row>
    <row r="12" spans="1:2" x14ac:dyDescent="0.25">
      <c r="A12" s="4" t="s">
        <v>961</v>
      </c>
      <c r="B12" s="5">
        <v>1037456.71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88B4-CDD7-4C5D-B625-11237C312CF2}">
  <dimension ref="A1:B21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ht="19.5" thickBot="1" x14ac:dyDescent="0.35">
      <c r="A1" s="6" t="s">
        <v>978</v>
      </c>
    </row>
    <row r="8" spans="1:2" x14ac:dyDescent="0.25">
      <c r="A8" s="3" t="s">
        <v>960</v>
      </c>
      <c r="B8" t="s">
        <v>962</v>
      </c>
    </row>
    <row r="9" spans="1:2" x14ac:dyDescent="0.25">
      <c r="A9" s="4" t="s">
        <v>40</v>
      </c>
      <c r="B9" s="5">
        <v>432018.36000000004</v>
      </c>
    </row>
    <row r="10" spans="1:2" x14ac:dyDescent="0.25">
      <c r="A10" s="4" t="s">
        <v>15</v>
      </c>
      <c r="B10" s="5">
        <v>372313.62000000023</v>
      </c>
    </row>
    <row r="11" spans="1:2" x14ac:dyDescent="0.25">
      <c r="A11" s="4" t="s">
        <v>7</v>
      </c>
      <c r="B11" s="5">
        <v>328586.51000000007</v>
      </c>
    </row>
    <row r="12" spans="1:2" x14ac:dyDescent="0.25">
      <c r="A12" s="4" t="s">
        <v>21</v>
      </c>
      <c r="B12" s="5">
        <v>288328.03999999986</v>
      </c>
    </row>
    <row r="13" spans="1:2" x14ac:dyDescent="0.25">
      <c r="A13" s="4" t="s">
        <v>3</v>
      </c>
      <c r="B13" s="5">
        <v>285136.06000000011</v>
      </c>
    </row>
    <row r="14" spans="1:2" x14ac:dyDescent="0.25">
      <c r="A14" s="4" t="s">
        <v>37</v>
      </c>
      <c r="B14" s="5">
        <v>229453.44000000003</v>
      </c>
    </row>
    <row r="15" spans="1:2" x14ac:dyDescent="0.25">
      <c r="A15" s="4" t="s">
        <v>10</v>
      </c>
      <c r="B15" s="5">
        <v>215437</v>
      </c>
    </row>
    <row r="16" spans="1:2" x14ac:dyDescent="0.25">
      <c r="A16" s="4" t="s">
        <v>26</v>
      </c>
      <c r="B16" s="5">
        <v>212983.68000000005</v>
      </c>
    </row>
    <row r="17" spans="1:2" x14ac:dyDescent="0.25">
      <c r="A17" s="4" t="s">
        <v>34</v>
      </c>
      <c r="B17" s="5">
        <v>191088.71999999983</v>
      </c>
    </row>
    <row r="18" spans="1:2" x14ac:dyDescent="0.25">
      <c r="A18" s="4" t="s">
        <v>28</v>
      </c>
      <c r="B18" s="5">
        <v>167169.59999999995</v>
      </c>
    </row>
    <row r="19" spans="1:2" x14ac:dyDescent="0.25">
      <c r="A19" s="4" t="s">
        <v>17</v>
      </c>
      <c r="B19" s="5">
        <v>136376.89000000007</v>
      </c>
    </row>
    <row r="20" spans="1:2" x14ac:dyDescent="0.25">
      <c r="A20" s="4" t="s">
        <v>64</v>
      </c>
      <c r="B20" s="5">
        <v>109658.78000000001</v>
      </c>
    </row>
    <row r="21" spans="1:2" x14ac:dyDescent="0.25">
      <c r="A21" s="4" t="s">
        <v>961</v>
      </c>
      <c r="B21" s="5">
        <v>2968550.6999999997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1F18-EFC9-43F5-9652-908810872B7B}">
  <sheetPr>
    <tabColor theme="7"/>
  </sheetPr>
  <dimension ref="A1:K118"/>
  <sheetViews>
    <sheetView showGridLines="0" tabSelected="1" workbookViewId="0">
      <selection activeCell="N4" sqref="N4"/>
    </sheetView>
  </sheetViews>
  <sheetFormatPr baseColWidth="10" defaultRowHeight="15" x14ac:dyDescent="0.25"/>
  <cols>
    <col min="1" max="1" width="13.42578125" customWidth="1"/>
    <col min="2" max="3" width="14.140625" customWidth="1"/>
    <col min="4" max="4" width="12.140625" customWidth="1"/>
    <col min="5" max="5" width="12.85546875" customWidth="1"/>
    <col min="6" max="6" width="18.140625" bestFit="1" customWidth="1"/>
    <col min="7" max="7" width="22.42578125" bestFit="1" customWidth="1"/>
    <col min="8" max="9" width="10.140625" bestFit="1" customWidth="1"/>
    <col min="10" max="10" width="12.5703125" bestFit="1" customWidth="1"/>
    <col min="11" max="12" width="10.140625" bestFit="1" customWidth="1"/>
    <col min="13" max="13" width="12.5703125" bestFit="1" customWidth="1"/>
  </cols>
  <sheetData>
    <row r="1" spans="1:11" x14ac:dyDescent="0.25">
      <c r="K1" s="21" t="b">
        <v>1</v>
      </c>
    </row>
    <row r="2" spans="1:11" ht="19.5" thickBot="1" x14ac:dyDescent="0.35">
      <c r="A2" s="6" t="s">
        <v>992</v>
      </c>
      <c r="B2" s="6"/>
      <c r="C2" s="6"/>
      <c r="D2" s="6"/>
      <c r="E2" s="6"/>
      <c r="F2" s="6"/>
      <c r="G2" s="6"/>
      <c r="K2" s="21" t="b">
        <v>1</v>
      </c>
    </row>
    <row r="3" spans="1:11" x14ac:dyDescent="0.25">
      <c r="A3" t="s">
        <v>993</v>
      </c>
      <c r="K3" s="21" t="b">
        <v>1</v>
      </c>
    </row>
    <row r="4" spans="1:11" x14ac:dyDescent="0.25">
      <c r="B4" s="22" t="s">
        <v>994</v>
      </c>
      <c r="K4" s="21" t="b">
        <v>0</v>
      </c>
    </row>
    <row r="5" spans="1:11" x14ac:dyDescent="0.25">
      <c r="B5" s="22" t="s">
        <v>1034</v>
      </c>
      <c r="K5" s="21" t="b">
        <v>0</v>
      </c>
    </row>
    <row r="6" spans="1:11" x14ac:dyDescent="0.25">
      <c r="B6" s="22" t="s">
        <v>995</v>
      </c>
    </row>
    <row r="8" spans="1:11" ht="15.75" x14ac:dyDescent="0.25">
      <c r="A8" s="4"/>
      <c r="B8" s="22"/>
      <c r="G8" s="23" t="s">
        <v>996</v>
      </c>
    </row>
    <row r="10" spans="1:11" ht="15.75" thickBot="1" x14ac:dyDescent="0.3">
      <c r="A10" s="2" t="s">
        <v>997</v>
      </c>
      <c r="B10" s="2" t="s">
        <v>952</v>
      </c>
      <c r="C10" s="2" t="s">
        <v>998</v>
      </c>
      <c r="D10" s="2" t="s">
        <v>999</v>
      </c>
      <c r="F10" s="3" t="s">
        <v>1036</v>
      </c>
      <c r="G10" s="3" t="s">
        <v>1035</v>
      </c>
    </row>
    <row r="11" spans="1:11" x14ac:dyDescent="0.25">
      <c r="A11" t="s">
        <v>1000</v>
      </c>
      <c r="B11" t="s">
        <v>1001</v>
      </c>
      <c r="C11" t="s">
        <v>1002</v>
      </c>
      <c r="D11">
        <v>10063</v>
      </c>
      <c r="F11" s="3" t="s">
        <v>960</v>
      </c>
      <c r="G11" t="s">
        <v>1011</v>
      </c>
      <c r="H11" t="s">
        <v>1021</v>
      </c>
      <c r="I11" t="s">
        <v>1001</v>
      </c>
      <c r="J11" t="s">
        <v>961</v>
      </c>
    </row>
    <row r="12" spans="1:11" x14ac:dyDescent="0.25">
      <c r="A12" t="s">
        <v>1003</v>
      </c>
      <c r="B12" t="s">
        <v>1004</v>
      </c>
      <c r="C12" t="s">
        <v>1005</v>
      </c>
      <c r="D12">
        <v>15577</v>
      </c>
      <c r="F12" s="4" t="s">
        <v>1005</v>
      </c>
      <c r="G12" s="25">
        <v>14924</v>
      </c>
      <c r="H12" s="25">
        <v>16447</v>
      </c>
      <c r="I12" s="25">
        <v>11222</v>
      </c>
      <c r="J12" s="25">
        <v>42593</v>
      </c>
    </row>
    <row r="13" spans="1:11" x14ac:dyDescent="0.25">
      <c r="A13" t="s">
        <v>1000</v>
      </c>
      <c r="B13" t="s">
        <v>1001</v>
      </c>
      <c r="C13" t="s">
        <v>1006</v>
      </c>
      <c r="D13">
        <v>1489</v>
      </c>
      <c r="F13" s="4" t="s">
        <v>1014</v>
      </c>
      <c r="G13" s="25"/>
      <c r="H13" s="25">
        <v>8096</v>
      </c>
      <c r="I13" s="25">
        <v>4734</v>
      </c>
      <c r="J13" s="25">
        <v>12830</v>
      </c>
    </row>
    <row r="14" spans="1:11" x14ac:dyDescent="0.25">
      <c r="A14" t="s">
        <v>1003</v>
      </c>
      <c r="B14" t="s">
        <v>1004</v>
      </c>
      <c r="C14" t="s">
        <v>1007</v>
      </c>
      <c r="D14">
        <v>681</v>
      </c>
      <c r="F14" s="4" t="s">
        <v>1012</v>
      </c>
      <c r="G14" s="25">
        <v>-864</v>
      </c>
      <c r="H14" s="25">
        <v>11700</v>
      </c>
      <c r="I14" s="25">
        <v>12585</v>
      </c>
      <c r="J14" s="25">
        <v>23421</v>
      </c>
    </row>
    <row r="15" spans="1:11" x14ac:dyDescent="0.25">
      <c r="A15" t="s">
        <v>1003</v>
      </c>
      <c r="B15" t="s">
        <v>1008</v>
      </c>
      <c r="C15" t="s">
        <v>1009</v>
      </c>
      <c r="D15">
        <v>4246</v>
      </c>
      <c r="F15" s="4" t="s">
        <v>1022</v>
      </c>
      <c r="G15" s="25"/>
      <c r="H15" s="25">
        <v>9963</v>
      </c>
      <c r="I15" s="25"/>
      <c r="J15" s="25">
        <v>9963</v>
      </c>
    </row>
    <row r="16" spans="1:11" x14ac:dyDescent="0.25">
      <c r="A16" t="s">
        <v>1000</v>
      </c>
      <c r="B16" t="s">
        <v>1001</v>
      </c>
      <c r="C16" t="s">
        <v>1010</v>
      </c>
      <c r="D16">
        <v>14184</v>
      </c>
      <c r="F16" s="4" t="s">
        <v>1019</v>
      </c>
      <c r="G16" s="25"/>
      <c r="H16" s="25">
        <v>6441</v>
      </c>
      <c r="I16" s="25">
        <v>17476</v>
      </c>
      <c r="J16" s="25">
        <v>23917</v>
      </c>
    </row>
    <row r="17" spans="1:10" x14ac:dyDescent="0.25">
      <c r="A17" t="s">
        <v>1000</v>
      </c>
      <c r="B17" t="s">
        <v>1011</v>
      </c>
      <c r="C17" t="s">
        <v>1012</v>
      </c>
      <c r="D17">
        <v>-864</v>
      </c>
      <c r="F17" s="4" t="s">
        <v>1025</v>
      </c>
      <c r="G17" s="25">
        <v>16751</v>
      </c>
      <c r="H17" s="25">
        <v>10297</v>
      </c>
      <c r="I17" s="25">
        <v>14647</v>
      </c>
      <c r="J17" s="25">
        <v>41695</v>
      </c>
    </row>
    <row r="18" spans="1:10" x14ac:dyDescent="0.25">
      <c r="A18" t="s">
        <v>1003</v>
      </c>
      <c r="B18" t="s">
        <v>1013</v>
      </c>
      <c r="C18" t="s">
        <v>1014</v>
      </c>
      <c r="D18">
        <v>15047</v>
      </c>
      <c r="F18" s="4" t="s">
        <v>1002</v>
      </c>
      <c r="G18" s="25"/>
      <c r="H18" s="25">
        <v>3480</v>
      </c>
      <c r="I18" s="25">
        <v>10063</v>
      </c>
      <c r="J18" s="25">
        <v>13543</v>
      </c>
    </row>
    <row r="19" spans="1:10" x14ac:dyDescent="0.25">
      <c r="A19" t="s">
        <v>1003</v>
      </c>
      <c r="B19" t="s">
        <v>1008</v>
      </c>
      <c r="C19" t="s">
        <v>1015</v>
      </c>
      <c r="D19">
        <v>8837</v>
      </c>
      <c r="F19" s="4" t="s">
        <v>1016</v>
      </c>
      <c r="G19" s="25">
        <v>2269</v>
      </c>
      <c r="H19" s="25">
        <v>12692</v>
      </c>
      <c r="I19" s="25">
        <v>7328</v>
      </c>
      <c r="J19" s="25">
        <v>22289</v>
      </c>
    </row>
    <row r="20" spans="1:10" x14ac:dyDescent="0.25">
      <c r="A20" t="s">
        <v>1003</v>
      </c>
      <c r="B20" t="s">
        <v>1004</v>
      </c>
      <c r="C20" t="s">
        <v>1016</v>
      </c>
      <c r="D20">
        <v>9468</v>
      </c>
      <c r="F20" s="4" t="s">
        <v>1009</v>
      </c>
      <c r="G20" s="25">
        <v>9070</v>
      </c>
      <c r="H20" s="25">
        <v>8685</v>
      </c>
      <c r="I20" s="25">
        <v>1157</v>
      </c>
      <c r="J20" s="25">
        <v>18912</v>
      </c>
    </row>
    <row r="21" spans="1:10" x14ac:dyDescent="0.25">
      <c r="A21" t="s">
        <v>1000</v>
      </c>
      <c r="B21" t="s">
        <v>1001</v>
      </c>
      <c r="C21" t="s">
        <v>1017</v>
      </c>
      <c r="D21">
        <v>11647</v>
      </c>
      <c r="F21" s="4" t="s">
        <v>1015</v>
      </c>
      <c r="G21" s="25"/>
      <c r="H21" s="25">
        <v>638</v>
      </c>
      <c r="I21" s="25"/>
      <c r="J21" s="25">
        <v>638</v>
      </c>
    </row>
    <row r="22" spans="1:10" x14ac:dyDescent="0.25">
      <c r="A22" t="s">
        <v>1003</v>
      </c>
      <c r="B22" t="s">
        <v>1004</v>
      </c>
      <c r="C22" t="s">
        <v>1009</v>
      </c>
      <c r="D22">
        <v>13651</v>
      </c>
      <c r="F22" s="4" t="s">
        <v>1027</v>
      </c>
      <c r="G22" s="25"/>
      <c r="H22" s="25">
        <v>12998</v>
      </c>
      <c r="I22" s="25">
        <v>7765</v>
      </c>
      <c r="J22" s="25">
        <v>20763</v>
      </c>
    </row>
    <row r="23" spans="1:10" x14ac:dyDescent="0.25">
      <c r="A23" t="s">
        <v>1003</v>
      </c>
      <c r="B23" t="s">
        <v>1004</v>
      </c>
      <c r="C23" t="s">
        <v>1018</v>
      </c>
      <c r="D23">
        <v>15078</v>
      </c>
      <c r="F23" s="4" t="s">
        <v>1023</v>
      </c>
      <c r="G23" s="25"/>
      <c r="H23" s="25">
        <v>17224</v>
      </c>
      <c r="I23" s="25"/>
      <c r="J23" s="25">
        <v>17224</v>
      </c>
    </row>
    <row r="24" spans="1:10" x14ac:dyDescent="0.25">
      <c r="A24" t="s">
        <v>1003</v>
      </c>
      <c r="B24" t="s">
        <v>1008</v>
      </c>
      <c r="C24" t="s">
        <v>1019</v>
      </c>
      <c r="D24">
        <v>17053</v>
      </c>
      <c r="F24" s="4" t="s">
        <v>1007</v>
      </c>
      <c r="G24" s="25">
        <v>5025</v>
      </c>
      <c r="H24" s="25">
        <v>12372</v>
      </c>
      <c r="I24" s="25">
        <v>76</v>
      </c>
      <c r="J24" s="25">
        <v>17473</v>
      </c>
    </row>
    <row r="25" spans="1:10" x14ac:dyDescent="0.25">
      <c r="A25" t="s">
        <v>1003</v>
      </c>
      <c r="B25" t="s">
        <v>1008</v>
      </c>
      <c r="C25" t="s">
        <v>1020</v>
      </c>
      <c r="D25">
        <v>6484</v>
      </c>
      <c r="F25" s="4" t="s">
        <v>1020</v>
      </c>
      <c r="G25" s="25"/>
      <c r="H25" s="25">
        <v>5559</v>
      </c>
      <c r="I25" s="25"/>
      <c r="J25" s="25">
        <v>5559</v>
      </c>
    </row>
    <row r="26" spans="1:10" x14ac:dyDescent="0.25">
      <c r="A26" t="s">
        <v>1000</v>
      </c>
      <c r="B26" t="s">
        <v>1021</v>
      </c>
      <c r="C26" t="s">
        <v>1022</v>
      </c>
      <c r="D26">
        <v>9963</v>
      </c>
      <c r="F26" s="4" t="s">
        <v>1017</v>
      </c>
      <c r="G26" s="25">
        <v>15476</v>
      </c>
      <c r="H26" s="25">
        <v>3443</v>
      </c>
      <c r="I26" s="25">
        <v>11647</v>
      </c>
      <c r="J26" s="25">
        <v>30566</v>
      </c>
    </row>
    <row r="27" spans="1:10" x14ac:dyDescent="0.25">
      <c r="A27" t="s">
        <v>1000</v>
      </c>
      <c r="B27" t="s">
        <v>1001</v>
      </c>
      <c r="C27" t="s">
        <v>1016</v>
      </c>
      <c r="D27">
        <v>7328</v>
      </c>
      <c r="F27" s="4" t="s">
        <v>1026</v>
      </c>
      <c r="G27" s="25">
        <v>15601</v>
      </c>
      <c r="H27" s="25">
        <v>-469</v>
      </c>
      <c r="I27" s="25">
        <v>16176</v>
      </c>
      <c r="J27" s="25">
        <v>31308</v>
      </c>
    </row>
    <row r="28" spans="1:10" x14ac:dyDescent="0.25">
      <c r="A28" t="s">
        <v>1003</v>
      </c>
      <c r="B28" t="s">
        <v>1013</v>
      </c>
      <c r="C28" t="s">
        <v>1023</v>
      </c>
      <c r="D28">
        <v>1236</v>
      </c>
      <c r="F28" s="4" t="s">
        <v>1006</v>
      </c>
      <c r="G28" s="25">
        <v>4132</v>
      </c>
      <c r="H28" s="25">
        <v>8702</v>
      </c>
      <c r="I28" s="25">
        <v>1489</v>
      </c>
      <c r="J28" s="25">
        <v>14323</v>
      </c>
    </row>
    <row r="29" spans="1:10" x14ac:dyDescent="0.25">
      <c r="A29" t="s">
        <v>1003</v>
      </c>
      <c r="B29" t="s">
        <v>1008</v>
      </c>
      <c r="C29" t="s">
        <v>1010</v>
      </c>
      <c r="D29">
        <v>1798</v>
      </c>
      <c r="F29" s="4" t="s">
        <v>1028</v>
      </c>
      <c r="G29" s="25"/>
      <c r="H29" s="25">
        <v>6066</v>
      </c>
      <c r="I29" s="25">
        <v>10377</v>
      </c>
      <c r="J29" s="25">
        <v>16443</v>
      </c>
    </row>
    <row r="30" spans="1:10" x14ac:dyDescent="0.25">
      <c r="A30" t="s">
        <v>1000</v>
      </c>
      <c r="B30" t="s">
        <v>1021</v>
      </c>
      <c r="C30" t="s">
        <v>1015</v>
      </c>
      <c r="D30">
        <v>638</v>
      </c>
      <c r="F30" s="4" t="s">
        <v>1010</v>
      </c>
      <c r="G30" s="25"/>
      <c r="H30" s="25">
        <v>-162</v>
      </c>
      <c r="I30" s="25">
        <v>14184</v>
      </c>
      <c r="J30" s="25">
        <v>14022</v>
      </c>
    </row>
    <row r="31" spans="1:10" x14ac:dyDescent="0.25">
      <c r="A31" t="s">
        <v>1000</v>
      </c>
      <c r="B31" t="s">
        <v>1021</v>
      </c>
      <c r="C31" t="s">
        <v>1024</v>
      </c>
      <c r="D31">
        <v>2858</v>
      </c>
      <c r="F31" s="4" t="s">
        <v>1030</v>
      </c>
      <c r="G31" s="25"/>
      <c r="H31" s="25">
        <v>-44</v>
      </c>
      <c r="I31" s="25">
        <v>7644</v>
      </c>
      <c r="J31" s="25">
        <v>7600</v>
      </c>
    </row>
    <row r="32" spans="1:10" x14ac:dyDescent="0.25">
      <c r="A32" t="s">
        <v>1003</v>
      </c>
      <c r="B32" t="s">
        <v>1008</v>
      </c>
      <c r="C32" t="s">
        <v>1025</v>
      </c>
      <c r="D32">
        <v>14775</v>
      </c>
      <c r="F32" s="4" t="s">
        <v>1018</v>
      </c>
      <c r="G32" s="25">
        <v>1237</v>
      </c>
      <c r="H32" s="25">
        <v>7848</v>
      </c>
      <c r="I32" s="25">
        <v>-934</v>
      </c>
      <c r="J32" s="25">
        <v>8151</v>
      </c>
    </row>
    <row r="33" spans="1:10" x14ac:dyDescent="0.25">
      <c r="A33" t="s">
        <v>1003</v>
      </c>
      <c r="B33" t="s">
        <v>1004</v>
      </c>
      <c r="C33" t="s">
        <v>1017</v>
      </c>
      <c r="D33">
        <v>11124</v>
      </c>
      <c r="F33" s="4" t="s">
        <v>1024</v>
      </c>
      <c r="G33" s="25">
        <v>5083</v>
      </c>
      <c r="H33" s="25">
        <v>2858</v>
      </c>
      <c r="I33" s="25">
        <v>1047</v>
      </c>
      <c r="J33" s="25">
        <v>8988</v>
      </c>
    </row>
    <row r="34" spans="1:10" x14ac:dyDescent="0.25">
      <c r="A34" t="s">
        <v>1003</v>
      </c>
      <c r="B34" t="s">
        <v>1004</v>
      </c>
      <c r="C34" t="s">
        <v>1025</v>
      </c>
      <c r="D34">
        <v>10335</v>
      </c>
      <c r="F34" s="4" t="s">
        <v>961</v>
      </c>
      <c r="G34" s="25">
        <v>88704</v>
      </c>
      <c r="H34" s="25">
        <v>164834</v>
      </c>
      <c r="I34" s="25">
        <v>148683</v>
      </c>
      <c r="J34" s="25">
        <v>402221</v>
      </c>
    </row>
    <row r="35" spans="1:10" x14ac:dyDescent="0.25">
      <c r="A35" t="s">
        <v>1003</v>
      </c>
      <c r="B35" t="s">
        <v>1008</v>
      </c>
      <c r="C35" t="s">
        <v>1022</v>
      </c>
      <c r="D35">
        <v>8690</v>
      </c>
    </row>
    <row r="36" spans="1:10" x14ac:dyDescent="0.25">
      <c r="A36" t="s">
        <v>1000</v>
      </c>
      <c r="B36" t="s">
        <v>1021</v>
      </c>
      <c r="C36" t="s">
        <v>1016</v>
      </c>
      <c r="D36">
        <v>12692</v>
      </c>
    </row>
    <row r="37" spans="1:10" x14ac:dyDescent="0.25">
      <c r="A37" t="s">
        <v>1000</v>
      </c>
      <c r="B37" t="s">
        <v>1001</v>
      </c>
      <c r="C37" t="s">
        <v>1019</v>
      </c>
      <c r="D37">
        <v>17476</v>
      </c>
    </row>
    <row r="38" spans="1:10" x14ac:dyDescent="0.25">
      <c r="A38" t="s">
        <v>1000</v>
      </c>
      <c r="B38" t="s">
        <v>1011</v>
      </c>
      <c r="C38" t="s">
        <v>1025</v>
      </c>
      <c r="D38">
        <v>16751</v>
      </c>
    </row>
    <row r="39" spans="1:10" x14ac:dyDescent="0.25">
      <c r="A39" t="s">
        <v>1003</v>
      </c>
      <c r="B39" t="s">
        <v>1013</v>
      </c>
      <c r="C39" t="s">
        <v>1025</v>
      </c>
      <c r="D39">
        <v>3838</v>
      </c>
    </row>
    <row r="40" spans="1:10" x14ac:dyDescent="0.25">
      <c r="A40" t="s">
        <v>1000</v>
      </c>
      <c r="B40" t="s">
        <v>1011</v>
      </c>
      <c r="C40" t="s">
        <v>1006</v>
      </c>
      <c r="D40">
        <v>4132</v>
      </c>
    </row>
    <row r="41" spans="1:10" x14ac:dyDescent="0.25">
      <c r="A41" t="s">
        <v>1000</v>
      </c>
      <c r="B41" t="s">
        <v>1021</v>
      </c>
      <c r="C41" t="s">
        <v>1020</v>
      </c>
      <c r="D41">
        <v>5559</v>
      </c>
    </row>
    <row r="42" spans="1:10" x14ac:dyDescent="0.25">
      <c r="A42" t="s">
        <v>1000</v>
      </c>
      <c r="B42" t="s">
        <v>1011</v>
      </c>
      <c r="C42" t="s">
        <v>1024</v>
      </c>
      <c r="D42">
        <v>5083</v>
      </c>
    </row>
    <row r="43" spans="1:10" x14ac:dyDescent="0.25">
      <c r="A43" t="s">
        <v>1003</v>
      </c>
      <c r="B43" t="s">
        <v>1004</v>
      </c>
      <c r="C43" t="s">
        <v>1024</v>
      </c>
      <c r="D43">
        <v>3742</v>
      </c>
    </row>
    <row r="44" spans="1:10" x14ac:dyDescent="0.25">
      <c r="A44" t="s">
        <v>1003</v>
      </c>
      <c r="B44" t="s">
        <v>1008</v>
      </c>
      <c r="C44" t="s">
        <v>1002</v>
      </c>
      <c r="D44">
        <v>14609</v>
      </c>
    </row>
    <row r="45" spans="1:10" x14ac:dyDescent="0.25">
      <c r="A45" t="s">
        <v>1003</v>
      </c>
      <c r="B45" t="s">
        <v>1008</v>
      </c>
      <c r="C45" t="s">
        <v>1026</v>
      </c>
      <c r="D45">
        <v>8564</v>
      </c>
    </row>
    <row r="46" spans="1:10" x14ac:dyDescent="0.25">
      <c r="A46" t="s">
        <v>1000</v>
      </c>
      <c r="B46" t="s">
        <v>1021</v>
      </c>
      <c r="C46" t="s">
        <v>1006</v>
      </c>
      <c r="D46">
        <v>8702</v>
      </c>
    </row>
    <row r="47" spans="1:10" x14ac:dyDescent="0.25">
      <c r="A47" t="s">
        <v>1000</v>
      </c>
      <c r="B47" t="s">
        <v>1001</v>
      </c>
      <c r="C47" t="s">
        <v>1014</v>
      </c>
      <c r="D47">
        <v>4734</v>
      </c>
    </row>
    <row r="48" spans="1:10" x14ac:dyDescent="0.25">
      <c r="A48" t="s">
        <v>1003</v>
      </c>
      <c r="B48" t="s">
        <v>1013</v>
      </c>
      <c r="C48" t="s">
        <v>1027</v>
      </c>
      <c r="D48">
        <v>12523</v>
      </c>
    </row>
    <row r="49" spans="1:4" x14ac:dyDescent="0.25">
      <c r="A49" t="s">
        <v>1003</v>
      </c>
      <c r="B49" t="s">
        <v>1004</v>
      </c>
      <c r="C49" t="s">
        <v>1028</v>
      </c>
      <c r="D49">
        <v>3373</v>
      </c>
    </row>
    <row r="50" spans="1:4" x14ac:dyDescent="0.25">
      <c r="A50" t="s">
        <v>1000</v>
      </c>
      <c r="B50" t="s">
        <v>1001</v>
      </c>
      <c r="C50" t="s">
        <v>1025</v>
      </c>
      <c r="D50">
        <v>14647</v>
      </c>
    </row>
    <row r="51" spans="1:4" x14ac:dyDescent="0.25">
      <c r="A51" t="s">
        <v>1003</v>
      </c>
      <c r="B51" t="s">
        <v>1013</v>
      </c>
      <c r="C51" t="s">
        <v>1019</v>
      </c>
      <c r="D51">
        <v>10443</v>
      </c>
    </row>
    <row r="52" spans="1:4" x14ac:dyDescent="0.25">
      <c r="A52" t="s">
        <v>1003</v>
      </c>
      <c r="B52" t="s">
        <v>1008</v>
      </c>
      <c r="C52" t="s">
        <v>1029</v>
      </c>
      <c r="D52">
        <v>11119</v>
      </c>
    </row>
    <row r="53" spans="1:4" x14ac:dyDescent="0.25">
      <c r="A53" t="s">
        <v>1000</v>
      </c>
      <c r="B53" t="s">
        <v>1021</v>
      </c>
      <c r="C53" t="s">
        <v>1030</v>
      </c>
      <c r="D53">
        <v>-44</v>
      </c>
    </row>
    <row r="54" spans="1:4" x14ac:dyDescent="0.25">
      <c r="A54" t="s">
        <v>1000</v>
      </c>
      <c r="B54" t="s">
        <v>1021</v>
      </c>
      <c r="C54" t="s">
        <v>1028</v>
      </c>
      <c r="D54">
        <v>6066</v>
      </c>
    </row>
    <row r="55" spans="1:4" x14ac:dyDescent="0.25">
      <c r="A55" t="s">
        <v>1003</v>
      </c>
      <c r="B55" t="s">
        <v>1008</v>
      </c>
      <c r="C55" t="s">
        <v>1028</v>
      </c>
      <c r="D55">
        <v>10500</v>
      </c>
    </row>
    <row r="56" spans="1:4" x14ac:dyDescent="0.25">
      <c r="A56" t="s">
        <v>1000</v>
      </c>
      <c r="B56" t="s">
        <v>1011</v>
      </c>
      <c r="C56" t="s">
        <v>1016</v>
      </c>
      <c r="D56">
        <v>2269</v>
      </c>
    </row>
    <row r="57" spans="1:4" x14ac:dyDescent="0.25">
      <c r="A57" t="s">
        <v>1000</v>
      </c>
      <c r="B57" t="s">
        <v>1021</v>
      </c>
      <c r="C57" t="s">
        <v>1005</v>
      </c>
      <c r="D57">
        <v>16447</v>
      </c>
    </row>
    <row r="58" spans="1:4" x14ac:dyDescent="0.25">
      <c r="A58" t="s">
        <v>1003</v>
      </c>
      <c r="B58" t="s">
        <v>1013</v>
      </c>
      <c r="C58" t="s">
        <v>1016</v>
      </c>
      <c r="D58">
        <v>12705</v>
      </c>
    </row>
    <row r="59" spans="1:4" x14ac:dyDescent="0.25">
      <c r="A59" t="s">
        <v>1000</v>
      </c>
      <c r="B59" t="s">
        <v>1001</v>
      </c>
      <c r="C59" t="s">
        <v>1027</v>
      </c>
      <c r="D59">
        <v>7765</v>
      </c>
    </row>
    <row r="60" spans="1:4" x14ac:dyDescent="0.25">
      <c r="A60" t="s">
        <v>1003</v>
      </c>
      <c r="B60" t="s">
        <v>1013</v>
      </c>
      <c r="C60" t="s">
        <v>1005</v>
      </c>
      <c r="D60">
        <v>14146</v>
      </c>
    </row>
    <row r="61" spans="1:4" x14ac:dyDescent="0.25">
      <c r="A61" t="s">
        <v>1003</v>
      </c>
      <c r="B61" t="s">
        <v>1008</v>
      </c>
      <c r="C61" t="s">
        <v>1016</v>
      </c>
      <c r="D61">
        <v>16293</v>
      </c>
    </row>
    <row r="62" spans="1:4" x14ac:dyDescent="0.25">
      <c r="A62" t="s">
        <v>1000</v>
      </c>
      <c r="B62" t="s">
        <v>1001</v>
      </c>
      <c r="C62" t="s">
        <v>1018</v>
      </c>
      <c r="D62">
        <v>-934</v>
      </c>
    </row>
    <row r="63" spans="1:4" x14ac:dyDescent="0.25">
      <c r="A63" t="s">
        <v>1003</v>
      </c>
      <c r="B63" t="s">
        <v>1008</v>
      </c>
      <c r="C63" t="s">
        <v>1027</v>
      </c>
      <c r="D63">
        <v>12876</v>
      </c>
    </row>
    <row r="64" spans="1:4" x14ac:dyDescent="0.25">
      <c r="A64" t="s">
        <v>1000</v>
      </c>
      <c r="B64" t="s">
        <v>1021</v>
      </c>
      <c r="C64" t="s">
        <v>1010</v>
      </c>
      <c r="D64">
        <v>-162</v>
      </c>
    </row>
    <row r="65" spans="1:4" x14ac:dyDescent="0.25">
      <c r="A65" t="s">
        <v>1000</v>
      </c>
      <c r="B65" t="s">
        <v>1011</v>
      </c>
      <c r="C65" t="s">
        <v>1005</v>
      </c>
      <c r="D65">
        <v>14924</v>
      </c>
    </row>
    <row r="66" spans="1:4" x14ac:dyDescent="0.25">
      <c r="A66" t="s">
        <v>1000</v>
      </c>
      <c r="B66" t="s">
        <v>1021</v>
      </c>
      <c r="C66" t="s">
        <v>1026</v>
      </c>
      <c r="D66">
        <v>-469</v>
      </c>
    </row>
    <row r="67" spans="1:4" x14ac:dyDescent="0.25">
      <c r="A67" t="s">
        <v>1003</v>
      </c>
      <c r="B67" t="s">
        <v>1013</v>
      </c>
      <c r="C67" t="s">
        <v>1028</v>
      </c>
      <c r="D67">
        <v>13351</v>
      </c>
    </row>
    <row r="68" spans="1:4" x14ac:dyDescent="0.25">
      <c r="A68" t="s">
        <v>1003</v>
      </c>
      <c r="B68" t="s">
        <v>1004</v>
      </c>
      <c r="C68" t="s">
        <v>1015</v>
      </c>
      <c r="D68">
        <v>6181</v>
      </c>
    </row>
    <row r="69" spans="1:4" x14ac:dyDescent="0.25">
      <c r="A69" t="s">
        <v>1003</v>
      </c>
      <c r="B69" t="s">
        <v>1008</v>
      </c>
      <c r="C69" t="s">
        <v>1024</v>
      </c>
      <c r="D69">
        <v>11525</v>
      </c>
    </row>
    <row r="70" spans="1:4" x14ac:dyDescent="0.25">
      <c r="A70" t="s">
        <v>1000</v>
      </c>
      <c r="B70" t="s">
        <v>1021</v>
      </c>
      <c r="C70" t="s">
        <v>1009</v>
      </c>
      <c r="D70">
        <v>8685</v>
      </c>
    </row>
    <row r="71" spans="1:4" x14ac:dyDescent="0.25">
      <c r="A71" t="s">
        <v>1003</v>
      </c>
      <c r="B71" t="s">
        <v>1013</v>
      </c>
      <c r="C71" t="s">
        <v>1012</v>
      </c>
      <c r="D71">
        <v>10466</v>
      </c>
    </row>
    <row r="72" spans="1:4" x14ac:dyDescent="0.25">
      <c r="A72" t="s">
        <v>1000</v>
      </c>
      <c r="B72" t="s">
        <v>1021</v>
      </c>
      <c r="C72" t="s">
        <v>1023</v>
      </c>
      <c r="D72">
        <v>17224</v>
      </c>
    </row>
    <row r="73" spans="1:4" x14ac:dyDescent="0.25">
      <c r="A73" t="s">
        <v>1003</v>
      </c>
      <c r="B73" t="s">
        <v>1008</v>
      </c>
      <c r="C73" t="s">
        <v>1007</v>
      </c>
      <c r="D73">
        <v>12054</v>
      </c>
    </row>
    <row r="74" spans="1:4" x14ac:dyDescent="0.25">
      <c r="A74" t="s">
        <v>1000</v>
      </c>
      <c r="B74" t="s">
        <v>1021</v>
      </c>
      <c r="C74" t="s">
        <v>1007</v>
      </c>
      <c r="D74">
        <v>12372</v>
      </c>
    </row>
    <row r="75" spans="1:4" x14ac:dyDescent="0.25">
      <c r="A75" t="s">
        <v>1000</v>
      </c>
      <c r="B75" t="s">
        <v>1021</v>
      </c>
      <c r="C75" t="s">
        <v>1027</v>
      </c>
      <c r="D75">
        <v>12998</v>
      </c>
    </row>
    <row r="76" spans="1:4" x14ac:dyDescent="0.25">
      <c r="A76" t="s">
        <v>1000</v>
      </c>
      <c r="B76" t="s">
        <v>1011</v>
      </c>
      <c r="C76" t="s">
        <v>1007</v>
      </c>
      <c r="D76">
        <v>5025</v>
      </c>
    </row>
    <row r="77" spans="1:4" x14ac:dyDescent="0.25">
      <c r="A77" t="s">
        <v>1000</v>
      </c>
      <c r="B77" t="s">
        <v>1021</v>
      </c>
      <c r="C77" t="s">
        <v>1019</v>
      </c>
      <c r="D77">
        <v>6441</v>
      </c>
    </row>
    <row r="78" spans="1:4" x14ac:dyDescent="0.25">
      <c r="A78" t="s">
        <v>1003</v>
      </c>
      <c r="B78" t="s">
        <v>1008</v>
      </c>
      <c r="C78" t="s">
        <v>1017</v>
      </c>
      <c r="D78">
        <v>4537</v>
      </c>
    </row>
    <row r="79" spans="1:4" x14ac:dyDescent="0.25">
      <c r="A79" t="s">
        <v>1000</v>
      </c>
      <c r="B79" t="s">
        <v>1011</v>
      </c>
      <c r="C79" t="s">
        <v>1017</v>
      </c>
      <c r="D79">
        <v>15476</v>
      </c>
    </row>
    <row r="80" spans="1:4" x14ac:dyDescent="0.25">
      <c r="A80" t="s">
        <v>1000</v>
      </c>
      <c r="B80" t="s">
        <v>1001</v>
      </c>
      <c r="C80" t="s">
        <v>1028</v>
      </c>
      <c r="D80">
        <v>10377</v>
      </c>
    </row>
    <row r="81" spans="1:4" x14ac:dyDescent="0.25">
      <c r="A81" t="s">
        <v>1000</v>
      </c>
      <c r="B81" t="s">
        <v>1021</v>
      </c>
      <c r="C81" t="s">
        <v>1025</v>
      </c>
      <c r="D81">
        <v>10297</v>
      </c>
    </row>
    <row r="82" spans="1:4" x14ac:dyDescent="0.25">
      <c r="A82" t="s">
        <v>1003</v>
      </c>
      <c r="B82" t="s">
        <v>1008</v>
      </c>
      <c r="C82" t="s">
        <v>1030</v>
      </c>
      <c r="D82">
        <v>2920</v>
      </c>
    </row>
    <row r="83" spans="1:4" x14ac:dyDescent="0.25">
      <c r="A83" t="s">
        <v>1003</v>
      </c>
      <c r="B83" t="s">
        <v>1004</v>
      </c>
      <c r="C83" t="s">
        <v>1019</v>
      </c>
      <c r="D83">
        <v>15267</v>
      </c>
    </row>
    <row r="84" spans="1:4" x14ac:dyDescent="0.25">
      <c r="A84" t="s">
        <v>1000</v>
      </c>
      <c r="B84" t="s">
        <v>1021</v>
      </c>
      <c r="C84" t="s">
        <v>1017</v>
      </c>
      <c r="D84">
        <v>3443</v>
      </c>
    </row>
    <row r="85" spans="1:4" x14ac:dyDescent="0.25">
      <c r="A85" t="s">
        <v>1003</v>
      </c>
      <c r="B85" t="s">
        <v>1008</v>
      </c>
      <c r="C85" t="s">
        <v>1031</v>
      </c>
      <c r="D85">
        <v>2875</v>
      </c>
    </row>
    <row r="86" spans="1:4" x14ac:dyDescent="0.25">
      <c r="A86" t="s">
        <v>1000</v>
      </c>
      <c r="B86" t="s">
        <v>1021</v>
      </c>
      <c r="C86" t="s">
        <v>1014</v>
      </c>
      <c r="D86">
        <v>8096</v>
      </c>
    </row>
    <row r="87" spans="1:4" x14ac:dyDescent="0.25">
      <c r="A87" t="s">
        <v>1003</v>
      </c>
      <c r="B87" t="s">
        <v>1013</v>
      </c>
      <c r="C87" t="s">
        <v>1024</v>
      </c>
      <c r="D87">
        <v>13375</v>
      </c>
    </row>
    <row r="88" spans="1:4" x14ac:dyDescent="0.25">
      <c r="A88" t="s">
        <v>1003</v>
      </c>
      <c r="B88" t="s">
        <v>1013</v>
      </c>
      <c r="C88" t="s">
        <v>1007</v>
      </c>
      <c r="D88">
        <v>14594</v>
      </c>
    </row>
    <row r="89" spans="1:4" x14ac:dyDescent="0.25">
      <c r="A89" t="s">
        <v>1003</v>
      </c>
      <c r="B89" t="s">
        <v>1008</v>
      </c>
      <c r="C89" t="s">
        <v>1012</v>
      </c>
      <c r="D89">
        <v>9630</v>
      </c>
    </row>
    <row r="90" spans="1:4" x14ac:dyDescent="0.25">
      <c r="A90" t="s">
        <v>1000</v>
      </c>
      <c r="B90" t="s">
        <v>1001</v>
      </c>
      <c r="C90" t="s">
        <v>1030</v>
      </c>
      <c r="D90">
        <v>7644</v>
      </c>
    </row>
    <row r="91" spans="1:4" x14ac:dyDescent="0.25">
      <c r="A91" t="s">
        <v>1003</v>
      </c>
      <c r="B91" t="s">
        <v>1008</v>
      </c>
      <c r="C91" t="s">
        <v>1032</v>
      </c>
      <c r="D91">
        <v>17846</v>
      </c>
    </row>
    <row r="92" spans="1:4" x14ac:dyDescent="0.25">
      <c r="A92" t="s">
        <v>1000</v>
      </c>
      <c r="B92" t="s">
        <v>1011</v>
      </c>
      <c r="C92" t="s">
        <v>1009</v>
      </c>
      <c r="D92">
        <v>9070</v>
      </c>
    </row>
    <row r="93" spans="1:4" x14ac:dyDescent="0.25">
      <c r="A93" t="s">
        <v>1003</v>
      </c>
      <c r="B93" t="s">
        <v>1004</v>
      </c>
      <c r="C93" t="s">
        <v>1014</v>
      </c>
      <c r="D93">
        <v>4801</v>
      </c>
    </row>
    <row r="94" spans="1:4" x14ac:dyDescent="0.25">
      <c r="A94" t="s">
        <v>1003</v>
      </c>
      <c r="B94" t="s">
        <v>1013</v>
      </c>
      <c r="C94" t="s">
        <v>1017</v>
      </c>
      <c r="D94">
        <v>2441</v>
      </c>
    </row>
    <row r="95" spans="1:4" x14ac:dyDescent="0.25">
      <c r="A95" t="s">
        <v>1003</v>
      </c>
      <c r="B95" t="s">
        <v>1013</v>
      </c>
      <c r="C95" t="s">
        <v>1009</v>
      </c>
      <c r="D95">
        <v>12746</v>
      </c>
    </row>
    <row r="96" spans="1:4" x14ac:dyDescent="0.25">
      <c r="A96" t="s">
        <v>1003</v>
      </c>
      <c r="B96" t="s">
        <v>1008</v>
      </c>
      <c r="C96" t="s">
        <v>1006</v>
      </c>
      <c r="D96">
        <v>7050</v>
      </c>
    </row>
    <row r="97" spans="1:4" x14ac:dyDescent="0.25">
      <c r="A97" t="s">
        <v>1003</v>
      </c>
      <c r="B97" t="s">
        <v>1008</v>
      </c>
      <c r="C97" t="s">
        <v>1033</v>
      </c>
      <c r="D97">
        <v>13483</v>
      </c>
    </row>
    <row r="98" spans="1:4" x14ac:dyDescent="0.25">
      <c r="A98" t="s">
        <v>1000</v>
      </c>
      <c r="B98" t="s">
        <v>1021</v>
      </c>
      <c r="C98" t="s">
        <v>1002</v>
      </c>
      <c r="D98">
        <v>3480</v>
      </c>
    </row>
    <row r="99" spans="1:4" x14ac:dyDescent="0.25">
      <c r="A99" t="s">
        <v>1000</v>
      </c>
      <c r="B99" t="s">
        <v>1001</v>
      </c>
      <c r="C99" t="s">
        <v>1005</v>
      </c>
      <c r="D99">
        <v>11222</v>
      </c>
    </row>
    <row r="100" spans="1:4" x14ac:dyDescent="0.25">
      <c r="A100" t="s">
        <v>1003</v>
      </c>
      <c r="B100" t="s">
        <v>1008</v>
      </c>
      <c r="C100" t="s">
        <v>1018</v>
      </c>
      <c r="D100">
        <v>13892</v>
      </c>
    </row>
    <row r="101" spans="1:4" x14ac:dyDescent="0.25">
      <c r="A101" t="s">
        <v>1003</v>
      </c>
      <c r="B101" t="s">
        <v>1008</v>
      </c>
      <c r="C101" t="s">
        <v>1014</v>
      </c>
      <c r="D101">
        <v>6422</v>
      </c>
    </row>
    <row r="102" spans="1:4" x14ac:dyDescent="0.25">
      <c r="A102" t="s">
        <v>1000</v>
      </c>
      <c r="B102" t="s">
        <v>1001</v>
      </c>
      <c r="C102" t="s">
        <v>1024</v>
      </c>
      <c r="D102">
        <v>1047</v>
      </c>
    </row>
    <row r="103" spans="1:4" x14ac:dyDescent="0.25">
      <c r="A103" t="s">
        <v>1003</v>
      </c>
      <c r="B103" t="s">
        <v>1013</v>
      </c>
      <c r="C103" t="s">
        <v>1018</v>
      </c>
      <c r="D103">
        <v>14268</v>
      </c>
    </row>
    <row r="104" spans="1:4" x14ac:dyDescent="0.25">
      <c r="A104" t="s">
        <v>1003</v>
      </c>
      <c r="B104" t="s">
        <v>1004</v>
      </c>
      <c r="C104" t="s">
        <v>1023</v>
      </c>
      <c r="D104">
        <v>15692</v>
      </c>
    </row>
    <row r="105" spans="1:4" x14ac:dyDescent="0.25">
      <c r="A105" t="s">
        <v>1003</v>
      </c>
      <c r="B105" t="s">
        <v>1008</v>
      </c>
      <c r="C105" t="s">
        <v>1005</v>
      </c>
      <c r="D105">
        <v>14984</v>
      </c>
    </row>
    <row r="106" spans="1:4" x14ac:dyDescent="0.25">
      <c r="A106" t="s">
        <v>1000</v>
      </c>
      <c r="B106" t="s">
        <v>1021</v>
      </c>
      <c r="C106" t="s">
        <v>1018</v>
      </c>
      <c r="D106">
        <v>7848</v>
      </c>
    </row>
    <row r="107" spans="1:4" x14ac:dyDescent="0.25">
      <c r="A107" t="s">
        <v>1000</v>
      </c>
      <c r="B107" t="s">
        <v>1001</v>
      </c>
      <c r="C107" t="s">
        <v>1007</v>
      </c>
      <c r="D107">
        <v>76</v>
      </c>
    </row>
    <row r="108" spans="1:4" x14ac:dyDescent="0.25">
      <c r="A108" t="s">
        <v>1000</v>
      </c>
      <c r="B108" t="s">
        <v>1001</v>
      </c>
      <c r="C108" t="s">
        <v>1009</v>
      </c>
      <c r="D108">
        <v>1157</v>
      </c>
    </row>
    <row r="109" spans="1:4" x14ac:dyDescent="0.25">
      <c r="A109" t="s">
        <v>1003</v>
      </c>
      <c r="B109" t="s">
        <v>1004</v>
      </c>
      <c r="C109" t="s">
        <v>1027</v>
      </c>
      <c r="D109">
        <v>15853</v>
      </c>
    </row>
    <row r="110" spans="1:4" x14ac:dyDescent="0.25">
      <c r="A110" t="s">
        <v>1003</v>
      </c>
      <c r="B110" t="s">
        <v>1004</v>
      </c>
      <c r="C110" t="s">
        <v>1006</v>
      </c>
      <c r="D110">
        <v>6848</v>
      </c>
    </row>
    <row r="111" spans="1:4" x14ac:dyDescent="0.25">
      <c r="A111" t="s">
        <v>1000</v>
      </c>
      <c r="B111" t="s">
        <v>1011</v>
      </c>
      <c r="C111" t="s">
        <v>1018</v>
      </c>
      <c r="D111">
        <v>1237</v>
      </c>
    </row>
    <row r="112" spans="1:4" x14ac:dyDescent="0.25">
      <c r="A112" t="s">
        <v>1000</v>
      </c>
      <c r="B112" t="s">
        <v>1011</v>
      </c>
      <c r="C112" t="s">
        <v>1026</v>
      </c>
      <c r="D112">
        <v>15601</v>
      </c>
    </row>
    <row r="113" spans="1:4" x14ac:dyDescent="0.25">
      <c r="A113" t="s">
        <v>1000</v>
      </c>
      <c r="B113" t="s">
        <v>1001</v>
      </c>
      <c r="C113" t="s">
        <v>1012</v>
      </c>
      <c r="D113">
        <v>12585</v>
      </c>
    </row>
    <row r="114" spans="1:4" x14ac:dyDescent="0.25">
      <c r="A114" t="s">
        <v>1000</v>
      </c>
      <c r="B114" t="s">
        <v>1021</v>
      </c>
      <c r="C114" t="s">
        <v>1012</v>
      </c>
      <c r="D114">
        <v>11700</v>
      </c>
    </row>
    <row r="115" spans="1:4" x14ac:dyDescent="0.25">
      <c r="A115" t="s">
        <v>1003</v>
      </c>
      <c r="B115" t="s">
        <v>1008</v>
      </c>
      <c r="C115" t="s">
        <v>1023</v>
      </c>
      <c r="D115">
        <v>3087</v>
      </c>
    </row>
    <row r="116" spans="1:4" x14ac:dyDescent="0.25">
      <c r="A116" t="s">
        <v>1000</v>
      </c>
      <c r="B116" t="s">
        <v>1001</v>
      </c>
      <c r="C116" t="s">
        <v>1026</v>
      </c>
      <c r="D116">
        <v>16176</v>
      </c>
    </row>
    <row r="117" spans="1:4" x14ac:dyDescent="0.25">
      <c r="A117" t="s">
        <v>1003</v>
      </c>
      <c r="B117" t="s">
        <v>1004</v>
      </c>
      <c r="C117" t="s">
        <v>1012</v>
      </c>
      <c r="D117">
        <v>5649</v>
      </c>
    </row>
    <row r="118" spans="1:4" x14ac:dyDescent="0.25">
      <c r="A118" t="s">
        <v>1003</v>
      </c>
      <c r="B118" t="s">
        <v>1013</v>
      </c>
      <c r="C118" t="s">
        <v>1015</v>
      </c>
      <c r="D118">
        <v>5104</v>
      </c>
    </row>
  </sheetData>
  <conditionalFormatting sqref="G8">
    <cfRule type="expression" dxfId="2" priority="1">
      <formula>AND($K$1,$K$2,$K$3)</formula>
    </cfRule>
  </conditionalFormatting>
  <pageMargins left="0.7" right="0.7" top="0.75" bottom="0.75" header="0.3" footer="0.3"/>
  <pageSetup paperSize="9" orientation="portrait" horizontalDpi="0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5" name="Check Box 1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8</xdr:col>
                    <xdr:colOff>495300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6" name="Check Box 2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8</xdr:col>
                    <xdr:colOff>495300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7" name="Check Box 3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8</xdr:col>
                    <xdr:colOff>495300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8" name="Check Box 4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8</xdr:col>
                    <xdr:colOff>495300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9" name="Check Box 5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8</xdr:col>
                    <xdr:colOff>495300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10" name="Check Box 6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8</xdr:col>
                    <xdr:colOff>495300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1" name="Check Box 7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8</xdr:col>
                    <xdr:colOff>495300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2" name="Check Box 8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8</xdr:col>
                    <xdr:colOff>495300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3" name="Check Box 9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8</xdr:col>
                    <xdr:colOff>495300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1">
    <tablePart r:id="rId14"/>
  </tableParts>
  <extLst>
    <ext xmlns:x14="http://schemas.microsoft.com/office/spreadsheetml/2009/9/main" uri="{A8765BA9-456A-4dab-B4F3-ACF838C121DE}">
      <x14:slicerList>
        <x14:slicer r:id="rId1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Tabla Dinámica</vt:lpstr>
      <vt:lpstr>Nuevos Datos</vt:lpstr>
      <vt:lpstr>Filtro y Más</vt:lpstr>
      <vt:lpstr>Formato y Cálculo</vt:lpstr>
      <vt:lpstr>Segmentación</vt:lpstr>
      <vt:lpstr>Gráfico Dinámico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Godeau</dc:creator>
  <cp:lastModifiedBy>David Godeau</cp:lastModifiedBy>
  <dcterms:created xsi:type="dcterms:W3CDTF">2020-10-06T17:06:50Z</dcterms:created>
  <dcterms:modified xsi:type="dcterms:W3CDTF">2020-11-23T15:21:01Z</dcterms:modified>
</cp:coreProperties>
</file>